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棱星数据\Desktop\"/>
    </mc:Choice>
  </mc:AlternateContent>
  <xr:revisionPtr revIDLastSave="0" documentId="13_ncr:1_{BF692A87-4DE9-43D1-A0BD-64EAE381F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Sheet1!$A$1:$AG$3</definedName>
  </definedNames>
  <calcPr calcId="191029"/>
</workbook>
</file>

<file path=xl/calcChain.xml><?xml version="1.0" encoding="utf-8"?>
<calcChain xmlns="http://schemas.openxmlformats.org/spreadsheetml/2006/main">
  <c r="R3" i="1" l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棱星数据</author>
    <author>hawken.hu</author>
  </authors>
  <commentList>
    <comment ref="P1" authorId="0" shapeId="0" xr:uid="{B7630ED2-B25F-47FA-A1BC-C604FE2A31F1}">
      <text>
        <r>
          <rPr>
            <b/>
            <sz val="9"/>
            <color indexed="81"/>
            <rFont val="宋体"/>
            <family val="3"/>
            <charset val="134"/>
          </rPr>
          <t>棱星数据:</t>
        </r>
        <r>
          <rPr>
            <sz val="9"/>
            <color indexed="81"/>
            <rFont val="宋体"/>
            <family val="3"/>
            <charset val="134"/>
          </rPr>
          <t xml:space="preserve">
Standard (标准产品)
Service (服务)</t>
        </r>
      </text>
    </comment>
    <comment ref="U1" authorId="1" shapeId="0" xr:uid="{00000000-0006-0000-0000-000001000000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批号规则
形式上一致
</t>
        </r>
      </text>
    </comment>
  </commentList>
</comments>
</file>

<file path=xl/sharedStrings.xml><?xml version="1.0" encoding="utf-8"?>
<sst xmlns="http://schemas.openxmlformats.org/spreadsheetml/2006/main" count="81" uniqueCount="57">
  <si>
    <t>销售组织编码</t>
  </si>
  <si>
    <t>销售组织名称</t>
  </si>
  <si>
    <t>发货组织编码</t>
  </si>
  <si>
    <t>发货组织名称</t>
  </si>
  <si>
    <t>销售部门编码</t>
  </si>
  <si>
    <t>销售部门名称</t>
  </si>
  <si>
    <t>日期</t>
  </si>
  <si>
    <t>客户编码</t>
  </si>
  <si>
    <t>客户名称</t>
  </si>
  <si>
    <t>销售出库单行号</t>
  </si>
  <si>
    <t>物料编码</t>
  </si>
  <si>
    <t>物料名称</t>
  </si>
  <si>
    <t>实发数量</t>
  </si>
  <si>
    <t>是否赠品</t>
  </si>
  <si>
    <t>仓库编码</t>
  </si>
  <si>
    <t>仓库名称</t>
  </si>
  <si>
    <t>仓位编码</t>
  </si>
  <si>
    <t>仓位名称</t>
  </si>
  <si>
    <t>库存单位编码</t>
  </si>
  <si>
    <t>库存单位名称</t>
  </si>
  <si>
    <t>101</t>
  </si>
  <si>
    <t>江苏东抗生物医药科技有限公司</t>
  </si>
  <si>
    <t>XSCKD01_SYS</t>
  </si>
  <si>
    <t>标准销售出库单</t>
  </si>
  <si>
    <t>否</t>
  </si>
  <si>
    <t>EM2026</t>
  </si>
  <si>
    <t>成品仓</t>
  </si>
  <si>
    <t>0000</t>
  </si>
  <si>
    <t>通用</t>
  </si>
  <si>
    <t>20241131</t>
  </si>
  <si>
    <t>鲲鹏基因（北京）科学仪器有限公司</t>
  </si>
  <si>
    <t>01</t>
  </si>
  <si>
    <t>支</t>
  </si>
  <si>
    <t>EM20260401006</t>
  </si>
  <si>
    <t>2026-04-01</t>
  </si>
  <si>
    <t>不含税单价</t>
    <phoneticPr fontId="5" type="noConversion"/>
  </si>
  <si>
    <t>含税单价</t>
    <phoneticPr fontId="5" type="noConversion"/>
  </si>
  <si>
    <t>价税合计</t>
    <phoneticPr fontId="5" type="noConversion"/>
  </si>
  <si>
    <t>1.9.03.NP101.10000U (100U/uL)</t>
  </si>
  <si>
    <t>1.9.03.LP101-01.5000U（5U/uL）</t>
  </si>
  <si>
    <t>01</t>
    <phoneticPr fontId="5" type="noConversion"/>
  </si>
  <si>
    <t>总经办</t>
    <phoneticPr fontId="5" type="noConversion"/>
  </si>
  <si>
    <t>EM20260401006</t>
    <phoneticPr fontId="5" type="noConversion"/>
  </si>
  <si>
    <t>TEST</t>
    <phoneticPr fontId="5" type="noConversion"/>
  </si>
  <si>
    <t>批号</t>
    <phoneticPr fontId="5" type="noConversion"/>
  </si>
  <si>
    <t>单据类型编码</t>
    <phoneticPr fontId="5" type="noConversion"/>
  </si>
  <si>
    <t>单据类型名称</t>
    <phoneticPr fontId="5" type="noConversion"/>
  </si>
  <si>
    <t>销售订单号</t>
    <phoneticPr fontId="5" type="noConversion"/>
  </si>
  <si>
    <t>销售订单行号</t>
    <phoneticPr fontId="5" type="noConversion"/>
  </si>
  <si>
    <t>税率%</t>
    <phoneticPr fontId="5" type="noConversion"/>
  </si>
  <si>
    <t>销售出库单号</t>
    <phoneticPr fontId="5" type="noConversion"/>
  </si>
  <si>
    <t>销售员编码</t>
    <phoneticPr fontId="5" type="noConversion"/>
  </si>
  <si>
    <t>销售员名称</t>
    <phoneticPr fontId="5" type="noConversion"/>
  </si>
  <si>
    <t>E001_01_100066</t>
  </si>
  <si>
    <t>魏化伟</t>
  </si>
  <si>
    <t>产品类别</t>
    <phoneticPr fontId="5" type="noConversion"/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</si>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</sst>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name val="等线"/>
      <family val="3"/>
      <charset val="134"/>
      <scheme val="minor"/>
    </font>
    <font>
      <sz val="9.6"/>
      <color rgb="FF0F1115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6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&#26865;&#26143;&#36164;&#26009;\&#33150;&#35759;&#20250;&#35758;&#24405;&#23631;&#35270;&#39057;1108\Desktop\&#38144;&#21806;&#35746;&#21333;_2026051510185117_100069.xlsx" TargetMode="External"/><Relationship Id="rId1" Type="http://schemas.openxmlformats.org/officeDocument/2006/relationships/externalLinkPath" Target="file:///D:\1&#26865;&#26143;&#36164;&#26009;\&#33150;&#35759;&#20250;&#35758;&#24405;&#23631;&#35270;&#39057;1108\Desktop\&#38144;&#21806;&#35746;&#21333;_2026051510185117_100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K1" t="str">
            <v>物料编码</v>
          </cell>
          <cell r="L1" t="str">
            <v>物料名称</v>
          </cell>
        </row>
        <row r="2">
          <cell r="K2" t="str">
            <v>1.3.01.Y11621H.1mg</v>
          </cell>
          <cell r="L2" t="str">
            <v>Recombinant Human FGF-19(E.coli-expressed)</v>
          </cell>
        </row>
        <row r="3">
          <cell r="K3" t="str">
            <v>1.3.01.Y13142H.1mg</v>
          </cell>
          <cell r="L3" t="str">
            <v>Recombinant Human Fibronectin(HEK293-expressed，His Tag)</v>
          </cell>
        </row>
        <row r="4">
          <cell r="K4" t="str">
            <v>1.3.01.Y13342H.1mg</v>
          </cell>
          <cell r="L4" t="str">
            <v>Recombinant Human Laminin 521E8(HEK293-expressed, His Tag)</v>
          </cell>
        </row>
        <row r="5">
          <cell r="K5" t="str">
            <v>1.3.01.Y13242H.1mg</v>
          </cell>
          <cell r="L5" t="str">
            <v>Recombinant Human Laminin 511E8(HEK293-expressed, His Tag)</v>
          </cell>
        </row>
        <row r="6">
          <cell r="K6" t="str">
            <v>1.9.02.Y06601H.1mg</v>
          </cell>
          <cell r="L6" t="str">
            <v>Recombinant Human IL-17A</v>
          </cell>
        </row>
        <row r="7">
          <cell r="K7" t="str">
            <v>1.3.01.Y07101.1mg</v>
          </cell>
          <cell r="L7" t="str">
            <v>Recombinant Human RANK L</v>
          </cell>
        </row>
        <row r="8">
          <cell r="K8" t="str">
            <v>1.3.01.Y06021H.1mg</v>
          </cell>
          <cell r="L8" t="str">
            <v>Recombinant Human FGF-8b</v>
          </cell>
        </row>
        <row r="9">
          <cell r="K9" t="str">
            <v>1.3.01.Y01301.1mg</v>
          </cell>
          <cell r="L9" t="str">
            <v>Fibronectin(FN)</v>
          </cell>
        </row>
        <row r="10">
          <cell r="K10" t="str">
            <v>1.3.01.Y04801.10ug</v>
          </cell>
          <cell r="L10" t="str">
            <v>Vitronectin</v>
          </cell>
        </row>
        <row r="11">
          <cell r="K11" t="str">
            <v>8.3</v>
          </cell>
          <cell r="L11" t="str">
            <v>运费</v>
          </cell>
        </row>
        <row r="12">
          <cell r="K12" t="str">
            <v>1.3.01.Y01801.10ug</v>
          </cell>
          <cell r="L12" t="str">
            <v>IFNγ</v>
          </cell>
        </row>
        <row r="13">
          <cell r="K13" t="str">
            <v>8.3</v>
          </cell>
          <cell r="L13" t="str">
            <v>运费</v>
          </cell>
        </row>
        <row r="14">
          <cell r="K14" t="str">
            <v>1.3.01.Y04241.10ug</v>
          </cell>
          <cell r="L14" t="str">
            <v>Recombinant Human TGFβ1(HEK293-expressed)</v>
          </cell>
        </row>
        <row r="15">
          <cell r="K15" t="str">
            <v>8.3</v>
          </cell>
          <cell r="L15" t="str">
            <v>运费</v>
          </cell>
        </row>
        <row r="16">
          <cell r="K16" t="str">
            <v>1.3.01.Y04201N.10ug</v>
          </cell>
          <cell r="L16" t="str">
            <v>Recombinant Human TGFβ1</v>
          </cell>
        </row>
        <row r="17">
          <cell r="K17" t="str">
            <v>8.3</v>
          </cell>
          <cell r="L17" t="str">
            <v>运费</v>
          </cell>
        </row>
        <row r="18">
          <cell r="K18" t="str">
            <v>1.3.01.Y05901.10ug</v>
          </cell>
          <cell r="L18" t="str">
            <v>FGF7</v>
          </cell>
        </row>
        <row r="19">
          <cell r="K19" t="str">
            <v>1.3.01.Y01121H.10ug</v>
          </cell>
          <cell r="L19" t="str">
            <v>Recombinant Human FGF10(E.coli-expressed）</v>
          </cell>
        </row>
        <row r="20">
          <cell r="K20" t="str">
            <v>1.3.01.Y06721H.10ug</v>
          </cell>
          <cell r="L20" t="str">
            <v>Recombinant Human M-CSF(E.coli-expressed)</v>
          </cell>
        </row>
        <row r="21">
          <cell r="K21" t="str">
            <v>1.3.01.Y02001.1mg</v>
          </cell>
          <cell r="L21" t="str">
            <v>IL2</v>
          </cell>
        </row>
        <row r="22">
          <cell r="K22" t="str">
            <v>1.3.01.Y11541H.50ug</v>
          </cell>
          <cell r="L22" t="str">
            <v>Recombinant Human 4-1BBL(HEK293-express)</v>
          </cell>
        </row>
        <row r="23">
          <cell r="K23" t="str">
            <v>1.3.01.Y02701.50ug</v>
          </cell>
          <cell r="L23" t="str">
            <v>IL15</v>
          </cell>
        </row>
        <row r="24">
          <cell r="K24" t="str">
            <v>1.3.01.Y02901.50ug</v>
          </cell>
          <cell r="L24" t="str">
            <v>IL21</v>
          </cell>
        </row>
        <row r="25">
          <cell r="K25" t="str">
            <v>1.1.14.C150102.1mg</v>
          </cell>
          <cell r="L25" t="str">
            <v>25-OH-VD mAb</v>
          </cell>
        </row>
        <row r="26">
          <cell r="K26" t="str">
            <v>1.1.14.C150101.1mg</v>
          </cell>
          <cell r="L26" t="str">
            <v>25-OH-VD mAb</v>
          </cell>
        </row>
        <row r="27">
          <cell r="K27" t="str">
            <v>1.3.01.Y02701.50ug</v>
          </cell>
          <cell r="L27" t="str">
            <v>IL15</v>
          </cell>
        </row>
        <row r="28">
          <cell r="K28" t="str">
            <v>1.3.01.Y02401.50ug</v>
          </cell>
          <cell r="L28" t="str">
            <v>IL7</v>
          </cell>
        </row>
        <row r="29">
          <cell r="K29" t="str">
            <v>1.3.01.Y01801.50ug</v>
          </cell>
          <cell r="L29" t="str">
            <v>IFNγ</v>
          </cell>
        </row>
        <row r="30">
          <cell r="K30" t="str">
            <v>1.1.04.A040101.1mg</v>
          </cell>
          <cell r="L30" t="str">
            <v>IL-6抗原</v>
          </cell>
        </row>
        <row r="31">
          <cell r="K31" t="str">
            <v>1.1.04.C00505.1mg</v>
          </cell>
          <cell r="L31" t="str">
            <v>白介素 6（IL-6)单抗</v>
          </cell>
        </row>
        <row r="32">
          <cell r="K32" t="str">
            <v>1.1.10.C02104.1mg</v>
          </cell>
          <cell r="L32" t="str">
            <v>抗人IgE单抗</v>
          </cell>
        </row>
        <row r="33">
          <cell r="K33" t="str">
            <v>1.3.01.Y06501.50ug</v>
          </cell>
          <cell r="L33" t="str">
            <v>Recombinant Human IL-13</v>
          </cell>
        </row>
        <row r="34">
          <cell r="K34" t="str">
            <v>1.3.01.Y13342HL.500ug</v>
          </cell>
          <cell r="L34" t="str">
            <v>Recombinant Human Laminin 521E8(HEK293-expressed, His Tag)</v>
          </cell>
        </row>
        <row r="35">
          <cell r="K35" t="str">
            <v>1.1.02.A99801.1mg</v>
          </cell>
          <cell r="L35" t="str">
            <v>乙流N抗原</v>
          </cell>
        </row>
        <row r="36">
          <cell r="K36" t="str">
            <v>1.1.10.C02103.1mg</v>
          </cell>
          <cell r="L36" t="str">
            <v>抗人IgE单抗</v>
          </cell>
        </row>
        <row r="37">
          <cell r="K37" t="str">
            <v>1.1.06.C08602.1mg</v>
          </cell>
          <cell r="L37" t="str">
            <v>CYFRA21-1单抗</v>
          </cell>
        </row>
        <row r="38">
          <cell r="K38" t="str">
            <v>1.3.01.Y07001H.10ug</v>
          </cell>
          <cell r="L38" t="str">
            <v>Recombinant Human PDGF-AA</v>
          </cell>
        </row>
        <row r="39">
          <cell r="K39" t="str">
            <v>1.1.02.C06203.1mg</v>
          </cell>
          <cell r="L39" t="str">
            <v>人类副流感病毒 3</v>
          </cell>
        </row>
        <row r="40">
          <cell r="K40" t="str">
            <v>1.1.02.A00902.1mg</v>
          </cell>
          <cell r="L40" t="str">
            <v>呼吸道合胞病毒 N蛋白</v>
          </cell>
        </row>
        <row r="41">
          <cell r="K41" t="str">
            <v>1.1.02.A00901.1mg</v>
          </cell>
          <cell r="L41" t="str">
            <v>合胞病毒F0抗原</v>
          </cell>
        </row>
        <row r="42">
          <cell r="K42" t="str">
            <v>1.3.01.A021201.1mg</v>
          </cell>
          <cell r="L42" t="str">
            <v>Transferrin</v>
          </cell>
        </row>
        <row r="43">
          <cell r="K43" t="str">
            <v>1.3.01.Y11142H.50ug</v>
          </cell>
          <cell r="L43" t="str">
            <v>Recombinant Human IL-34(His Tag)</v>
          </cell>
        </row>
        <row r="44">
          <cell r="K44" t="str">
            <v>1.3.01.Y13142H.1mg</v>
          </cell>
          <cell r="L44" t="str">
            <v>Recombinant Human Fibronectin(HEK293-expressed，His Tag)</v>
          </cell>
        </row>
        <row r="45">
          <cell r="K45" t="str">
            <v>1.3.01.Y01344L.1mg</v>
          </cell>
          <cell r="L45" t="str">
            <v>Recombinant Human Fibronectin(HEK293-expressed)</v>
          </cell>
        </row>
        <row r="46">
          <cell r="K46" t="str">
            <v>1.3.01.Y02042M.10ug</v>
          </cell>
          <cell r="L46" t="str">
            <v>Recombinant Mouse IL-2(HEK293-expressed,His Tag)</v>
          </cell>
        </row>
        <row r="47">
          <cell r="K47" t="str">
            <v>1.3.01.Y01344L.1mg</v>
          </cell>
          <cell r="L47" t="str">
            <v>Recombinant Human Fibronectin(HEK293-expressed)</v>
          </cell>
        </row>
        <row r="48">
          <cell r="K48" t="str">
            <v>1.3.01.Y02001.100ug</v>
          </cell>
          <cell r="L48" t="str">
            <v>IL2</v>
          </cell>
        </row>
        <row r="49">
          <cell r="K49" t="str">
            <v>1.3.01.Y02201.1mg</v>
          </cell>
          <cell r="L49" t="str">
            <v>IL4</v>
          </cell>
        </row>
        <row r="50">
          <cell r="K50" t="str">
            <v>1.3.01.Y02701.50ug</v>
          </cell>
          <cell r="L50" t="str">
            <v>IL15</v>
          </cell>
        </row>
        <row r="51">
          <cell r="K51" t="str">
            <v>1.3.01.Y02801.50ug</v>
          </cell>
          <cell r="L51" t="str">
            <v>IL18</v>
          </cell>
        </row>
        <row r="52">
          <cell r="K52" t="str">
            <v>1.3.01.Y02901.50ug</v>
          </cell>
          <cell r="L52" t="str">
            <v>IL21</v>
          </cell>
        </row>
        <row r="53">
          <cell r="K53" t="str">
            <v>1.3.01.Y04401.50ug</v>
          </cell>
          <cell r="L53" t="str">
            <v>TNFα</v>
          </cell>
        </row>
        <row r="54">
          <cell r="K54" t="str">
            <v>1.3.01.Y13242H.50ug</v>
          </cell>
          <cell r="L54" t="str">
            <v>Recombinant Human Laminin 511E8(HEK293-expressed, His Tag)</v>
          </cell>
        </row>
        <row r="55">
          <cell r="K55" t="str">
            <v>1.1.04.C03102.1mg</v>
          </cell>
          <cell r="L55" t="str">
            <v>血清淀粉样蛋白A单抗</v>
          </cell>
        </row>
        <row r="56">
          <cell r="K56" t="str">
            <v>1.1.04.C03101.1mg</v>
          </cell>
          <cell r="L56" t="str">
            <v>血清淀粉样蛋白A单抗</v>
          </cell>
        </row>
        <row r="57">
          <cell r="K57" t="str">
            <v>1.1.02.C01911.1mg</v>
          </cell>
          <cell r="L57" t="str">
            <v>Flu B-mAb</v>
          </cell>
        </row>
        <row r="58">
          <cell r="K58" t="str">
            <v>1.1.02.C01912.1mg</v>
          </cell>
          <cell r="L58" t="str">
            <v>Flu B-mAb</v>
          </cell>
        </row>
        <row r="59">
          <cell r="K59" t="str">
            <v>1.1.02.C01931.1mg</v>
          </cell>
          <cell r="L59" t="str">
            <v>甲流抗体</v>
          </cell>
        </row>
        <row r="60">
          <cell r="K60" t="str">
            <v>1.1.02.C01932.1mg</v>
          </cell>
          <cell r="L60" t="str">
            <v>甲流抗体</v>
          </cell>
        </row>
        <row r="61">
          <cell r="K61" t="str">
            <v>1.1.10.C01206.1mg</v>
          </cell>
          <cell r="L61" t="str">
            <v>鼠抗人IgG</v>
          </cell>
        </row>
        <row r="62">
          <cell r="K62" t="str">
            <v>1.3.01.Y04501.1g</v>
          </cell>
          <cell r="L62" t="str">
            <v>Transferrin</v>
          </cell>
        </row>
        <row r="63">
          <cell r="K63" t="str">
            <v>1.3.01.Y01921.50ug</v>
          </cell>
          <cell r="L63" t="str">
            <v>Recombinant Human IL-1A(E.coli-expressed)</v>
          </cell>
        </row>
        <row r="64">
          <cell r="K64" t="str">
            <v>1.3.01.C00404.50ug</v>
          </cell>
          <cell r="L64" t="str">
            <v>抗人CD3单克隆抗体</v>
          </cell>
        </row>
        <row r="65">
          <cell r="K65" t="str">
            <v>1.3.01.C02302.50ug</v>
          </cell>
          <cell r="L65" t="str">
            <v>Recombinant Anti-Human CD28 mAb</v>
          </cell>
        </row>
        <row r="66">
          <cell r="K66" t="str">
            <v>1.3.01.Y01801.50ug</v>
          </cell>
          <cell r="L66" t="str">
            <v>IFNγ</v>
          </cell>
        </row>
        <row r="67">
          <cell r="K67" t="str">
            <v>1.3.01.Y03411.10ug</v>
          </cell>
          <cell r="L67" t="str">
            <v>Recombinant Human PDGF-BB(CHO-expressed)</v>
          </cell>
        </row>
        <row r="68">
          <cell r="K68" t="str">
            <v>1.3.01.Y02901.10ug</v>
          </cell>
          <cell r="L68" t="str">
            <v>IL21</v>
          </cell>
        </row>
        <row r="69">
          <cell r="K69" t="str">
            <v>1.3.01.Y03101N.5mg</v>
          </cell>
          <cell r="L69" t="str">
            <v>Recombinant Human LR3-IGF1</v>
          </cell>
        </row>
        <row r="70">
          <cell r="K70" t="str">
            <v>1.3.01.Y03101N.10mg</v>
          </cell>
          <cell r="L70" t="str">
            <v>Recombinant Human LR3-IGF1</v>
          </cell>
        </row>
        <row r="71">
          <cell r="K71" t="str">
            <v>1.3.01.Y02701.1mg</v>
          </cell>
          <cell r="L71" t="str">
            <v>IL15</v>
          </cell>
        </row>
        <row r="72">
          <cell r="K72" t="str">
            <v>1.1.09.C080111.1mg</v>
          </cell>
          <cell r="L72" t="str">
            <v>HbA1c mAb</v>
          </cell>
        </row>
        <row r="73">
          <cell r="K73" t="str">
            <v>1.1.02.C080113.1mg</v>
          </cell>
          <cell r="L73" t="str">
            <v>Hb mAb</v>
          </cell>
        </row>
        <row r="74">
          <cell r="K74" t="str">
            <v>1.3.01.Y04501.1g</v>
          </cell>
          <cell r="L74" t="str">
            <v>Transferrin</v>
          </cell>
        </row>
        <row r="75">
          <cell r="K75" t="str">
            <v>1.5.01.Y10001.1g</v>
          </cell>
          <cell r="L75" t="str">
            <v>重组人胰岛素</v>
          </cell>
        </row>
        <row r="76">
          <cell r="K76" t="str">
            <v>1.3.01.Y02101.10ug</v>
          </cell>
          <cell r="L76" t="str">
            <v>IL3</v>
          </cell>
        </row>
        <row r="77">
          <cell r="K77" t="str">
            <v>1.3.01.Y01501.1mg</v>
          </cell>
          <cell r="L77" t="str">
            <v>GM-CSF</v>
          </cell>
        </row>
        <row r="78">
          <cell r="K78" t="str">
            <v>1.3.01.Y02901.1mg</v>
          </cell>
          <cell r="L78" t="str">
            <v>IL21</v>
          </cell>
        </row>
        <row r="79">
          <cell r="K79" t="str">
            <v>1.4.06.EA0101.50T</v>
          </cell>
          <cell r="L79" t="str">
            <v>DNA恒温扩增试剂盒(液体基础型)</v>
          </cell>
        </row>
        <row r="80">
          <cell r="K80" t="str">
            <v>1.1.10.C04601.1mg</v>
          </cell>
          <cell r="L80" t="str">
            <v>DNP单抗</v>
          </cell>
        </row>
        <row r="81">
          <cell r="K81" t="str">
            <v>1.1.10.A04501.1mg</v>
          </cell>
          <cell r="L81" t="str">
            <v>DNP-BSA抗原</v>
          </cell>
        </row>
        <row r="82">
          <cell r="K82" t="str">
            <v>1.3.01.Y04501.1g</v>
          </cell>
          <cell r="L82" t="str">
            <v>Transferrin</v>
          </cell>
        </row>
        <row r="83">
          <cell r="K83" t="str">
            <v>1.3.01.Y07201.10ug</v>
          </cell>
          <cell r="L83" t="str">
            <v>Recombinant Human TPO</v>
          </cell>
        </row>
        <row r="84">
          <cell r="K84" t="str">
            <v>1.3.01.Y00421H.1mg</v>
          </cell>
          <cell r="L84" t="str">
            <v>Recombinant Human BMP2</v>
          </cell>
        </row>
        <row r="85">
          <cell r="K85" t="str">
            <v>1.1.02.A00902.1mg</v>
          </cell>
          <cell r="L85" t="str">
            <v>呼吸道合胞病毒 N蛋白</v>
          </cell>
        </row>
        <row r="86">
          <cell r="K86" t="str">
            <v>1.3.01.Y13242HL.50ug</v>
          </cell>
          <cell r="L86" t="str">
            <v>Recombinant Human Laminin 511E8(HEK293-expressed, His Tag)</v>
          </cell>
        </row>
        <row r="87">
          <cell r="K87" t="str">
            <v>1.3.01.Y01344.1mg</v>
          </cell>
          <cell r="L87" t="str">
            <v>Recombinant Human Fibronectin(HEK293-expressed)</v>
          </cell>
        </row>
        <row r="88">
          <cell r="K88" t="str">
            <v>1.3.01.Y04201N.50ug</v>
          </cell>
          <cell r="L88" t="str">
            <v>Recombinant Human TGFβ1</v>
          </cell>
        </row>
        <row r="89">
          <cell r="K89" t="str">
            <v>1.3.01.Y03501.1mg</v>
          </cell>
          <cell r="L89" t="str">
            <v>R-Spondin 1</v>
          </cell>
        </row>
        <row r="90">
          <cell r="K90" t="str">
            <v>1.3.01.Y03301.50ug</v>
          </cell>
          <cell r="L90" t="str">
            <v>Noggin</v>
          </cell>
        </row>
        <row r="91">
          <cell r="K91" t="str">
            <v>1.1.04.C03104.1mg</v>
          </cell>
          <cell r="L91" t="str">
            <v>血清淀粉样蛋白A（SAA）单抗</v>
          </cell>
        </row>
        <row r="92">
          <cell r="K92" t="str">
            <v>1.1.10.C10003.1mg</v>
          </cell>
          <cell r="L92" t="str">
            <v>羊抗鸡IgY</v>
          </cell>
        </row>
        <row r="93">
          <cell r="K93" t="str">
            <v>1.1.02.C06201.1mg</v>
          </cell>
          <cell r="L93" t="str">
            <v>人类副流感病毒 1&amp;3</v>
          </cell>
        </row>
        <row r="94">
          <cell r="K94" t="str">
            <v>1.1.02.C06202.1mg</v>
          </cell>
          <cell r="L94" t="str">
            <v>人类副流感病毒 1</v>
          </cell>
        </row>
        <row r="95">
          <cell r="K95" t="str">
            <v>1.1.02.C06203.1mg</v>
          </cell>
          <cell r="L95" t="str">
            <v>人类副流感病毒 3</v>
          </cell>
        </row>
        <row r="96">
          <cell r="K96" t="str">
            <v>1.3.01.Y02821H.50ug</v>
          </cell>
          <cell r="L96" t="str">
            <v>Recombinant Human IL-18(E.coli-expressed)</v>
          </cell>
        </row>
        <row r="97">
          <cell r="K97" t="str">
            <v>1.1.20.C02411.50ug</v>
          </cell>
          <cell r="L97" t="str">
            <v>Recombinant Anti-Human CD52 mAb</v>
          </cell>
        </row>
        <row r="98">
          <cell r="K98" t="str">
            <v>1.3.01.Y02001.1mg</v>
          </cell>
          <cell r="L98" t="str">
            <v>IL2</v>
          </cell>
        </row>
        <row r="99">
          <cell r="K99" t="str">
            <v>1.3.01.Y02301.50ug</v>
          </cell>
          <cell r="L99" t="str">
            <v>IL6</v>
          </cell>
        </row>
        <row r="100">
          <cell r="K100" t="str">
            <v>1.3.01.Y00901.50ug</v>
          </cell>
          <cell r="L100" t="str">
            <v>FGF4</v>
          </cell>
        </row>
        <row r="101">
          <cell r="K101" t="str">
            <v>1.3.01.Y03501.1mg</v>
          </cell>
          <cell r="L101" t="str">
            <v>R-Spondin 1</v>
          </cell>
        </row>
        <row r="102">
          <cell r="K102" t="str">
            <v>1.3.01.Y02101.1mg</v>
          </cell>
          <cell r="L102" t="str">
            <v>IL3</v>
          </cell>
        </row>
        <row r="103">
          <cell r="K103" t="str">
            <v>1.3.01.Y07201.1mg</v>
          </cell>
          <cell r="L103" t="str">
            <v>Recombinant Human TPO</v>
          </cell>
        </row>
        <row r="104">
          <cell r="K104" t="str">
            <v>1.3.01.Y03801.1mg</v>
          </cell>
          <cell r="L104" t="str">
            <v>SCF</v>
          </cell>
        </row>
        <row r="105">
          <cell r="K105" t="str">
            <v>1.3.01.Y01201.1mg</v>
          </cell>
          <cell r="L105" t="str">
            <v>FLT-3L</v>
          </cell>
        </row>
        <row r="106">
          <cell r="K106" t="str">
            <v>1.3.01.Y00321.1mg</v>
          </cell>
          <cell r="L106" t="str">
            <v>Recombinant Human Heat Stable BFGF</v>
          </cell>
        </row>
        <row r="107">
          <cell r="K107" t="str">
            <v>1.1.10.A04501.1mg</v>
          </cell>
          <cell r="L107" t="str">
            <v>DNP-BSA抗原</v>
          </cell>
        </row>
        <row r="108">
          <cell r="K108" t="str">
            <v>1.3.01.Y07501.100mg</v>
          </cell>
          <cell r="L108" t="str">
            <v>Y重组人胎球蛋白A</v>
          </cell>
        </row>
        <row r="109">
          <cell r="K109" t="str">
            <v>1.3.01.C00404.50ug</v>
          </cell>
          <cell r="L109" t="str">
            <v>抗人CD3单克隆抗体</v>
          </cell>
        </row>
        <row r="110">
          <cell r="K110" t="str">
            <v>1.3.01.C02302.50ug</v>
          </cell>
          <cell r="L110" t="str">
            <v>Recombinant Anti-Human CD28 mAb</v>
          </cell>
        </row>
        <row r="111">
          <cell r="K111" t="str">
            <v>1.3.01.Y06201.10ug</v>
          </cell>
          <cell r="L111" t="str">
            <v>Recombinant Human G-CSF</v>
          </cell>
        </row>
        <row r="112">
          <cell r="K112" t="str">
            <v>1.1.02.C02704.1mg</v>
          </cell>
          <cell r="L112" t="str">
            <v>RSV mAb</v>
          </cell>
        </row>
        <row r="113">
          <cell r="K113" t="str">
            <v>1.1.02.C02703.1mg</v>
          </cell>
          <cell r="L113" t="str">
            <v>RSV mAb</v>
          </cell>
        </row>
        <row r="114">
          <cell r="K114" t="str">
            <v>1.1.02.C05308.1mg</v>
          </cell>
          <cell r="L114" t="str">
            <v>腺病毒单抗</v>
          </cell>
        </row>
        <row r="115">
          <cell r="K115" t="str">
            <v>1.1.02.C05303.1mg</v>
          </cell>
          <cell r="L115" t="str">
            <v>腺病毒单抗</v>
          </cell>
        </row>
        <row r="116">
          <cell r="K116" t="str">
            <v>1.3.01.Y04501.1g</v>
          </cell>
          <cell r="L116" t="str">
            <v>Transferrin</v>
          </cell>
        </row>
        <row r="117">
          <cell r="K117" t="str">
            <v>1.1.10.C02102.1mg</v>
          </cell>
          <cell r="L117" t="str">
            <v>抗人IgE单抗</v>
          </cell>
        </row>
        <row r="118">
          <cell r="K118" t="str">
            <v>1.1.10.C02103.1mg</v>
          </cell>
          <cell r="L118" t="str">
            <v>抗人IgE单抗</v>
          </cell>
        </row>
        <row r="119">
          <cell r="K119" t="str">
            <v>1.1.06.C00908.1mg</v>
          </cell>
          <cell r="L119" t="str">
            <v>血管内皮生长因子（VEGF）单抗</v>
          </cell>
        </row>
        <row r="120">
          <cell r="K120" t="str">
            <v>1.1.06.C00907.1mg</v>
          </cell>
          <cell r="L120" t="str">
            <v>血管内皮生长因子（VEGF）单抗</v>
          </cell>
        </row>
        <row r="121">
          <cell r="K121" t="str">
            <v>1.1.02.C011132.1mg</v>
          </cell>
          <cell r="L121" t="str">
            <v>人类偏肺病毒抗体</v>
          </cell>
        </row>
        <row r="122">
          <cell r="K122" t="str">
            <v>1.3.01.Y00421H.1mg</v>
          </cell>
          <cell r="L122" t="str">
            <v>Recombinant Human BMP2</v>
          </cell>
        </row>
        <row r="123">
          <cell r="K123" t="str">
            <v>1.3.01.Y02342M.10ug</v>
          </cell>
          <cell r="L123" t="str">
            <v>Mouse IL-6</v>
          </cell>
        </row>
        <row r="124">
          <cell r="K124" t="str">
            <v>1.3.01.Y01344L.1mg</v>
          </cell>
          <cell r="L124" t="str">
            <v>Recombinant Human Fibronectin(HEK293-expressed)</v>
          </cell>
        </row>
        <row r="125">
          <cell r="K125" t="str">
            <v>1.3.01.Y03301.1mg</v>
          </cell>
          <cell r="L125" t="str">
            <v>Noggin</v>
          </cell>
        </row>
        <row r="126">
          <cell r="K126" t="str">
            <v>1.1.16.A021301.1mg</v>
          </cell>
          <cell r="L126" t="str">
            <v>钙卫蛋白</v>
          </cell>
        </row>
        <row r="127">
          <cell r="K127" t="str">
            <v>1.3.01.Y03001.50ug</v>
          </cell>
          <cell r="L127" t="str">
            <v>LIF</v>
          </cell>
        </row>
        <row r="128">
          <cell r="K128" t="str">
            <v>1.3.01.Y04501.1g</v>
          </cell>
          <cell r="L128" t="str">
            <v>Transferrin</v>
          </cell>
        </row>
        <row r="129">
          <cell r="K129" t="str">
            <v>1.1.18.A030711.1mg</v>
          </cell>
          <cell r="L129" t="str">
            <v>登革病毒1型E蛋白</v>
          </cell>
        </row>
        <row r="130">
          <cell r="K130" t="str">
            <v>1.1.18.A00207.1mg</v>
          </cell>
          <cell r="L130" t="str">
            <v>DENV3-E</v>
          </cell>
        </row>
        <row r="131">
          <cell r="K131" t="str">
            <v>1.9.01.C030734.1mg</v>
          </cell>
          <cell r="L131" t="str">
            <v>登革病毒NS1抗体</v>
          </cell>
        </row>
        <row r="132">
          <cell r="K132" t="str">
            <v>1.1.02.C02703.1mg</v>
          </cell>
          <cell r="L132" t="str">
            <v>RSV mAb</v>
          </cell>
        </row>
        <row r="133">
          <cell r="K133" t="str">
            <v>1.1.02.C02704.1mg</v>
          </cell>
          <cell r="L133" t="str">
            <v>RSV mAb</v>
          </cell>
        </row>
        <row r="134">
          <cell r="K134" t="str">
            <v>1.3.01.Y00321.1mg</v>
          </cell>
          <cell r="L134" t="str">
            <v>Recombinant Human Heat Stable BFGF</v>
          </cell>
        </row>
        <row r="135">
          <cell r="K135" t="str">
            <v>1.3.01.Y04201N.1mg</v>
          </cell>
          <cell r="L135" t="str">
            <v>Recombinant Human TGFβ1</v>
          </cell>
        </row>
        <row r="136">
          <cell r="K136" t="str">
            <v>1.3.01.Y01701.1mg</v>
          </cell>
          <cell r="L136" t="str">
            <v>HGF</v>
          </cell>
        </row>
        <row r="137">
          <cell r="K137" t="str">
            <v>1.3.01.Y00801.1mg</v>
          </cell>
          <cell r="L137" t="str">
            <v>EGF</v>
          </cell>
        </row>
        <row r="138">
          <cell r="K138" t="str">
            <v>1.3.01.K002-A1L.10ml</v>
          </cell>
          <cell r="L138" t="str">
            <v>Insulin-Transferrin-Selenium (100X)</v>
          </cell>
        </row>
        <row r="139">
          <cell r="K139" t="str">
            <v>1.3.01.Y00421H.50ug</v>
          </cell>
          <cell r="L139" t="str">
            <v>Recombinant Human BMP2</v>
          </cell>
        </row>
        <row r="140">
          <cell r="K140" t="str">
            <v>1.1.02.C05302.1mg</v>
          </cell>
          <cell r="L140" t="str">
            <v>腺病毒单抗</v>
          </cell>
        </row>
        <row r="141">
          <cell r="K141" t="str">
            <v>1.3.01.Y13342HL.50ug</v>
          </cell>
          <cell r="L141" t="str">
            <v>Recombinant Human Laminin 521E8(HEK293-expressed, His Tag)</v>
          </cell>
        </row>
        <row r="142">
          <cell r="K142" t="str">
            <v>1.3.01.Y05901.50ug</v>
          </cell>
          <cell r="L142" t="str">
            <v>FGF7</v>
          </cell>
        </row>
        <row r="143">
          <cell r="K143" t="str">
            <v>1.1.03.C03010.1mg</v>
          </cell>
          <cell r="L143" t="str">
            <v>HP-mAb</v>
          </cell>
        </row>
        <row r="144">
          <cell r="K144" t="str">
            <v>1.1.03.C03011.1mg</v>
          </cell>
          <cell r="L144" t="str">
            <v>HP-mAb</v>
          </cell>
        </row>
        <row r="145">
          <cell r="K145" t="str">
            <v>1.1.14.C150102.1mg</v>
          </cell>
          <cell r="L145" t="str">
            <v>25-OH-VD mAb</v>
          </cell>
        </row>
        <row r="146">
          <cell r="K146" t="str">
            <v>1.3.01.Y04201N.50ug</v>
          </cell>
          <cell r="L146" t="str">
            <v>Recombinant Human TGFβ1</v>
          </cell>
        </row>
        <row r="147">
          <cell r="K147" t="str">
            <v>1.3.01.Y01501.50ug</v>
          </cell>
          <cell r="L147" t="str">
            <v>GM-CSF</v>
          </cell>
        </row>
        <row r="148">
          <cell r="K148" t="str">
            <v>1.3.01.Y06721H.50ug</v>
          </cell>
          <cell r="L148" t="str">
            <v>Recombinant Human M-CSF(E.coli-expressed)</v>
          </cell>
        </row>
        <row r="149">
          <cell r="K149" t="str">
            <v>1.3.01.Y11142H.50ug</v>
          </cell>
          <cell r="L149" t="str">
            <v>Recombinant Human IL-34(His Tag)</v>
          </cell>
        </row>
        <row r="150">
          <cell r="K150" t="str">
            <v>1.1.07.A030302.1mg</v>
          </cell>
          <cell r="L150" t="str">
            <v>HCV抗原</v>
          </cell>
        </row>
        <row r="151">
          <cell r="K151" t="str">
            <v>1.1.02.C02706.1mg</v>
          </cell>
          <cell r="L151" t="str">
            <v>呼吸道合胞病毒单抗</v>
          </cell>
        </row>
        <row r="152">
          <cell r="K152" t="str">
            <v>1.9.03.NP101.10000U (100U/uL)</v>
          </cell>
          <cell r="L152" t="str">
            <v>Heat-labile UDG</v>
          </cell>
        </row>
        <row r="153">
          <cell r="K153" t="str">
            <v>1.9.03.LP101-01.5000U（5U/uL）</v>
          </cell>
          <cell r="L153" t="str">
            <v>Hotstart Taq DNA polymerase (Glycerol-free)</v>
          </cell>
        </row>
        <row r="154">
          <cell r="K154" t="str">
            <v>1.9.03.NP101.10000U (100U/uL)</v>
          </cell>
          <cell r="L154" t="str">
            <v>Heat-labile UDG</v>
          </cell>
        </row>
        <row r="155">
          <cell r="K155" t="str">
            <v>1.9.02.Y01344L.10mg</v>
          </cell>
          <cell r="L155" t="str">
            <v>Recombinant Human Fibronectin(HEK293-expressed)</v>
          </cell>
        </row>
        <row r="156">
          <cell r="K156" t="str">
            <v>1.3.01.Y11541H.50ug</v>
          </cell>
          <cell r="L156" t="str">
            <v>Recombinant Human 4-1BBL(HEK293-express)</v>
          </cell>
        </row>
        <row r="157">
          <cell r="K157" t="str">
            <v>1.3.01.Y02701.1mg</v>
          </cell>
          <cell r="L157" t="str">
            <v>IL15</v>
          </cell>
        </row>
        <row r="158">
          <cell r="K158" t="str">
            <v>1.3.01.Y02901.1mg</v>
          </cell>
          <cell r="L158" t="str">
            <v>IL21</v>
          </cell>
        </row>
        <row r="159">
          <cell r="K159" t="str">
            <v>1.9.03.LP102-01.3000U (15U/uL)</v>
          </cell>
          <cell r="L159" t="str">
            <v>Taq HS DNA polymerase (Glycerol-free)</v>
          </cell>
        </row>
        <row r="160">
          <cell r="K160" t="str">
            <v>1.9.03.YZ101.160000U（800U/uL）</v>
          </cell>
          <cell r="L160" t="str">
            <v>M-MLV Reverse Transcriptase (Glycerol-free)</v>
          </cell>
        </row>
        <row r="161">
          <cell r="K161" t="str">
            <v>1.9.03.ZM101-01.80000U（400U/uL）</v>
          </cell>
          <cell r="L161" t="str">
            <v>Murine RNase Inhibitor (Glycerol-free)</v>
          </cell>
        </row>
        <row r="162">
          <cell r="K162" t="str">
            <v>1.9.03.NP101.10000U (100U/uL)</v>
          </cell>
          <cell r="L162" t="str">
            <v>Heat-labile UDG</v>
          </cell>
        </row>
        <row r="163">
          <cell r="K163" t="str">
            <v>1.9.03.NP101.10000U (100U/uL)</v>
          </cell>
          <cell r="L163" t="str">
            <v>Heat-labile UDG</v>
          </cell>
        </row>
        <row r="164">
          <cell r="K164" t="str">
            <v>1.9.03.LP101-01.5000U（5U/uL）</v>
          </cell>
          <cell r="L164" t="str">
            <v>Hotstart Taq DNA polymerase (Glycerol-free)</v>
          </cell>
        </row>
        <row r="165">
          <cell r="K165" t="str">
            <v>1.3.01.Y03101.50ug</v>
          </cell>
          <cell r="L165" t="str">
            <v>LR3-IGF-1</v>
          </cell>
        </row>
        <row r="166">
          <cell r="K166" t="str">
            <v>1.3.01.Y03411.1mg</v>
          </cell>
          <cell r="L166" t="str">
            <v>Recombinant Human PDGF-BB(CHO-expressed)</v>
          </cell>
        </row>
        <row r="167">
          <cell r="K167" t="str">
            <v>1.3.01.Y11541H.50ug</v>
          </cell>
          <cell r="L167" t="str">
            <v>Recombinant Human 4-1BBL(HEK293-express)</v>
          </cell>
        </row>
        <row r="168">
          <cell r="K168" t="str">
            <v>1.3.01.Y02701.50ug</v>
          </cell>
          <cell r="L168" t="str">
            <v>IL15</v>
          </cell>
        </row>
        <row r="169">
          <cell r="K169" t="str">
            <v>1.3.01.Y02901.50ug</v>
          </cell>
          <cell r="L169" t="str">
            <v>IL21</v>
          </cell>
        </row>
        <row r="170">
          <cell r="K170" t="str">
            <v>1.3.01.Y04701.1mg</v>
          </cell>
          <cell r="L170" t="str">
            <v>Recombinant Human VEGF165</v>
          </cell>
        </row>
        <row r="171">
          <cell r="K171" t="str">
            <v>1.3.01.Y03101.1mg</v>
          </cell>
          <cell r="L171" t="str">
            <v>LR3-IGF-1</v>
          </cell>
        </row>
        <row r="172">
          <cell r="K172" t="str">
            <v>1.3.01.Y00801.1mg</v>
          </cell>
          <cell r="L172" t="str">
            <v>EGF</v>
          </cell>
        </row>
        <row r="173">
          <cell r="K173" t="str">
            <v>1.3.01.C00404.1mg</v>
          </cell>
          <cell r="L173" t="str">
            <v>抗人CD3单克隆抗体</v>
          </cell>
        </row>
        <row r="174">
          <cell r="K174" t="str">
            <v>1.3.01.Y03301.1mg</v>
          </cell>
          <cell r="L174" t="str">
            <v>Noggin</v>
          </cell>
        </row>
        <row r="175">
          <cell r="K175" t="str">
            <v>1.3.01.Y02001.100ug</v>
          </cell>
          <cell r="L175" t="str">
            <v>IL2</v>
          </cell>
        </row>
        <row r="176">
          <cell r="K176" t="str">
            <v>1.3.01.Y04401.10ug</v>
          </cell>
          <cell r="L176" t="str">
            <v>TNFα</v>
          </cell>
        </row>
        <row r="177">
          <cell r="K177" t="str">
            <v>1.3.01.Y01344L.1mg</v>
          </cell>
          <cell r="L177" t="str">
            <v>Recombinant Human Fibronectin(HEK293-expressed)</v>
          </cell>
        </row>
        <row r="178">
          <cell r="K178" t="str">
            <v>1.1.02.C06204.1mg</v>
          </cell>
          <cell r="L178" t="str">
            <v>人类副流感病毒 2</v>
          </cell>
        </row>
        <row r="179">
          <cell r="K179" t="str">
            <v>1.1.02.C06202.1mg</v>
          </cell>
          <cell r="L179" t="str">
            <v>人类副流感病毒 1</v>
          </cell>
        </row>
        <row r="180">
          <cell r="K180" t="str">
            <v>1.1.02.C06203.1mg</v>
          </cell>
          <cell r="L180" t="str">
            <v>人类副流感病毒 3</v>
          </cell>
        </row>
        <row r="181">
          <cell r="K181" t="str">
            <v>1.3.01.Y04201N.10ug</v>
          </cell>
          <cell r="L181" t="str">
            <v>Recombinant Human TGFβ1</v>
          </cell>
        </row>
        <row r="182">
          <cell r="K182" t="str">
            <v>1.3.01.Y06941H.10ug</v>
          </cell>
          <cell r="L182" t="str">
            <v>Recombinant Human β-NGF(HEK293-expressed)</v>
          </cell>
        </row>
        <row r="183">
          <cell r="K183" t="str">
            <v>1.9.02.EMC033.1mg</v>
          </cell>
          <cell r="L183" t="str">
            <v>Anti-CD3-CD235a-Antibody</v>
          </cell>
        </row>
        <row r="184">
          <cell r="K184" t="str">
            <v>1.3.01.Y01101.25ug</v>
          </cell>
          <cell r="L184" t="str">
            <v>FGF-10/KGF2</v>
          </cell>
        </row>
        <row r="185">
          <cell r="K185" t="str">
            <v>8.6</v>
          </cell>
          <cell r="L185" t="str">
            <v>分装费</v>
          </cell>
        </row>
        <row r="186">
          <cell r="K186" t="str">
            <v>1.1.02.C01908.1mg</v>
          </cell>
          <cell r="L186" t="str">
            <v>Flu A-mAb</v>
          </cell>
        </row>
        <row r="187">
          <cell r="K187" t="str">
            <v>1.1.02.C01912.1mg</v>
          </cell>
          <cell r="L187" t="str">
            <v>Flu B-mAb</v>
          </cell>
        </row>
        <row r="188">
          <cell r="K188" t="str">
            <v>1.1.02.C05308.1mg</v>
          </cell>
          <cell r="L188" t="str">
            <v>腺病毒单抗</v>
          </cell>
        </row>
        <row r="189">
          <cell r="K189" t="str">
            <v>1.1.02.C06202.1mg</v>
          </cell>
          <cell r="L189" t="str">
            <v>人类副流感病毒 1</v>
          </cell>
        </row>
        <row r="190">
          <cell r="K190" t="str">
            <v>1.1.02.C06204.1mg</v>
          </cell>
          <cell r="L190" t="str">
            <v>人类副流感病毒 2</v>
          </cell>
        </row>
        <row r="191">
          <cell r="K191" t="str">
            <v>1.1.02.C06203.1mg</v>
          </cell>
          <cell r="L191" t="str">
            <v>人类副流感病毒 3</v>
          </cell>
        </row>
        <row r="192">
          <cell r="K192" t="str">
            <v>1.1.14.C150101.1mg</v>
          </cell>
          <cell r="L192" t="str">
            <v>25-OH-VD mAb</v>
          </cell>
        </row>
        <row r="193">
          <cell r="K193" t="str">
            <v>1.1.14.C150102.1mg</v>
          </cell>
          <cell r="L193" t="str">
            <v>25-OH-VD mAb</v>
          </cell>
        </row>
        <row r="194">
          <cell r="K194" t="str">
            <v>1.1.05.C05801.1mg</v>
          </cell>
          <cell r="L194" t="str">
            <v>生长刺激表达基因2蛋白</v>
          </cell>
        </row>
        <row r="195">
          <cell r="K195" t="str">
            <v>1.1.05.C05802.1mg</v>
          </cell>
          <cell r="L195" t="str">
            <v>（ST2）单抗</v>
          </cell>
        </row>
        <row r="196">
          <cell r="K196" t="str">
            <v>1.1.03.C09101.1mg</v>
          </cell>
          <cell r="L196" t="str">
            <v>G17 单抗</v>
          </cell>
        </row>
        <row r="197">
          <cell r="K197" t="str">
            <v>1.1.03.C09102.1mg</v>
          </cell>
          <cell r="L197" t="str">
            <v>G17单抗</v>
          </cell>
        </row>
        <row r="198">
          <cell r="K198" t="str">
            <v>1.3.01.Y13242H.50ug</v>
          </cell>
          <cell r="L198" t="str">
            <v>Recombinant Human Laminin 511E8(HEK293-expressed, His Tag)</v>
          </cell>
        </row>
        <row r="199">
          <cell r="K199" t="str">
            <v>1.3.01.Y00201.50ug</v>
          </cell>
          <cell r="L199" t="str">
            <v>Recombinant Human BDNF</v>
          </cell>
        </row>
        <row r="200">
          <cell r="K200" t="str">
            <v>1.3.01.Y01344.1mg</v>
          </cell>
          <cell r="L200" t="str">
            <v>Recombinant Human Fibronectin(HEK293-expressed)</v>
          </cell>
        </row>
        <row r="201">
          <cell r="K201" t="str">
            <v>1.3.01.Y01344.50ug</v>
          </cell>
          <cell r="L201" t="str">
            <v>Recombinant Human Fibronectin(HEK293-expressed)</v>
          </cell>
        </row>
        <row r="202">
          <cell r="K202" t="str">
            <v>1.1.03.C020501.1mg</v>
          </cell>
          <cell r="L202" t="str">
            <v>Norovirus GI mAb</v>
          </cell>
        </row>
        <row r="203">
          <cell r="K203" t="str">
            <v>1.1.03.C020504.1mg</v>
          </cell>
          <cell r="L203" t="str">
            <v>Norovirus GI mAb</v>
          </cell>
        </row>
        <row r="204">
          <cell r="K204" t="str">
            <v>1.3.01.Y00321.1mg</v>
          </cell>
          <cell r="L204" t="str">
            <v>Recombinant Human Heat Stable BFGF</v>
          </cell>
        </row>
        <row r="205">
          <cell r="K205" t="str">
            <v>1.3.01.Y03501.50ug</v>
          </cell>
          <cell r="L205" t="str">
            <v>R-Spondin 1</v>
          </cell>
        </row>
        <row r="206">
          <cell r="K206" t="str">
            <v>1.3.01.Y03301.50ug</v>
          </cell>
          <cell r="L206" t="str">
            <v>Noggin</v>
          </cell>
        </row>
        <row r="207">
          <cell r="K207" t="str">
            <v>1.3.01.Y01121H.50ug</v>
          </cell>
          <cell r="L207" t="str">
            <v>Recombinant Human FGF10(E.coli-expressed)</v>
          </cell>
        </row>
        <row r="208">
          <cell r="K208" t="str">
            <v>1.3.01.Y00801.50ug</v>
          </cell>
          <cell r="L208" t="str">
            <v>EGF</v>
          </cell>
        </row>
        <row r="209">
          <cell r="K209" t="str">
            <v>1.3.01.Y04201N.50ug</v>
          </cell>
          <cell r="L209" t="str">
            <v>Recombinant Human TGFβ1</v>
          </cell>
        </row>
        <row r="210">
          <cell r="K210" t="str">
            <v>1.3.01.Y06501.50ug</v>
          </cell>
          <cell r="L210" t="str">
            <v>Recombinant Human IL-13</v>
          </cell>
        </row>
        <row r="211">
          <cell r="K211" t="str">
            <v>1.3.01.Y04421M.10ug</v>
          </cell>
          <cell r="L211" t="str">
            <v>Recombinant Mouse TNFα(E.coli-expressed)</v>
          </cell>
        </row>
        <row r="212">
          <cell r="K212" t="str">
            <v>1.3.01.Y02001.100ug</v>
          </cell>
          <cell r="L212" t="str">
            <v>IL2</v>
          </cell>
        </row>
        <row r="213">
          <cell r="K213" t="str">
            <v>1.4.01.EB0502.1000pmol</v>
          </cell>
          <cell r="L213" t="str">
            <v>LbCas12a</v>
          </cell>
        </row>
        <row r="214">
          <cell r="K214" t="str">
            <v>1.3.01.Y03501.1mg</v>
          </cell>
          <cell r="L214" t="str">
            <v>R-Spondin 1</v>
          </cell>
        </row>
        <row r="215">
          <cell r="K215" t="str">
            <v>1.4.02.C04201V2.1mg</v>
          </cell>
          <cell r="L215" t="str">
            <v>Anti-Taq DNA polymerase antibody/Taq酶单克隆抗体</v>
          </cell>
        </row>
        <row r="216">
          <cell r="K216" t="str">
            <v>1.3.01.Y02001.100ug</v>
          </cell>
          <cell r="L216" t="str">
            <v>IL2</v>
          </cell>
        </row>
        <row r="217">
          <cell r="K217" t="str">
            <v>1.3.01.Y02401.50ug</v>
          </cell>
          <cell r="L217" t="str">
            <v>IL7</v>
          </cell>
        </row>
        <row r="218">
          <cell r="K218" t="str">
            <v>1.3.01.Y02701.50ug</v>
          </cell>
          <cell r="L218" t="str">
            <v>IL15</v>
          </cell>
        </row>
        <row r="219">
          <cell r="K219" t="str">
            <v>1.3.01.Y02001.100ug</v>
          </cell>
          <cell r="L219" t="str">
            <v>IL2</v>
          </cell>
        </row>
        <row r="220">
          <cell r="K220" t="str">
            <v>1.3.01.Y00321.1mg</v>
          </cell>
          <cell r="L220" t="str">
            <v>Recombinant Human Heat Stable BFGF</v>
          </cell>
        </row>
        <row r="221">
          <cell r="K221" t="str">
            <v>1.3.01.Y00101N.50ug</v>
          </cell>
          <cell r="L221" t="str">
            <v>Recombinant Human Activin A</v>
          </cell>
        </row>
        <row r="222">
          <cell r="K222" t="str">
            <v>1.3.01.Y00921H.10ug</v>
          </cell>
          <cell r="L222" t="str">
            <v>Recombinant Human FGF4(E.coli-expressed)</v>
          </cell>
        </row>
        <row r="223">
          <cell r="K223" t="str">
            <v>1.3.01.Y00901.10ug</v>
          </cell>
          <cell r="L223" t="str">
            <v>FGF4</v>
          </cell>
        </row>
        <row r="224">
          <cell r="K224" t="str">
            <v>1.3.01.Y03301.10ug</v>
          </cell>
          <cell r="L224" t="str">
            <v>Recombinant Human Noggin</v>
          </cell>
        </row>
        <row r="225">
          <cell r="K225" t="str">
            <v>1.3.01.Y03391.50ug</v>
          </cell>
          <cell r="L225" t="str">
            <v>Recombinant Mouse Noggin</v>
          </cell>
        </row>
        <row r="226">
          <cell r="K226" t="str">
            <v>1.3.01.Y02001.1mg</v>
          </cell>
          <cell r="L226" t="str">
            <v>IL2</v>
          </cell>
        </row>
        <row r="227">
          <cell r="K227" t="str">
            <v>1.1.02.C06202.1mg</v>
          </cell>
          <cell r="L227" t="str">
            <v>人类副流感病毒 1</v>
          </cell>
        </row>
        <row r="228">
          <cell r="K228" t="str">
            <v>1.1.02.C06203.1mg</v>
          </cell>
          <cell r="L228" t="str">
            <v>人类副流感病毒 3</v>
          </cell>
        </row>
        <row r="229">
          <cell r="K229" t="str">
            <v>1.1.03.A09001.1mg</v>
          </cell>
          <cell r="L229" t="str">
            <v>诺如病毒NoV GIVP1(His Tag)</v>
          </cell>
        </row>
        <row r="230">
          <cell r="K230" t="str">
            <v>1.1.03.A09002.1mg</v>
          </cell>
          <cell r="L230" t="str">
            <v>诺如病毒NoVGⅡ-4 VP1 抗原</v>
          </cell>
        </row>
        <row r="231">
          <cell r="K231" t="str">
            <v>1.3.01.Y00801.1mg</v>
          </cell>
          <cell r="L231" t="str">
            <v>EGF</v>
          </cell>
        </row>
        <row r="232">
          <cell r="K232" t="str">
            <v>1.1.07.C03403.1mg</v>
          </cell>
          <cell r="L232" t="str">
            <v>间日疟原虫（P.v）单抗</v>
          </cell>
        </row>
        <row r="233">
          <cell r="K233" t="str">
            <v>1.3.01.K011.5ml</v>
          </cell>
          <cell r="L233" t="str">
            <v>Human MSC Culture Supplement</v>
          </cell>
        </row>
        <row r="234">
          <cell r="K234" t="str">
            <v>1.3.01.Y00331.50ug</v>
          </cell>
          <cell r="L234" t="str">
            <v>Recombinant Bovine bFGF</v>
          </cell>
        </row>
        <row r="235">
          <cell r="K235" t="str">
            <v>1.3.01.Y01701.10ug</v>
          </cell>
          <cell r="L235" t="str">
            <v>Recombinant Human HGF</v>
          </cell>
        </row>
        <row r="236">
          <cell r="K236" t="str">
            <v>1.3.01.Y04241.10ug</v>
          </cell>
          <cell r="L236" t="str">
            <v>Recombinant Human TGFβ1(HEK293-expressed)</v>
          </cell>
        </row>
        <row r="237">
          <cell r="K237" t="str">
            <v>1.9.02.K007.5ml</v>
          </cell>
          <cell r="L237" t="str">
            <v>Human MSC Culture Supplement</v>
          </cell>
        </row>
        <row r="238">
          <cell r="K238" t="str">
            <v>1.1.02.C01907.1mg</v>
          </cell>
          <cell r="L238" t="str">
            <v>Flu A-mAb</v>
          </cell>
        </row>
        <row r="239">
          <cell r="K239" t="str">
            <v>1.1.02.C01908.1mg</v>
          </cell>
          <cell r="L239" t="str">
            <v>Flu A-mAb</v>
          </cell>
        </row>
        <row r="240">
          <cell r="K240" t="str">
            <v>1.3.01.Y05101.50ug</v>
          </cell>
          <cell r="L240" t="str">
            <v>Recombinant Human OSM</v>
          </cell>
        </row>
        <row r="241">
          <cell r="K241" t="str">
            <v>1.3.01.Y00521H.50ug</v>
          </cell>
          <cell r="L241" t="str">
            <v>Recombinant Human BMP4(E.coli-expressed)</v>
          </cell>
        </row>
        <row r="242">
          <cell r="K242" t="str">
            <v>1.3.01.Y01701.50ug</v>
          </cell>
          <cell r="L242" t="str">
            <v>HGF</v>
          </cell>
        </row>
        <row r="243">
          <cell r="K243" t="str">
            <v>1.3.01.Y00321.10ug</v>
          </cell>
          <cell r="L243" t="str">
            <v>Recombinant Human Heat Stable BFGF</v>
          </cell>
        </row>
        <row r="244">
          <cell r="K244" t="str">
            <v>1.1.07.A01203.1mg</v>
          </cell>
          <cell r="L244" t="str">
            <v>麻疹Mev H(His Tag)</v>
          </cell>
        </row>
        <row r="245">
          <cell r="K245" t="str">
            <v>1.1.02.C011131.1mg</v>
          </cell>
          <cell r="L245" t="str">
            <v>人类偏肺病毒抗体</v>
          </cell>
        </row>
        <row r="246">
          <cell r="K246" t="str">
            <v>1.1.02.C011132.1mg</v>
          </cell>
          <cell r="L246" t="str">
            <v>人类偏肺病毒抗体</v>
          </cell>
        </row>
        <row r="247">
          <cell r="K247" t="str">
            <v>1.3.01.Y00801.1mg</v>
          </cell>
          <cell r="L247" t="str">
            <v>EGF</v>
          </cell>
        </row>
        <row r="248">
          <cell r="K248" t="str">
            <v>1.3.01.Y03301.1mg</v>
          </cell>
          <cell r="L248" t="str">
            <v>Noggin</v>
          </cell>
        </row>
        <row r="249">
          <cell r="K249" t="str">
            <v>1.3.01.Y00101N.10ug</v>
          </cell>
          <cell r="L249" t="str">
            <v>Recombinant Human Activin A</v>
          </cell>
        </row>
        <row r="250">
          <cell r="K250" t="str">
            <v>1.3.01.Y03301.50ug</v>
          </cell>
          <cell r="L250" t="str">
            <v>Noggin</v>
          </cell>
        </row>
        <row r="251">
          <cell r="K251" t="str">
            <v>1.1.05.C04706.1mg</v>
          </cell>
          <cell r="L251" t="str">
            <v>cTnl单抗</v>
          </cell>
        </row>
        <row r="252">
          <cell r="K252" t="str">
            <v>1.1.05.C04705.1mg</v>
          </cell>
          <cell r="L252" t="str">
            <v>cTnl单抗</v>
          </cell>
        </row>
        <row r="253">
          <cell r="K253" t="str">
            <v>1.1.04.C00504.1mg</v>
          </cell>
          <cell r="L253" t="str">
            <v>白介素6（IL-6）单抗</v>
          </cell>
        </row>
        <row r="254">
          <cell r="K254" t="str">
            <v>1.1.04.C00503.1mg</v>
          </cell>
          <cell r="L254" t="str">
            <v>白介素6（IL-6）单抗</v>
          </cell>
        </row>
        <row r="255">
          <cell r="K255" t="str">
            <v>1.1.04.C03104.1mg</v>
          </cell>
          <cell r="L255" t="str">
            <v>血清淀粉样蛋白A（SAA）单抗</v>
          </cell>
        </row>
        <row r="256">
          <cell r="K256" t="str">
            <v>1.1.05.C03604.1mg</v>
          </cell>
          <cell r="L256" t="str">
            <v>肌红蛋白（Myo）单抗</v>
          </cell>
        </row>
        <row r="257">
          <cell r="K257" t="str">
            <v>1.9.01.C05404.1mg</v>
          </cell>
          <cell r="L257" t="str">
            <v>CKMB-mAb</v>
          </cell>
        </row>
        <row r="258">
          <cell r="K258" t="str">
            <v>1.9.01.C161501.1mg</v>
          </cell>
          <cell r="L258" t="str">
            <v>B-CTX mAb</v>
          </cell>
        </row>
        <row r="259">
          <cell r="K259" t="str">
            <v>1.9.01.C161502.1mg</v>
          </cell>
          <cell r="L259" t="str">
            <v>B-CTX mAb</v>
          </cell>
        </row>
        <row r="260">
          <cell r="K260" t="str">
            <v>1.1.10.C04601.1mg</v>
          </cell>
          <cell r="L260" t="str">
            <v>DNP单抗</v>
          </cell>
        </row>
        <row r="261">
          <cell r="K261" t="str">
            <v>1.1.10.A04501.1mg</v>
          </cell>
          <cell r="L261" t="str">
            <v>DNP-BSA抗原</v>
          </cell>
        </row>
        <row r="262">
          <cell r="K262" t="str">
            <v>1.1.02.C02704.1mg</v>
          </cell>
          <cell r="L262" t="str">
            <v>RSV mAb</v>
          </cell>
        </row>
        <row r="263">
          <cell r="K263" t="str">
            <v>1.1.02.C02706.1mg</v>
          </cell>
          <cell r="L263" t="str">
            <v>呼吸道合胞病毒单抗</v>
          </cell>
        </row>
        <row r="264">
          <cell r="K264" t="str">
            <v>1.1.02.C06202.1mg</v>
          </cell>
          <cell r="L264" t="str">
            <v>人类副流感病毒 1</v>
          </cell>
        </row>
        <row r="265">
          <cell r="K265" t="str">
            <v>1.1.02.C06203.1mg</v>
          </cell>
          <cell r="L265" t="str">
            <v>人类副流感病毒 3</v>
          </cell>
        </row>
        <row r="266">
          <cell r="K266" t="str">
            <v>1.1.02.C06204.1mg</v>
          </cell>
          <cell r="L266" t="str">
            <v>人类副流感病毒 2</v>
          </cell>
        </row>
        <row r="267">
          <cell r="K267" t="str">
            <v>1.9.01.C011402.1mg</v>
          </cell>
          <cell r="L267" t="str">
            <v>Rhinovirus mAb</v>
          </cell>
        </row>
        <row r="268">
          <cell r="K268" t="str">
            <v>1.1.02.C011131.1mg</v>
          </cell>
          <cell r="L268" t="str">
            <v>人类偏肺病毒抗体</v>
          </cell>
        </row>
        <row r="269">
          <cell r="K269" t="str">
            <v>1.1.02.C06201.1mg</v>
          </cell>
          <cell r="L269" t="str">
            <v>人类副流感病毒 1&amp;3</v>
          </cell>
        </row>
        <row r="270">
          <cell r="K270" t="str">
            <v>1.1.02.C06205.1mg</v>
          </cell>
          <cell r="L270" t="str">
            <v>人类副流感病毒 2</v>
          </cell>
        </row>
        <row r="271">
          <cell r="K271" t="str">
            <v>1.1.02.C011132.1mg</v>
          </cell>
          <cell r="L271" t="str">
            <v>人类偏肺病毒抗体</v>
          </cell>
        </row>
        <row r="272">
          <cell r="K272" t="str">
            <v>1.9.01.C011411.1mg</v>
          </cell>
          <cell r="L272" t="str">
            <v>Rhinovirus mAb</v>
          </cell>
        </row>
        <row r="273">
          <cell r="K273" t="str">
            <v>1.5.01.Y10001.1g</v>
          </cell>
          <cell r="L273" t="str">
            <v>重组人胰岛素</v>
          </cell>
        </row>
        <row r="274">
          <cell r="K274" t="str">
            <v>1.1.08.C03201.1mg</v>
          </cell>
          <cell r="L274" t="str">
            <v>四氢大麻酚抗体（THC）</v>
          </cell>
        </row>
        <row r="275">
          <cell r="K275" t="str">
            <v>1.4.06.EA0101.50T</v>
          </cell>
          <cell r="L275" t="str">
            <v>DNA恒温扩增试剂盒(液体基础型)</v>
          </cell>
        </row>
        <row r="276">
          <cell r="K276" t="str">
            <v>1.3.01.Y02001.100ug</v>
          </cell>
          <cell r="L276" t="str">
            <v>IL2</v>
          </cell>
        </row>
        <row r="277">
          <cell r="K277" t="str">
            <v>1.3.01.Y04001.10ug</v>
          </cell>
          <cell r="L277" t="str">
            <v>Recombinant Human IL-12</v>
          </cell>
        </row>
        <row r="278">
          <cell r="K278" t="str">
            <v>1.3.01.Y02701.50ug</v>
          </cell>
          <cell r="L278" t="str">
            <v>IL15</v>
          </cell>
        </row>
        <row r="279">
          <cell r="K279" t="str">
            <v>1.3.01.Y02801.50ug</v>
          </cell>
          <cell r="L279" t="str">
            <v>IL18</v>
          </cell>
        </row>
        <row r="280">
          <cell r="K280" t="str">
            <v>1.1.14.C150101.1mg</v>
          </cell>
          <cell r="L280" t="str">
            <v>25-OH-VD mAb</v>
          </cell>
        </row>
        <row r="281">
          <cell r="K281" t="str">
            <v>1.1.14.C150102.1mg</v>
          </cell>
          <cell r="L281" t="str">
            <v>25-OH-VD mAb</v>
          </cell>
        </row>
        <row r="282">
          <cell r="K282" t="str">
            <v>1.3.01.Y01821H.50ug</v>
          </cell>
          <cell r="L282" t="str">
            <v>Recombinant Human IFN-γ(E.coli-expressed)</v>
          </cell>
        </row>
        <row r="283">
          <cell r="K283" t="str">
            <v>1.3.01.Y01821H.10ug</v>
          </cell>
          <cell r="L283" t="str">
            <v>Recombinant Human IFN-γ(E.coli-expressed)</v>
          </cell>
        </row>
        <row r="284">
          <cell r="K284" t="str">
            <v>1.1.02.C010601.1mg</v>
          </cell>
          <cell r="L284" t="str">
            <v>人类副流感病毒 1</v>
          </cell>
        </row>
        <row r="285">
          <cell r="K285" t="str">
            <v>1.3.01.Y01101.50ug</v>
          </cell>
          <cell r="L285" t="str">
            <v>FGF10/KGF2</v>
          </cell>
        </row>
        <row r="286">
          <cell r="K286" t="str">
            <v>1.3.01.Y03501.50ug</v>
          </cell>
          <cell r="L286" t="str">
            <v>R-Spondin 1</v>
          </cell>
        </row>
        <row r="287">
          <cell r="K287" t="str">
            <v>1.1.03.C02602.1mg</v>
          </cell>
          <cell r="L287" t="str">
            <v>轮状病毒单抗</v>
          </cell>
        </row>
        <row r="288">
          <cell r="K288" t="str">
            <v>1.1.03.C02601.1mg</v>
          </cell>
          <cell r="L288" t="str">
            <v>轮状病毒单抗</v>
          </cell>
        </row>
        <row r="289">
          <cell r="K289" t="str">
            <v>1.3.01.Y02701.10ug</v>
          </cell>
          <cell r="L289" t="str">
            <v>IL15</v>
          </cell>
        </row>
        <row r="290">
          <cell r="K290" t="str">
            <v>1.3.01.Y04001.10ug</v>
          </cell>
          <cell r="L290" t="str">
            <v>Recombinant Human IL-12</v>
          </cell>
        </row>
        <row r="291">
          <cell r="K291" t="str">
            <v>1.3.01.Y02001.100ug</v>
          </cell>
          <cell r="L291" t="str">
            <v>IL2</v>
          </cell>
        </row>
        <row r="292">
          <cell r="K292" t="str">
            <v>1.3.01.Y04241.10ug</v>
          </cell>
          <cell r="L292" t="str">
            <v>Recombinant Human TGFβ1(HEK293-expressed)</v>
          </cell>
        </row>
        <row r="293">
          <cell r="K293" t="str">
            <v>8.3</v>
          </cell>
          <cell r="L293" t="str">
            <v>运费</v>
          </cell>
        </row>
        <row r="294">
          <cell r="K294" t="str">
            <v>1.3.01.Y03411.1mg</v>
          </cell>
          <cell r="L294" t="str">
            <v>Recombinant Human PDGF-BB(CHO-expressed)</v>
          </cell>
        </row>
        <row r="295">
          <cell r="K295" t="str">
            <v>1.3.01.C02302.50ug</v>
          </cell>
          <cell r="L295" t="str">
            <v>Recombinant Anti-Human CD28 mAb</v>
          </cell>
        </row>
        <row r="296">
          <cell r="K296" t="str">
            <v>1.3.01.C00404.50ug</v>
          </cell>
          <cell r="L296" t="str">
            <v>抗人CD3单克隆抗体</v>
          </cell>
        </row>
        <row r="297">
          <cell r="K297" t="str">
            <v>1.3.01.Y06201.10ug</v>
          </cell>
          <cell r="L297" t="str">
            <v>Recombinant Human G-CSF</v>
          </cell>
        </row>
        <row r="298">
          <cell r="K298" t="str">
            <v>1.3.01.Y04921H.50ug</v>
          </cell>
          <cell r="L298" t="str">
            <v>Recombinant Human IL-1B(E.coli-expressed)</v>
          </cell>
        </row>
        <row r="299">
          <cell r="K299" t="str">
            <v>1.3.01.Y02101.10ug</v>
          </cell>
          <cell r="L299" t="str">
            <v>IL3</v>
          </cell>
        </row>
        <row r="300">
          <cell r="K300" t="str">
            <v>1.1.10.C02103.1mg</v>
          </cell>
          <cell r="L300" t="str">
            <v>抗人IgE单抗</v>
          </cell>
        </row>
        <row r="301">
          <cell r="K301" t="str">
            <v>1.1.10.C02104.1mg</v>
          </cell>
          <cell r="L301" t="str">
            <v>抗人IgE单抗</v>
          </cell>
        </row>
        <row r="302">
          <cell r="K302" t="str">
            <v>1.3.01.Y03411.1mg</v>
          </cell>
          <cell r="L302" t="str">
            <v>Recombinant Human PDGF-BB(CHO-expressed)</v>
          </cell>
        </row>
        <row r="303">
          <cell r="K303" t="str">
            <v>1.1.07.A00201.1mg</v>
          </cell>
          <cell r="L303" t="str">
            <v>DENV1 NS1</v>
          </cell>
        </row>
        <row r="304">
          <cell r="K304" t="str">
            <v>1.1.07.A00202.1mg</v>
          </cell>
          <cell r="L304" t="str">
            <v>DENV2 NS1</v>
          </cell>
        </row>
        <row r="305">
          <cell r="K305" t="str">
            <v>1.1.07.A00203.1mg</v>
          </cell>
          <cell r="L305" t="str">
            <v>DENV3 NS1</v>
          </cell>
        </row>
        <row r="306">
          <cell r="K306" t="str">
            <v>1.1.07.A00204.1mg</v>
          </cell>
          <cell r="L306" t="str">
            <v>DENV4 NS1</v>
          </cell>
        </row>
        <row r="307">
          <cell r="K307" t="str">
            <v>1.1.04.C03102.1mg</v>
          </cell>
          <cell r="L307" t="str">
            <v>血清淀粉样蛋白A单抗</v>
          </cell>
        </row>
        <row r="308">
          <cell r="K308" t="str">
            <v>1.1.13.A01007-1.1mg</v>
          </cell>
          <cell r="L308" t="str">
            <v>ASFV P72(His Tag)</v>
          </cell>
        </row>
        <row r="309">
          <cell r="K309" t="str">
            <v>1.3.01.Y02701.50ug</v>
          </cell>
          <cell r="L309" t="str">
            <v>IL15</v>
          </cell>
        </row>
        <row r="310">
          <cell r="K310" t="str">
            <v>1.3.01.Y04001.50ug</v>
          </cell>
          <cell r="L310" t="str">
            <v>Recombinant Human IL-12</v>
          </cell>
        </row>
        <row r="311">
          <cell r="K311" t="str">
            <v>1.3.01.Y01821H.50ug</v>
          </cell>
          <cell r="L311" t="str">
            <v>Recombinant Human IFN-γ(E.coli-expressed)</v>
          </cell>
        </row>
        <row r="312">
          <cell r="K312" t="str">
            <v>1.3.01.Y02821H.50ug</v>
          </cell>
          <cell r="L312" t="str">
            <v>Recombinant Human IL-18(E.coli-expressed)</v>
          </cell>
        </row>
        <row r="313">
          <cell r="K313" t="str">
            <v>1.3.01.Y02001.1mg</v>
          </cell>
          <cell r="L313" t="str">
            <v>IL2</v>
          </cell>
        </row>
        <row r="314">
          <cell r="K314" t="str">
            <v>1.3.01.C00404.50ug</v>
          </cell>
          <cell r="L314" t="str">
            <v>抗人CD3单克隆抗体</v>
          </cell>
        </row>
        <row r="315">
          <cell r="K315" t="str">
            <v>8.3</v>
          </cell>
          <cell r="L315" t="str">
            <v>运费</v>
          </cell>
        </row>
        <row r="316">
          <cell r="K316" t="str">
            <v>1.3.01.Y00801.50mg</v>
          </cell>
          <cell r="L316" t="str">
            <v>Recombinant Human EGF</v>
          </cell>
        </row>
        <row r="317">
          <cell r="K317" t="str">
            <v>1.1.02.C02704.1mg</v>
          </cell>
          <cell r="L317" t="str">
            <v>RSV mAb</v>
          </cell>
        </row>
        <row r="318">
          <cell r="K318" t="str">
            <v>1.1.01.C00180.1mg</v>
          </cell>
          <cell r="L318" t="str">
            <v>新冠N蛋白单抗</v>
          </cell>
        </row>
        <row r="319">
          <cell r="K319" t="str">
            <v>1.1.02.C010414.1mg</v>
          </cell>
          <cell r="L319" t="str">
            <v>合胞病毒N蛋白单抗</v>
          </cell>
        </row>
        <row r="320">
          <cell r="K320" t="str">
            <v>1.1.02.C010412.1mg</v>
          </cell>
          <cell r="L320" t="str">
            <v>合胞病毒N蛋白单抗</v>
          </cell>
        </row>
        <row r="321">
          <cell r="K321" t="str">
            <v>1.1.02.C09201.1mg</v>
          </cell>
          <cell r="L321" t="str">
            <v>肺炎链球菌抗体SP58</v>
          </cell>
        </row>
        <row r="322">
          <cell r="K322" t="str">
            <v>1.1.03.C03011.1mg</v>
          </cell>
          <cell r="L322" t="str">
            <v>HP-mAb</v>
          </cell>
        </row>
        <row r="323">
          <cell r="K323" t="str">
            <v>1.1.01.C00180.1mg</v>
          </cell>
          <cell r="L323" t="str">
            <v>新冠N蛋白单抗</v>
          </cell>
        </row>
        <row r="324">
          <cell r="K324" t="str">
            <v>1.3.01.Y03301.50ug</v>
          </cell>
          <cell r="L324" t="str">
            <v>Noggin</v>
          </cell>
        </row>
        <row r="325">
          <cell r="K325" t="str">
            <v>1.3.01.Y00321.50ug</v>
          </cell>
          <cell r="L325" t="str">
            <v>Recombinant Human Heat Stable BFGF</v>
          </cell>
        </row>
        <row r="326">
          <cell r="K326" t="str">
            <v>1.3.01.Y03091.1mg</v>
          </cell>
          <cell r="L326" t="str">
            <v>Recombinant Mouse LIF</v>
          </cell>
        </row>
        <row r="327">
          <cell r="K327" t="str">
            <v>1.3.01.Y00801.1mg</v>
          </cell>
          <cell r="L327" t="str">
            <v>EGF</v>
          </cell>
        </row>
        <row r="328">
          <cell r="K328" t="str">
            <v>8.3</v>
          </cell>
          <cell r="L328" t="str">
            <v>运费</v>
          </cell>
        </row>
        <row r="329">
          <cell r="K329" t="str">
            <v>1.3.01.Y00321.1mg</v>
          </cell>
          <cell r="L329" t="str">
            <v>Recombinant Human Heat Stable BFGF</v>
          </cell>
        </row>
        <row r="330">
          <cell r="K330" t="str">
            <v>1.3.01.Y00801.1mg</v>
          </cell>
          <cell r="L330" t="str">
            <v>EGF</v>
          </cell>
        </row>
        <row r="331">
          <cell r="K331" t="str">
            <v>1.1.02.C011131.1mg</v>
          </cell>
          <cell r="L331" t="str">
            <v>人类偏肺病毒抗体</v>
          </cell>
        </row>
        <row r="332">
          <cell r="K332" t="str">
            <v>1.1.02.A00901.1mg</v>
          </cell>
          <cell r="L332" t="str">
            <v>合胞病毒F0抗原</v>
          </cell>
        </row>
        <row r="333">
          <cell r="K333" t="str">
            <v>1.3.01.Y03091.10ug</v>
          </cell>
          <cell r="L333" t="str">
            <v>Recombinant Mouse LIF</v>
          </cell>
        </row>
        <row r="334">
          <cell r="K334" t="str">
            <v>1.3.01.Y03101.1mg</v>
          </cell>
          <cell r="L334" t="str">
            <v>LR3-IGF-1</v>
          </cell>
        </row>
        <row r="335">
          <cell r="K335" t="str">
            <v>1.3.01.Y04504.100mg</v>
          </cell>
          <cell r="L335" t="str">
            <v>Recombinant Human Transferrin（APO）</v>
          </cell>
        </row>
        <row r="336">
          <cell r="K336" t="str">
            <v>8.3</v>
          </cell>
          <cell r="L336" t="str">
            <v>运费</v>
          </cell>
        </row>
        <row r="337">
          <cell r="K337" t="str">
            <v>1.3.01.Y05901.1mg</v>
          </cell>
          <cell r="L337" t="str">
            <v>FGF7</v>
          </cell>
        </row>
        <row r="338">
          <cell r="K338" t="str">
            <v>1.3.01.Y07001H.10ug</v>
          </cell>
          <cell r="L338" t="str">
            <v>Recombinant Human PDGF-AA</v>
          </cell>
        </row>
        <row r="339">
          <cell r="K339" t="str">
            <v>1.1.06.C06117.1mg</v>
          </cell>
          <cell r="L339" t="str">
            <v>Recombinant Anti-Human CD20 mAb</v>
          </cell>
        </row>
        <row r="340">
          <cell r="K340" t="str">
            <v>1.9.01.C06112.1mg</v>
          </cell>
          <cell r="L340" t="str">
            <v>Cetuximab</v>
          </cell>
        </row>
        <row r="341">
          <cell r="K341" t="str">
            <v>1.3.01.Y00201.10ug</v>
          </cell>
          <cell r="L341" t="str">
            <v>Recombinant Human BDNF</v>
          </cell>
        </row>
        <row r="342">
          <cell r="K342" t="str">
            <v>1.3.01.Y00321.50ug</v>
          </cell>
          <cell r="L342" t="str">
            <v>Recombinant Human Heat Stable BFGF</v>
          </cell>
        </row>
        <row r="343">
          <cell r="K343" t="str">
            <v>1.3.01.Y00801.50ug</v>
          </cell>
          <cell r="L343" t="str">
            <v>EGF</v>
          </cell>
        </row>
        <row r="344">
          <cell r="K344" t="str">
            <v>1.3.01.Y01421H.50ug</v>
          </cell>
          <cell r="L344" t="str">
            <v>Recombinant Human GDNF(E.coli-expressed)</v>
          </cell>
        </row>
        <row r="345">
          <cell r="K345" t="str">
            <v>1.3.01.Y06021H.50ug</v>
          </cell>
          <cell r="L345" t="str">
            <v>Recombinant Human FGF8b(E.coli-expressed)</v>
          </cell>
        </row>
        <row r="346">
          <cell r="K346" t="str">
            <v>1.3.01.Y01801.50ug</v>
          </cell>
          <cell r="L346" t="str">
            <v>IFNγ</v>
          </cell>
        </row>
        <row r="347">
          <cell r="K347" t="str">
            <v>1.3.01.Y00901.10ug</v>
          </cell>
          <cell r="L347" t="str">
            <v>FGF4</v>
          </cell>
        </row>
        <row r="348">
          <cell r="K348" t="str">
            <v>1.1.03.C03011.1mg</v>
          </cell>
          <cell r="L348" t="str">
            <v>HP-mAb</v>
          </cell>
        </row>
        <row r="349">
          <cell r="K349" t="str">
            <v>1.1.03.C03010.1mg</v>
          </cell>
          <cell r="L349" t="str">
            <v>HP-mAb</v>
          </cell>
        </row>
        <row r="350">
          <cell r="K350" t="str">
            <v>1.3.01.Y02701.10ug</v>
          </cell>
          <cell r="L350" t="str">
            <v>IL15</v>
          </cell>
        </row>
        <row r="351">
          <cell r="K351" t="str">
            <v>1.3.01.Y04001.10ug</v>
          </cell>
          <cell r="L351" t="str">
            <v>Recombinant Human IL-12</v>
          </cell>
        </row>
        <row r="352">
          <cell r="K352" t="str">
            <v>1.3.01.Y01501.10ug</v>
          </cell>
          <cell r="L352" t="str">
            <v>GM-CSF</v>
          </cell>
        </row>
        <row r="353">
          <cell r="K353" t="str">
            <v>1.3.01.Y03001.50ug</v>
          </cell>
          <cell r="L353" t="str">
            <v>LIF</v>
          </cell>
        </row>
        <row r="354">
          <cell r="K354" t="str">
            <v>1.3.01.Y11621H.1mg</v>
          </cell>
          <cell r="L354" t="str">
            <v>Recombinant Human FGF-19(E.coli-expressed)</v>
          </cell>
        </row>
        <row r="355">
          <cell r="K355" t="str">
            <v>1.3.01.Y00601.1mg</v>
          </cell>
          <cell r="L355" t="str">
            <v>BMP7</v>
          </cell>
        </row>
        <row r="356">
          <cell r="K356" t="str">
            <v>1.3.01.Y00321.1mg</v>
          </cell>
          <cell r="L356" t="str">
            <v>Recombinant Human Heat Stable BFGF</v>
          </cell>
        </row>
        <row r="357">
          <cell r="K357" t="str">
            <v>1.3.01.Y00801.1mg</v>
          </cell>
          <cell r="L357" t="str">
            <v>EGF</v>
          </cell>
        </row>
        <row r="358">
          <cell r="K358" t="str">
            <v>1.3.01.Y00321.1mg</v>
          </cell>
          <cell r="L358" t="str">
            <v>Recombinant Human Heat Stable BFGF</v>
          </cell>
        </row>
        <row r="359">
          <cell r="K359" t="str">
            <v>1.3.01.Y02201.10ug</v>
          </cell>
          <cell r="L359" t="str">
            <v>IL4</v>
          </cell>
        </row>
        <row r="360">
          <cell r="K360" t="str">
            <v>1.3.01.Y06501.10ug</v>
          </cell>
          <cell r="L360" t="str">
            <v>Recombinant Human IL-13</v>
          </cell>
        </row>
        <row r="361">
          <cell r="K361" t="str">
            <v>1.1.02.C05303.1mg</v>
          </cell>
          <cell r="L361" t="str">
            <v>腺病毒单抗</v>
          </cell>
        </row>
        <row r="362">
          <cell r="K362" t="str">
            <v>1.1.02.C02703.1mg</v>
          </cell>
          <cell r="L362" t="str">
            <v>RSV mAb</v>
          </cell>
        </row>
        <row r="363">
          <cell r="K363" t="str">
            <v>1.1.06.C00908.1mg</v>
          </cell>
          <cell r="L363" t="str">
            <v>血管内皮生长因子（VEGF）单抗</v>
          </cell>
        </row>
        <row r="364">
          <cell r="K364" t="str">
            <v>1.1.02.C02704.1mg</v>
          </cell>
          <cell r="L364" t="str">
            <v>RSV mAb</v>
          </cell>
        </row>
        <row r="365">
          <cell r="K365" t="str">
            <v>1.1.01.C00180.1mg</v>
          </cell>
          <cell r="L365" t="str">
            <v>新冠N蛋白单抗</v>
          </cell>
        </row>
        <row r="366">
          <cell r="K366" t="str">
            <v>1.3.01.Y02301.50ug</v>
          </cell>
          <cell r="L366" t="str">
            <v>IL6</v>
          </cell>
        </row>
        <row r="367">
          <cell r="K367" t="str">
            <v>1.3.01.Y02001.5mg</v>
          </cell>
          <cell r="L367" t="str">
            <v>Recombinant Human IL-2</v>
          </cell>
        </row>
        <row r="368">
          <cell r="K368" t="str">
            <v>1.3.01.Y03801.1mg</v>
          </cell>
          <cell r="L368" t="str">
            <v>SCF</v>
          </cell>
        </row>
        <row r="369">
          <cell r="K369" t="str">
            <v>1.3.01.Y01201.1mg</v>
          </cell>
          <cell r="L369" t="str">
            <v>FLT-3L</v>
          </cell>
        </row>
        <row r="370">
          <cell r="K370" t="str">
            <v>1.3.01.Y07201.1mg</v>
          </cell>
          <cell r="L370" t="str">
            <v>Recombinant Human TPO</v>
          </cell>
        </row>
        <row r="371">
          <cell r="K371" t="str">
            <v>1.3.01.Y01501.1mg</v>
          </cell>
          <cell r="L371" t="str">
            <v>GM-CSF</v>
          </cell>
        </row>
        <row r="372">
          <cell r="K372" t="str">
            <v>1.3.01.Y02101.1mg</v>
          </cell>
          <cell r="L372" t="str">
            <v>IL3</v>
          </cell>
        </row>
        <row r="373">
          <cell r="K373" t="str">
            <v>1.3.01.Y02301.1mg</v>
          </cell>
          <cell r="L373" t="str">
            <v>IL6</v>
          </cell>
        </row>
        <row r="374">
          <cell r="K374" t="str">
            <v>1.1.05.C05402.1mg</v>
          </cell>
          <cell r="L374" t="str">
            <v>肌酸激酶同工酶（CKMB）单抗</v>
          </cell>
        </row>
        <row r="375">
          <cell r="K375" t="str">
            <v>1.1.14.C150101.1mg</v>
          </cell>
          <cell r="L375" t="str">
            <v>25-OH-VD mAb</v>
          </cell>
        </row>
        <row r="376">
          <cell r="K376" t="str">
            <v>1.1.14.C150102.1mg</v>
          </cell>
          <cell r="L376" t="str">
            <v>25-OH-VD mAb</v>
          </cell>
        </row>
        <row r="377">
          <cell r="K377" t="str">
            <v>1.1.03.C020501.1mg</v>
          </cell>
          <cell r="L377" t="str">
            <v>Norovirus GI mAb</v>
          </cell>
        </row>
        <row r="378">
          <cell r="K378" t="str">
            <v>1.1.03.C020504.1mg</v>
          </cell>
          <cell r="L378" t="str">
            <v>Norovirus GI mAb</v>
          </cell>
        </row>
        <row r="379">
          <cell r="K379" t="str">
            <v>1.1.03.C020521.1mg</v>
          </cell>
          <cell r="L379" t="str">
            <v>Norovirus GII mAb</v>
          </cell>
        </row>
        <row r="380">
          <cell r="K380" t="str">
            <v>1.3.01.Y06301.1mg</v>
          </cell>
          <cell r="L380" t="str">
            <v>Recombinant Human IFNα2b</v>
          </cell>
        </row>
        <row r="381">
          <cell r="K381" t="str">
            <v>1.9.02.Y02001D.200ug</v>
          </cell>
          <cell r="L381" t="str">
            <v>IL-2</v>
          </cell>
        </row>
        <row r="382">
          <cell r="K382" t="str">
            <v>1.3.01.Y00321.1mg</v>
          </cell>
          <cell r="L382" t="str">
            <v>Recombinant Human Heat Stable BFGF</v>
          </cell>
        </row>
        <row r="383">
          <cell r="K383" t="str">
            <v>1.4.01.EB0505.500pmol</v>
          </cell>
          <cell r="L383" t="str">
            <v>LWaCas13a</v>
          </cell>
        </row>
        <row r="384">
          <cell r="K384" t="str">
            <v>1.4.01.EB003-02.1ml</v>
          </cell>
          <cell r="L384" t="str">
            <v>LwaCas13a 10×Reaction Buffer</v>
          </cell>
        </row>
        <row r="385">
          <cell r="K385" t="str">
            <v>1.4.01.EB0502.100 pmol</v>
          </cell>
          <cell r="L385" t="str">
            <v>LbCas12a</v>
          </cell>
        </row>
        <row r="386">
          <cell r="K386" t="str">
            <v>1.4.01.EB00201.1ml</v>
          </cell>
          <cell r="L386" t="str">
            <v>LbCas12a 10×Reaction Buffer</v>
          </cell>
        </row>
        <row r="387">
          <cell r="K387" t="str">
            <v>1.3.01.Y04501.1g</v>
          </cell>
          <cell r="L387" t="str">
            <v>Transferrin</v>
          </cell>
        </row>
        <row r="388">
          <cell r="K388" t="str">
            <v>1.3.01.Y00321.1mg</v>
          </cell>
          <cell r="L388" t="str">
            <v>Recombinant Human Heat Stable BFGF</v>
          </cell>
        </row>
        <row r="389">
          <cell r="K389" t="str">
            <v>1.3.01.Y00801.1mg</v>
          </cell>
          <cell r="L389" t="str">
            <v>EGF</v>
          </cell>
        </row>
        <row r="390">
          <cell r="K390" t="str">
            <v>1.3.01.Y03101.1mg</v>
          </cell>
          <cell r="L390" t="str">
            <v>LR3-IGF-1</v>
          </cell>
        </row>
        <row r="391">
          <cell r="K391" t="str">
            <v>1.3.01.Y02821H.10ug</v>
          </cell>
          <cell r="L391" t="str">
            <v>Recombinant Human IL-18(E.coli-expressed)</v>
          </cell>
        </row>
        <row r="392">
          <cell r="K392" t="str">
            <v>1.3.01.Y01344.1mg</v>
          </cell>
          <cell r="L392" t="str">
            <v>Recombinant Human Fibronectin(HEK293-expressed)</v>
          </cell>
        </row>
        <row r="393">
          <cell r="K393" t="str">
            <v>1.4.06.EA0101.50T</v>
          </cell>
          <cell r="L393" t="str">
            <v>DNA恒温扩增试剂盒(液体基础型)</v>
          </cell>
        </row>
        <row r="394">
          <cell r="K394" t="str">
            <v>8.3</v>
          </cell>
          <cell r="L394" t="str">
            <v>运费</v>
          </cell>
        </row>
        <row r="395">
          <cell r="K395" t="str">
            <v>1.5.01.Y10001.1g</v>
          </cell>
          <cell r="L395" t="str">
            <v>重组人胰岛素</v>
          </cell>
        </row>
        <row r="396">
          <cell r="K396" t="str">
            <v>1.3.01.Y05901.50ug</v>
          </cell>
          <cell r="L396" t="str">
            <v>FGF7</v>
          </cell>
        </row>
        <row r="397">
          <cell r="K397" t="str">
            <v>1.9.02.Y12821H.10ug</v>
          </cell>
          <cell r="L397" t="str">
            <v>Recombinant Human IL-33（E.coli-expressed）</v>
          </cell>
        </row>
        <row r="398">
          <cell r="K398" t="str">
            <v>1.3.01.Y04842L.1mg</v>
          </cell>
          <cell r="L398" t="str">
            <v>Recombinant Human Vitronectin(His Tag,HEK293-expressed)</v>
          </cell>
        </row>
        <row r="399">
          <cell r="K399" t="str">
            <v>1.1.06.C00907.1mg</v>
          </cell>
          <cell r="L399" t="str">
            <v>血管内皮生长因子（VEGF）单抗</v>
          </cell>
        </row>
        <row r="400">
          <cell r="K400" t="str">
            <v>1.3.01.K002-A1L.10ml</v>
          </cell>
          <cell r="L400" t="str">
            <v>Insulin-Transferrin-Selenium (100X)</v>
          </cell>
        </row>
        <row r="401">
          <cell r="K401" t="str">
            <v>1.3.01.Y04241.1mg</v>
          </cell>
          <cell r="L401" t="str">
            <v>Recombinant Human TGFβ1(HEK293-expressed)</v>
          </cell>
        </row>
        <row r="402">
          <cell r="K402" t="str">
            <v>1.1.02.C06203.1mg</v>
          </cell>
          <cell r="L402" t="str">
            <v>人类副流感病毒 3</v>
          </cell>
        </row>
        <row r="403">
          <cell r="K403" t="str">
            <v>1.1.02.C011131.1mg</v>
          </cell>
          <cell r="L403" t="str">
            <v>人类偏肺病毒抗体</v>
          </cell>
        </row>
        <row r="404">
          <cell r="K404" t="str">
            <v>1.9.01.C011402.1mg</v>
          </cell>
          <cell r="L404" t="str">
            <v>Rhinovirus mAb</v>
          </cell>
        </row>
        <row r="405">
          <cell r="K405" t="str">
            <v>1.1.02.C06202.1mg</v>
          </cell>
          <cell r="L405" t="str">
            <v>人类副流感病毒 1</v>
          </cell>
        </row>
        <row r="406">
          <cell r="K406" t="str">
            <v>1.1.02.C06204.1mg</v>
          </cell>
          <cell r="L406" t="str">
            <v>人类副流感病毒 2</v>
          </cell>
        </row>
        <row r="407">
          <cell r="K407" t="str">
            <v>1.1.09.C080111.1mg</v>
          </cell>
          <cell r="L407" t="str">
            <v>HbA1c mAb</v>
          </cell>
        </row>
        <row r="408">
          <cell r="K408" t="str">
            <v>1.1.02.C080113.1mg</v>
          </cell>
          <cell r="L408" t="str">
            <v>Hb mAb</v>
          </cell>
        </row>
        <row r="409">
          <cell r="K409" t="str">
            <v>1.3.01.Y04401.50ug</v>
          </cell>
          <cell r="L409" t="str">
            <v>TNFα</v>
          </cell>
        </row>
        <row r="410">
          <cell r="K410" t="str">
            <v>1.3.01.Y01921.50ug</v>
          </cell>
          <cell r="L410" t="str">
            <v>Recombinant Human IL-1A(E.coli-expressed)</v>
          </cell>
        </row>
        <row r="411">
          <cell r="K411" t="str">
            <v>1.3.01.Y01501.1mg</v>
          </cell>
          <cell r="L411" t="str">
            <v>GM-CSF</v>
          </cell>
        </row>
        <row r="412">
          <cell r="K412" t="str">
            <v>1.1.02.C02704.1mg</v>
          </cell>
          <cell r="L412" t="str">
            <v>RSV mAb</v>
          </cell>
        </row>
        <row r="413">
          <cell r="K413" t="str">
            <v>1.1.10.C01203.1mg</v>
          </cell>
          <cell r="L413" t="str">
            <v>抗人IgM单抗</v>
          </cell>
        </row>
        <row r="414">
          <cell r="K414" t="str">
            <v>1.3.01.Y04842L.1mg</v>
          </cell>
          <cell r="L414" t="str">
            <v>Recombinant Human Vitronectin(His Tag,HEK293-expressed)</v>
          </cell>
        </row>
        <row r="415">
          <cell r="K415" t="str">
            <v>1.3.01.Y05901.50ug</v>
          </cell>
          <cell r="L415" t="str">
            <v>FGF7</v>
          </cell>
        </row>
        <row r="416">
          <cell r="K416" t="str">
            <v>1.3.01.Y01121H.50ug</v>
          </cell>
          <cell r="L416" t="str">
            <v>Recombinant Human FGF10(E.coli-expressed)</v>
          </cell>
        </row>
        <row r="417">
          <cell r="K417" t="str">
            <v>1.1.06.C08602.1mg</v>
          </cell>
          <cell r="L417" t="str">
            <v>CYFRA21-1单抗</v>
          </cell>
        </row>
        <row r="418">
          <cell r="K418" t="str">
            <v>1.3.01.Y02201.50ug</v>
          </cell>
          <cell r="L418" t="str">
            <v>IL4</v>
          </cell>
        </row>
        <row r="419">
          <cell r="K419" t="str">
            <v>1.3.01.Y07901.10ug</v>
          </cell>
          <cell r="L419" t="str">
            <v>Recombinant Human TGFβ3</v>
          </cell>
        </row>
        <row r="420">
          <cell r="K420" t="str">
            <v>1.1.02.C010731.1mg</v>
          </cell>
          <cell r="L420" t="str">
            <v>MP Human IgM</v>
          </cell>
        </row>
        <row r="421">
          <cell r="K421" t="str">
            <v>1.1.02.C010732.1mg</v>
          </cell>
          <cell r="L421" t="str">
            <v>MP Human IgG</v>
          </cell>
        </row>
        <row r="422">
          <cell r="K422" t="str">
            <v>1.3.01.C02402.500ug</v>
          </cell>
          <cell r="L422" t="str">
            <v>重组表达抗人CD16单抗</v>
          </cell>
        </row>
        <row r="423">
          <cell r="K423" t="str">
            <v>1.3.01.Y02001.1mg</v>
          </cell>
          <cell r="L423" t="str">
            <v>IL2</v>
          </cell>
        </row>
        <row r="424">
          <cell r="K424" t="str">
            <v>8.6</v>
          </cell>
          <cell r="L424" t="str">
            <v>分装费</v>
          </cell>
        </row>
        <row r="425">
          <cell r="K425" t="str">
            <v>1.3.01.Y02701.10ug</v>
          </cell>
          <cell r="L425" t="str">
            <v>IL15</v>
          </cell>
        </row>
        <row r="426">
          <cell r="K426" t="str">
            <v>1.3.01.Y02001.100ug</v>
          </cell>
          <cell r="L426" t="str">
            <v>IL2</v>
          </cell>
        </row>
        <row r="427">
          <cell r="K427" t="str">
            <v>1.3.01.Y02301.10ug</v>
          </cell>
          <cell r="L427" t="str">
            <v>IL6</v>
          </cell>
        </row>
        <row r="428">
          <cell r="K428" t="str">
            <v>1.3.01.Y02401.10ug</v>
          </cell>
          <cell r="L428" t="str">
            <v>IL7</v>
          </cell>
        </row>
        <row r="429">
          <cell r="K429" t="str">
            <v>1.3.01.Y00841M.50ug</v>
          </cell>
          <cell r="L429" t="str">
            <v>Recombinant  Mouse EGF(HEK293-expressed)</v>
          </cell>
        </row>
        <row r="430">
          <cell r="K430" t="str">
            <v>1.3.01.Y01301.50ug</v>
          </cell>
          <cell r="L430" t="str">
            <v>Recombinant Human Fibronectin</v>
          </cell>
        </row>
        <row r="431">
          <cell r="K431" t="str">
            <v>1.1.10.NAS02A.50T</v>
          </cell>
          <cell r="L431" t="str">
            <v>双重核酸检测试纸条（层析法）</v>
          </cell>
        </row>
        <row r="432">
          <cell r="K432" t="str">
            <v>1.1.10.NAS01A.50T</v>
          </cell>
          <cell r="L432" t="str">
            <v>单重核酸检测试纸条（层析法）</v>
          </cell>
        </row>
        <row r="433">
          <cell r="K433" t="str">
            <v>1.3.01.Y02201.1mg</v>
          </cell>
          <cell r="L433" t="str">
            <v>IL4</v>
          </cell>
        </row>
        <row r="434">
          <cell r="K434" t="str">
            <v>1.1.03.C02801.1mg</v>
          </cell>
          <cell r="L434" t="str">
            <v>便隐血单抗</v>
          </cell>
        </row>
        <row r="435">
          <cell r="K435" t="str">
            <v>1.3.01.Y04501.1g</v>
          </cell>
          <cell r="L435" t="str">
            <v>Transferrin</v>
          </cell>
        </row>
        <row r="436">
          <cell r="K436" t="str">
            <v>1.3.01.Y00801.1mg</v>
          </cell>
          <cell r="L436" t="str">
            <v>EGF</v>
          </cell>
        </row>
        <row r="437">
          <cell r="K437" t="str">
            <v>1.3.01.Y00351H.1mg</v>
          </cell>
          <cell r="L437" t="str">
            <v>Recombinant Human bFGF(E.coli-expressed)</v>
          </cell>
        </row>
        <row r="438">
          <cell r="K438" t="str">
            <v>1.3.01.Y02801.10ug</v>
          </cell>
          <cell r="L438" t="str">
            <v>IL18</v>
          </cell>
        </row>
        <row r="439">
          <cell r="K439" t="str">
            <v>8.3</v>
          </cell>
          <cell r="L439" t="str">
            <v>运费</v>
          </cell>
        </row>
        <row r="440">
          <cell r="K440" t="str">
            <v>1.1.02.C02703.1mg</v>
          </cell>
          <cell r="L440" t="str">
            <v>RSV mAb</v>
          </cell>
        </row>
        <row r="441">
          <cell r="K441" t="str">
            <v>1.1.07.A130901.1mg</v>
          </cell>
          <cell r="L441" t="str">
            <v>布鲁氏菌病BP26抗原</v>
          </cell>
        </row>
        <row r="442">
          <cell r="K442" t="str">
            <v>1.3.01.Y03101.1mg</v>
          </cell>
          <cell r="L442" t="str">
            <v>LR3-IGF-1</v>
          </cell>
        </row>
        <row r="443">
          <cell r="K443" t="str">
            <v>8.3</v>
          </cell>
          <cell r="L443" t="str">
            <v>运费</v>
          </cell>
        </row>
        <row r="444">
          <cell r="K444" t="str">
            <v>1.3.01.Y02301.10ug</v>
          </cell>
          <cell r="L444" t="str">
            <v>IL6</v>
          </cell>
        </row>
        <row r="445">
          <cell r="K445" t="str">
            <v>1.3.01.Y04401.10ug</v>
          </cell>
          <cell r="L445" t="str">
            <v>TNFα</v>
          </cell>
        </row>
        <row r="446">
          <cell r="K446" t="str">
            <v>1.3.01.Y13242H.50ug</v>
          </cell>
          <cell r="L446" t="str">
            <v>Recombinant Human Laminin 511E8(HEK293-expressed, His Tag)</v>
          </cell>
        </row>
        <row r="447">
          <cell r="K447" t="str">
            <v>1.3.01.Y00201.10ug</v>
          </cell>
          <cell r="L447" t="str">
            <v>Recombinant Human BDNF</v>
          </cell>
        </row>
        <row r="448">
          <cell r="K448" t="str">
            <v>1.3.01.Y01421H.10ug</v>
          </cell>
          <cell r="L448" t="str">
            <v>Recombinant Human GDNF(E.coli-expressed)</v>
          </cell>
        </row>
        <row r="449">
          <cell r="K449" t="str">
            <v>1.3.01.Y01421H.50ug</v>
          </cell>
          <cell r="L449" t="str">
            <v>Recombinant Human GDNF(E.coli-expressed)</v>
          </cell>
        </row>
        <row r="450">
          <cell r="K450" t="str">
            <v>1.3.01.Y02701.1mg</v>
          </cell>
          <cell r="L450" t="str">
            <v>IL15</v>
          </cell>
        </row>
        <row r="451">
          <cell r="K451" t="str">
            <v>1.3.01.Y08701.50ug</v>
          </cell>
          <cell r="L451" t="str">
            <v>Recombinant Human IL-5</v>
          </cell>
        </row>
        <row r="452">
          <cell r="K452" t="str">
            <v>1.3.01.Y00321L.5mg</v>
          </cell>
          <cell r="L452" t="str">
            <v>Recombinant Human Heat Stable bFGF</v>
          </cell>
        </row>
        <row r="453">
          <cell r="K453" t="str">
            <v>1.1.14.VDIL-2.1ml</v>
          </cell>
          <cell r="L453" t="str">
            <v>VD解漓液</v>
          </cell>
        </row>
        <row r="454">
          <cell r="K454" t="str">
            <v>1.3.01.Y00101N.10ug</v>
          </cell>
          <cell r="L454" t="str">
            <v>Recombinant Human Activin A</v>
          </cell>
        </row>
        <row r="455">
          <cell r="K455" t="str">
            <v>1.3.01.Y00521H.10ug</v>
          </cell>
          <cell r="L455" t="str">
            <v>Recombinant Human BMP4(E.coli-expressed)</v>
          </cell>
        </row>
        <row r="456">
          <cell r="K456" t="str">
            <v>1.3.01.Y00321.10ug</v>
          </cell>
          <cell r="L456" t="str">
            <v>Recombinant Human Heat Stable BFGF</v>
          </cell>
        </row>
        <row r="457">
          <cell r="K457" t="str">
            <v>1.3.01.Y05101.10ug</v>
          </cell>
          <cell r="L457" t="str">
            <v>Recombinant Human OSM</v>
          </cell>
        </row>
        <row r="458">
          <cell r="K458" t="str">
            <v>1.3.01.Y01701.10ug</v>
          </cell>
          <cell r="L458" t="str">
            <v>Recombinant Human HGF</v>
          </cell>
        </row>
        <row r="459">
          <cell r="K459" t="str">
            <v>1.3.01.Y00801.10ug</v>
          </cell>
          <cell r="L459" t="str">
            <v>EGF</v>
          </cell>
        </row>
        <row r="460">
          <cell r="K460" t="str">
            <v>1.3.01.Y04501.1g</v>
          </cell>
          <cell r="L460" t="str">
            <v>Transferrin</v>
          </cell>
        </row>
        <row r="461">
          <cell r="K461" t="str">
            <v>1.3.01.Y01301.1mg</v>
          </cell>
          <cell r="L461" t="str">
            <v>Fibronectin(FN)</v>
          </cell>
        </row>
        <row r="462">
          <cell r="K462" t="str">
            <v>1.3.01.Y03001.50ug</v>
          </cell>
          <cell r="L462" t="str">
            <v>LIF</v>
          </cell>
        </row>
        <row r="463">
          <cell r="K463" t="str">
            <v>1.1.02.A99901.1mg</v>
          </cell>
          <cell r="L463" t="str">
            <v>甲流N抗原</v>
          </cell>
        </row>
        <row r="464">
          <cell r="K464" t="str">
            <v>1.1.02.A99801.1mg</v>
          </cell>
          <cell r="L464" t="str">
            <v>乙流N抗原</v>
          </cell>
        </row>
        <row r="465">
          <cell r="K465" t="str">
            <v>1.9.01.C090603.1mg</v>
          </cell>
          <cell r="L465" t="str">
            <v>MET-mAb</v>
          </cell>
        </row>
        <row r="466">
          <cell r="K466" t="str">
            <v>1.3.01.Y02201.50ug</v>
          </cell>
          <cell r="L466" t="str">
            <v>IL4</v>
          </cell>
        </row>
        <row r="467">
          <cell r="K467" t="str">
            <v>1.3.01.Y01501.50ug</v>
          </cell>
          <cell r="L467" t="str">
            <v>GM-CSF</v>
          </cell>
        </row>
        <row r="468">
          <cell r="K468" t="str">
            <v>1.1.07.C03407.1mg</v>
          </cell>
          <cell r="L468" t="str">
            <v>泛疟原虫（pan)单抗</v>
          </cell>
        </row>
        <row r="469">
          <cell r="K469" t="str">
            <v>1.1.06.C00907.1mg</v>
          </cell>
          <cell r="L469" t="str">
            <v>血管内皮生长因子（VEGF）单抗</v>
          </cell>
        </row>
        <row r="470">
          <cell r="K470" t="str">
            <v>1.1.06.C00908.1mg</v>
          </cell>
          <cell r="L470" t="str">
            <v>血管内皮生长因子（VEGF）单抗</v>
          </cell>
        </row>
        <row r="471">
          <cell r="K471" t="str">
            <v>1.3.01.Y06501.1mg</v>
          </cell>
          <cell r="L471" t="str">
            <v>IL13</v>
          </cell>
        </row>
        <row r="472">
          <cell r="K472" t="str">
            <v>1.3.01.Y09301H.50ug</v>
          </cell>
          <cell r="L472" t="str">
            <v>Recombinant Human IL-22</v>
          </cell>
        </row>
        <row r="473">
          <cell r="K473" t="str">
            <v>1.1.18.A00207.1mg</v>
          </cell>
          <cell r="L473" t="str">
            <v>DENV3-E</v>
          </cell>
        </row>
        <row r="474">
          <cell r="K474" t="str">
            <v>1.1.18.A00208M.1mg</v>
          </cell>
          <cell r="L474" t="str">
            <v>DENV4-E</v>
          </cell>
        </row>
        <row r="475">
          <cell r="K475" t="str">
            <v>1.4.06.EA0101.50T</v>
          </cell>
          <cell r="L475" t="str">
            <v>DNA恒温扩增试剂盒(液体基础型)</v>
          </cell>
        </row>
        <row r="476">
          <cell r="K476" t="str">
            <v>1.9.02.Y12821H.1mg</v>
          </cell>
          <cell r="L476" t="str">
            <v>Recombinant Human IL-33</v>
          </cell>
        </row>
        <row r="477">
          <cell r="K477" t="str">
            <v>1.3.01.Y04401.10ug</v>
          </cell>
          <cell r="L477" t="str">
            <v>TNFα</v>
          </cell>
        </row>
        <row r="478">
          <cell r="K478" t="str">
            <v>1.3.01.Y04241.10ug</v>
          </cell>
          <cell r="L478" t="str">
            <v>Recombinant Human TGFβ1(HEK293-expressed)</v>
          </cell>
        </row>
        <row r="479">
          <cell r="K479" t="str">
            <v>1.3.01.Y03501.1mg</v>
          </cell>
          <cell r="L479" t="str">
            <v>R-Spondin 1</v>
          </cell>
        </row>
        <row r="480">
          <cell r="K480" t="str">
            <v>1.3.01.Y03301.1mg</v>
          </cell>
          <cell r="L480" t="str">
            <v>Noggin</v>
          </cell>
        </row>
        <row r="481">
          <cell r="K481" t="str">
            <v>1.5.01.Y10001.1g</v>
          </cell>
          <cell r="L481" t="str">
            <v>重组人胰岛素</v>
          </cell>
        </row>
        <row r="482">
          <cell r="K482" t="str">
            <v>1.3.01.Y00351H.1mg</v>
          </cell>
          <cell r="L482" t="str">
            <v>Recombinant Human bFGF(E.coli-expressed)</v>
          </cell>
        </row>
        <row r="483">
          <cell r="K483" t="str">
            <v>1.1.03.A99401.1mg</v>
          </cell>
          <cell r="L483" t="str">
            <v>轮状病毒VP6抗原（质控）</v>
          </cell>
        </row>
        <row r="484">
          <cell r="K484" t="str">
            <v>1.1.02.A02801.1mg</v>
          </cell>
          <cell r="L484" t="str">
            <v>腺病毒抗原</v>
          </cell>
        </row>
        <row r="485">
          <cell r="K485" t="str">
            <v>1.1.07.A00209.1mg</v>
          </cell>
          <cell r="L485" t="str">
            <v>登革病毒E蛋白</v>
          </cell>
        </row>
        <row r="486">
          <cell r="K486" t="str">
            <v>1.3.01.Y02001.1mg</v>
          </cell>
          <cell r="L486" t="str">
            <v>IL2</v>
          </cell>
        </row>
        <row r="487">
          <cell r="K487" t="str">
            <v>1.1.02.C011135.1mg</v>
          </cell>
          <cell r="L487" t="str">
            <v>HMPV-mAb</v>
          </cell>
        </row>
        <row r="488">
          <cell r="K488" t="str">
            <v>1.1.02.C011134.1mg</v>
          </cell>
          <cell r="L488" t="str">
            <v>HMPV-mAb</v>
          </cell>
        </row>
        <row r="489">
          <cell r="K489" t="str">
            <v>1.1.10.C01204.1mg</v>
          </cell>
          <cell r="L489" t="str">
            <v>抗人IgM单抗</v>
          </cell>
        </row>
        <row r="490">
          <cell r="K490" t="str">
            <v>1.1.10.C01206.1mg</v>
          </cell>
          <cell r="L490" t="str">
            <v>鼠抗人IgG</v>
          </cell>
        </row>
        <row r="491">
          <cell r="K491" t="str">
            <v>1.3.01.Y01201.10ug</v>
          </cell>
          <cell r="L491" t="str">
            <v>FLT-3L</v>
          </cell>
        </row>
        <row r="492">
          <cell r="K492" t="str">
            <v>1.3.01.Y04501.100mg</v>
          </cell>
          <cell r="L492" t="str">
            <v>Transferrin</v>
          </cell>
        </row>
        <row r="493">
          <cell r="K493" t="str">
            <v>8.3</v>
          </cell>
          <cell r="L493" t="str">
            <v>运费</v>
          </cell>
        </row>
        <row r="494">
          <cell r="K494" t="str">
            <v>1.3.01.Y04842L.1mg</v>
          </cell>
          <cell r="L494" t="str">
            <v>Recombinant Human Vitronectin(His Tag,HEK293-expressed)</v>
          </cell>
        </row>
        <row r="495">
          <cell r="K495" t="str">
            <v>1.3.01.C00404.1mg</v>
          </cell>
          <cell r="L495" t="str">
            <v>抗人CD3单克隆抗体</v>
          </cell>
        </row>
        <row r="496">
          <cell r="K496" t="str">
            <v>1.3.01.C02302.1mg</v>
          </cell>
          <cell r="L496" t="str">
            <v>Recombinant Anti-Human CD28 mAb</v>
          </cell>
        </row>
        <row r="497">
          <cell r="K497" t="str">
            <v>1.3.01.Y01801.10ug</v>
          </cell>
          <cell r="L497" t="str">
            <v>IFNγ</v>
          </cell>
        </row>
        <row r="498">
          <cell r="K498" t="str">
            <v>1.1.03.C03010.1mg</v>
          </cell>
          <cell r="L498" t="str">
            <v>HP-mAb</v>
          </cell>
        </row>
        <row r="499">
          <cell r="K499" t="str">
            <v>1.3.01.Y01344L.500ug</v>
          </cell>
          <cell r="L499" t="str">
            <v>Recombinant Human Fibronectin(HEK293-expressed)</v>
          </cell>
        </row>
        <row r="500">
          <cell r="K500" t="str">
            <v>1.3.01.Y01821H.50ug</v>
          </cell>
          <cell r="L500" t="str">
            <v>Recombinant Human IFN-γ(E.coli-expressed)</v>
          </cell>
        </row>
        <row r="501">
          <cell r="K501" t="str">
            <v>1.3.01.Y02901.10ug</v>
          </cell>
          <cell r="L501" t="str">
            <v>IL21</v>
          </cell>
        </row>
        <row r="502">
          <cell r="K502" t="str">
            <v>1.3.01.Y02701.1mg</v>
          </cell>
          <cell r="L502" t="str">
            <v>IL15</v>
          </cell>
        </row>
        <row r="503">
          <cell r="K503" t="str">
            <v>1.3.01.C02402.1mg</v>
          </cell>
          <cell r="L503" t="str">
            <v>Recombinant Anti-Human CD16 mAb</v>
          </cell>
        </row>
        <row r="504">
          <cell r="K504" t="str">
            <v>1.3.01.Y13342HL.50ug</v>
          </cell>
          <cell r="L504" t="str">
            <v>Recombinant Human Laminin 521E8(HEK293-expressed, His Tag)</v>
          </cell>
        </row>
        <row r="505">
          <cell r="K505" t="str">
            <v>1.3.01.K010.10ml</v>
          </cell>
          <cell r="L505" t="str">
            <v>Human iPSC Culture Supplement(50x)</v>
          </cell>
        </row>
        <row r="506">
          <cell r="K506" t="str">
            <v>1.3.01.Y01421H.50ug</v>
          </cell>
          <cell r="L506" t="str">
            <v>Recombinant Human GDNF(E.coli-expressed)</v>
          </cell>
        </row>
        <row r="507">
          <cell r="K507" t="str">
            <v>1.3.01.Y01101.1mg</v>
          </cell>
          <cell r="L507" t="str">
            <v>FGF10/KGF2</v>
          </cell>
        </row>
        <row r="508">
          <cell r="K508" t="str">
            <v>1.9.02.Y00321.500ug</v>
          </cell>
          <cell r="L508" t="str">
            <v>Recombinant Human Heat Stable bFGF</v>
          </cell>
        </row>
        <row r="509">
          <cell r="K509" t="str">
            <v>1.3.01.Y03101.1mg</v>
          </cell>
          <cell r="L509" t="str">
            <v>LR3-IGF-1</v>
          </cell>
        </row>
        <row r="510">
          <cell r="K510" t="str">
            <v>1.3.01.Y01601.50ug</v>
          </cell>
          <cell r="L510" t="str">
            <v>Heregulinβ-1(NRG1)</v>
          </cell>
        </row>
        <row r="511">
          <cell r="K511" t="str">
            <v>1.3.01.Y03501.1mg</v>
          </cell>
          <cell r="L511" t="str">
            <v>R-Spondin 1</v>
          </cell>
        </row>
        <row r="512">
          <cell r="K512" t="str">
            <v>1.3.01.Y03301.1mg</v>
          </cell>
          <cell r="L512" t="str">
            <v>Noggin</v>
          </cell>
        </row>
        <row r="513">
          <cell r="K513" t="str">
            <v>1.3.01.Y00801.50ug</v>
          </cell>
          <cell r="L513" t="str">
            <v>EGF</v>
          </cell>
        </row>
        <row r="514">
          <cell r="K514" t="str">
            <v>8.3</v>
          </cell>
          <cell r="L514" t="str">
            <v>运费</v>
          </cell>
        </row>
        <row r="515">
          <cell r="K515" t="str">
            <v>1.3.01.Y02001.1mg</v>
          </cell>
          <cell r="L515" t="str">
            <v>IL2</v>
          </cell>
        </row>
        <row r="516">
          <cell r="K516" t="str">
            <v>1.3.01.Y00901.10ug</v>
          </cell>
          <cell r="L516" t="str">
            <v>FGF4</v>
          </cell>
        </row>
        <row r="517">
          <cell r="K517" t="str">
            <v>1.1.05.A99603.1mg</v>
          </cell>
          <cell r="L517" t="str">
            <v>CK MB</v>
          </cell>
        </row>
        <row r="518">
          <cell r="K518" t="str">
            <v>1.1.07.A06301.1mg</v>
          </cell>
          <cell r="L518" t="str">
            <v>HPV 18-L1抗原</v>
          </cell>
        </row>
        <row r="519">
          <cell r="K519" t="str">
            <v>1.1.07.A06302.1mg</v>
          </cell>
          <cell r="L519" t="str">
            <v>HPV 16-L1抗原</v>
          </cell>
        </row>
        <row r="520">
          <cell r="K520" t="str">
            <v>1.1.11.A01004-3.1mg</v>
          </cell>
          <cell r="L520" t="str">
            <v>ASFV p30 (HSA Tag)</v>
          </cell>
        </row>
        <row r="521">
          <cell r="K521" t="str">
            <v>1.3.01.Y00321.10ug</v>
          </cell>
          <cell r="L521" t="str">
            <v>Recombinant Human Heat Stable BFGF</v>
          </cell>
        </row>
        <row r="522">
          <cell r="K522" t="str">
            <v>1.3.01.Y04701.50ug</v>
          </cell>
          <cell r="L522" t="str">
            <v>Recombinant Human VEGF165</v>
          </cell>
        </row>
        <row r="523">
          <cell r="K523" t="str">
            <v>1.3.01.Y05901.1mg</v>
          </cell>
          <cell r="L523" t="str">
            <v>FGF7</v>
          </cell>
        </row>
        <row r="524">
          <cell r="K524" t="str">
            <v>1.5.01.Y10001.100mg</v>
          </cell>
          <cell r="L524" t="str">
            <v>重组人胰岛素(rhInsulin)</v>
          </cell>
        </row>
        <row r="525">
          <cell r="K525" t="str">
            <v>1.3.01.Y03101.1mg</v>
          </cell>
          <cell r="L525" t="str">
            <v>LR3-IGF-1</v>
          </cell>
        </row>
        <row r="526">
          <cell r="K526" t="str">
            <v>1.3.01.Y01101.50ug</v>
          </cell>
          <cell r="L526" t="str">
            <v>FGF10/KGF2</v>
          </cell>
        </row>
        <row r="527">
          <cell r="K527" t="str">
            <v>1.1.02.C06201.1mg</v>
          </cell>
          <cell r="L527" t="str">
            <v>人类副流感病毒 1&amp;3</v>
          </cell>
        </row>
        <row r="528">
          <cell r="K528" t="str">
            <v>1.1.02.C06202.1mg</v>
          </cell>
          <cell r="L528" t="str">
            <v>人类副流感病毒 1</v>
          </cell>
        </row>
        <row r="529">
          <cell r="K529" t="str">
            <v>1.1.02.C06203.1mg</v>
          </cell>
          <cell r="L529" t="str">
            <v>人类副流感病毒 3</v>
          </cell>
        </row>
        <row r="530">
          <cell r="K530" t="str">
            <v>1.3.01.Y02301.10ug</v>
          </cell>
          <cell r="L530" t="str">
            <v>IL6</v>
          </cell>
        </row>
        <row r="531">
          <cell r="K531" t="str">
            <v>1.3.01.Y04401.10ug</v>
          </cell>
          <cell r="L531" t="str">
            <v>TNFα</v>
          </cell>
        </row>
        <row r="532">
          <cell r="K532" t="str">
            <v>1.3.01.Y02001.100ug</v>
          </cell>
          <cell r="L532" t="str">
            <v>IL2</v>
          </cell>
        </row>
        <row r="533">
          <cell r="K533" t="str">
            <v>8.3</v>
          </cell>
          <cell r="L533" t="str">
            <v>运费</v>
          </cell>
        </row>
        <row r="534">
          <cell r="K534" t="str">
            <v>1.3.01.Y06301.1mg</v>
          </cell>
          <cell r="L534" t="str">
            <v>Recombinant Human IFNα2b</v>
          </cell>
        </row>
        <row r="535">
          <cell r="K535" t="str">
            <v>1.9.02.Y11621H.5ug</v>
          </cell>
          <cell r="L535" t="str">
            <v>human  FGF-19</v>
          </cell>
        </row>
        <row r="536">
          <cell r="K536" t="str">
            <v>1.9.02.Y11621H.25ug</v>
          </cell>
          <cell r="L536" t="str">
            <v>human  FGF-19</v>
          </cell>
        </row>
        <row r="537">
          <cell r="K537" t="str">
            <v>1.9.02.Y11621H.50ug</v>
          </cell>
          <cell r="L537" t="str">
            <v>human  FGF-19</v>
          </cell>
        </row>
        <row r="538">
          <cell r="K538" t="str">
            <v>1.9.02.Y11621H.100ug</v>
          </cell>
          <cell r="L538" t="str">
            <v>human  FGF-19</v>
          </cell>
        </row>
        <row r="539">
          <cell r="K539" t="str">
            <v>1.9.02.Y11621H.250ug</v>
          </cell>
          <cell r="L539" t="str">
            <v>human  FGF-19</v>
          </cell>
        </row>
        <row r="540">
          <cell r="K540" t="str">
            <v>1.9.02.Y11621H.500ug</v>
          </cell>
          <cell r="L540" t="str">
            <v>human  FGF-19</v>
          </cell>
        </row>
        <row r="541">
          <cell r="K541" t="str">
            <v>1.9.02.Y07101.2ug</v>
          </cell>
          <cell r="L541" t="str">
            <v>human  RANK L</v>
          </cell>
        </row>
        <row r="542">
          <cell r="K542" t="str">
            <v>1.9.02.Y07101.10ug</v>
          </cell>
          <cell r="L542" t="str">
            <v>human  RANK L</v>
          </cell>
        </row>
        <row r="543">
          <cell r="K543" t="str">
            <v>1.9.02.Y07101.50ug</v>
          </cell>
          <cell r="L543" t="str">
            <v>human  RANK L</v>
          </cell>
        </row>
        <row r="544">
          <cell r="K544" t="str">
            <v>1.9.02.Y07101.100ug</v>
          </cell>
          <cell r="L544" t="str">
            <v>human  RANK L</v>
          </cell>
        </row>
        <row r="545">
          <cell r="K545" t="str">
            <v>1.9.02.Y07101.250ug</v>
          </cell>
          <cell r="L545" t="str">
            <v>human  RANK L</v>
          </cell>
        </row>
        <row r="546">
          <cell r="K546" t="str">
            <v>1.9.02.Y07101.500ug</v>
          </cell>
          <cell r="L546" t="str">
            <v>human  RANK L</v>
          </cell>
        </row>
        <row r="547">
          <cell r="K547" t="str">
            <v>1.9.02.Y02242M.5ug</v>
          </cell>
          <cell r="L547" t="str">
            <v>mouse  IL-4</v>
          </cell>
        </row>
        <row r="548">
          <cell r="K548" t="str">
            <v>1.9.02.Y02242M.20ug</v>
          </cell>
          <cell r="L548" t="str">
            <v>mouse  IL-4</v>
          </cell>
        </row>
        <row r="549">
          <cell r="K549" t="str">
            <v>1.9.02.Y02242M.50ug</v>
          </cell>
          <cell r="L549" t="str">
            <v>mouse  IL-4</v>
          </cell>
        </row>
        <row r="550">
          <cell r="K550" t="str">
            <v>1.9.02.Y02242M.100ug</v>
          </cell>
          <cell r="L550" t="str">
            <v>mouse  IL-4</v>
          </cell>
        </row>
        <row r="551">
          <cell r="K551" t="str">
            <v>1.9.02.Y02242M.250ug</v>
          </cell>
          <cell r="L551" t="str">
            <v>mouse  IL-4</v>
          </cell>
        </row>
        <row r="552">
          <cell r="K552" t="str">
            <v>1.9.02.Y02242M.500ug</v>
          </cell>
          <cell r="L552" t="str">
            <v>mouse  IL-4</v>
          </cell>
        </row>
        <row r="553">
          <cell r="K553" t="str">
            <v>8.6</v>
          </cell>
          <cell r="L553" t="str">
            <v>分装费</v>
          </cell>
        </row>
        <row r="554">
          <cell r="K554" t="str">
            <v>1.3.01.Y05801.1mg</v>
          </cell>
          <cell r="L554" t="str">
            <v>EPO</v>
          </cell>
        </row>
        <row r="555">
          <cell r="K555" t="str">
            <v>1.1.04.C00505.1mg</v>
          </cell>
          <cell r="L555" t="str">
            <v>白介素 6（IL-6)单抗</v>
          </cell>
        </row>
        <row r="556">
          <cell r="K556" t="str">
            <v>1.1.04.C00504.1mg</v>
          </cell>
          <cell r="L556" t="str">
            <v>白介素6（IL-6）单抗</v>
          </cell>
        </row>
        <row r="557">
          <cell r="K557" t="str">
            <v>1.1.03.C02801.1mg</v>
          </cell>
          <cell r="L557" t="str">
            <v>便隐血单抗</v>
          </cell>
        </row>
        <row r="558">
          <cell r="K558" t="str">
            <v>1.1.03.C02802.1mg</v>
          </cell>
          <cell r="L558" t="str">
            <v>便隐血单抗</v>
          </cell>
        </row>
        <row r="559">
          <cell r="K559" t="str">
            <v>1.1.02.C011131.1mg</v>
          </cell>
          <cell r="L559" t="str">
            <v>人类偏肺病毒抗体</v>
          </cell>
        </row>
        <row r="560">
          <cell r="K560" t="str">
            <v>1.1.02.C011132.1mg</v>
          </cell>
          <cell r="L560" t="str">
            <v>人类偏肺病毒抗体</v>
          </cell>
        </row>
        <row r="561">
          <cell r="K561" t="str">
            <v>1.1.02.C06201.1mg</v>
          </cell>
          <cell r="L561" t="str">
            <v>人类副流感病毒 1&amp;3</v>
          </cell>
        </row>
        <row r="562">
          <cell r="K562" t="str">
            <v>1.1.02.C06202.1mg</v>
          </cell>
          <cell r="L562" t="str">
            <v>人类副流感病毒 1</v>
          </cell>
        </row>
        <row r="563">
          <cell r="K563" t="str">
            <v>1.1.02.C06203.1mg</v>
          </cell>
          <cell r="L563" t="str">
            <v>人类副流感病毒 3</v>
          </cell>
        </row>
        <row r="564">
          <cell r="K564" t="str">
            <v>1.1.02.C06204.1mg</v>
          </cell>
          <cell r="L564" t="str">
            <v>人类副流感病毒 2</v>
          </cell>
        </row>
        <row r="565">
          <cell r="K565" t="str">
            <v>1.3.01.Y07201.10ug</v>
          </cell>
          <cell r="L565" t="str">
            <v>Recombinant Human TPO</v>
          </cell>
        </row>
        <row r="566">
          <cell r="K566" t="str">
            <v>1.3.01.Y07201.50ug</v>
          </cell>
          <cell r="L566" t="str">
            <v>Recombinant Human TPO</v>
          </cell>
        </row>
        <row r="567">
          <cell r="K567" t="str">
            <v>1.3.01.Y02401.50ug</v>
          </cell>
          <cell r="L567" t="str">
            <v>IL7</v>
          </cell>
        </row>
        <row r="568">
          <cell r="K568" t="str">
            <v>1.3.01.Y02001.100ug</v>
          </cell>
          <cell r="L568" t="str">
            <v>IL2</v>
          </cell>
        </row>
        <row r="569">
          <cell r="K569" t="str">
            <v>1.3.01.Y01621H.1mg</v>
          </cell>
          <cell r="L569" t="str">
            <v>Recombinant Human NRG1 Beta 1(E.coli-expressed)</v>
          </cell>
        </row>
        <row r="570">
          <cell r="K570" t="str">
            <v>1.3.01.Y04501.1g</v>
          </cell>
          <cell r="L570" t="str">
            <v>Transferrin</v>
          </cell>
        </row>
        <row r="571">
          <cell r="K571" t="str">
            <v>1.3.01.Y04201N.50ug</v>
          </cell>
          <cell r="L571" t="str">
            <v>Recombinant Human TGFβ1</v>
          </cell>
        </row>
        <row r="572">
          <cell r="K572" t="str">
            <v>1.3.01.Y07901.10ug</v>
          </cell>
          <cell r="L572" t="str">
            <v>Recombinant Human TGFβ3</v>
          </cell>
        </row>
        <row r="573">
          <cell r="K573" t="str">
            <v>1.3.01.Y00321.1mg</v>
          </cell>
          <cell r="L573" t="str">
            <v>Recombinant Human Heat Stable BFGF</v>
          </cell>
        </row>
        <row r="574">
          <cell r="K574" t="str">
            <v>1.3.01.Y06701M.50ug</v>
          </cell>
          <cell r="L574" t="str">
            <v>Recombinant Mouse M-CSF</v>
          </cell>
        </row>
        <row r="575">
          <cell r="K575" t="str">
            <v>1.1.04.C00504.1mg</v>
          </cell>
          <cell r="L575" t="str">
            <v>白介素6（IL-6）单抗</v>
          </cell>
        </row>
        <row r="576">
          <cell r="K576" t="str">
            <v>1.1.04.C00503.1mg</v>
          </cell>
          <cell r="L576" t="str">
            <v>白介素6（IL-6）单抗</v>
          </cell>
        </row>
        <row r="577">
          <cell r="K577" t="str">
            <v>1.1.14.C150101.1mg</v>
          </cell>
          <cell r="L577" t="str">
            <v>25-OH-VD mAb</v>
          </cell>
        </row>
        <row r="578">
          <cell r="K578" t="str">
            <v>1.3.01.Y01344L.1mg</v>
          </cell>
          <cell r="L578" t="str">
            <v>Recombinant Human Fibronectin(HEK293-expressed)</v>
          </cell>
        </row>
        <row r="579">
          <cell r="K579" t="str">
            <v>1.1.10.C10001.1mg</v>
          </cell>
          <cell r="L579" t="str">
            <v>羊抗鼠</v>
          </cell>
        </row>
        <row r="580">
          <cell r="K580" t="str">
            <v>1.3.01.Y00421H.50ug</v>
          </cell>
          <cell r="L580" t="str">
            <v>Recombinant Human BMP2</v>
          </cell>
        </row>
        <row r="581">
          <cell r="K581" t="str">
            <v>1.3.01.Y02401.50ug</v>
          </cell>
          <cell r="L581" t="str">
            <v>IL7</v>
          </cell>
        </row>
        <row r="582">
          <cell r="K582" t="str">
            <v>1.3.01.Y02701.50ug</v>
          </cell>
          <cell r="L582" t="str">
            <v>IL15</v>
          </cell>
        </row>
        <row r="583">
          <cell r="K583" t="str">
            <v>1.3.01.Y01344.1mg</v>
          </cell>
          <cell r="L583" t="str">
            <v>Recombinant Human Fibronectin(HEK293-expressed)</v>
          </cell>
        </row>
        <row r="584">
          <cell r="K584" t="str">
            <v>1.3.01.Y07601.10ug</v>
          </cell>
          <cell r="L584" t="str">
            <v>Recombinant Human GH</v>
          </cell>
        </row>
        <row r="585">
          <cell r="K585" t="str">
            <v>1.3.01.Y01801.10ug</v>
          </cell>
          <cell r="L585" t="str">
            <v>IFNγ</v>
          </cell>
        </row>
        <row r="586">
          <cell r="K586" t="str">
            <v>1.3.01.Y05901.10ug</v>
          </cell>
          <cell r="L586" t="str">
            <v>FGF7</v>
          </cell>
        </row>
        <row r="587">
          <cell r="K587" t="str">
            <v>1.3.01.Y00321.10ug</v>
          </cell>
          <cell r="L587" t="str">
            <v>Recombinant Human Heat Stable BFGF</v>
          </cell>
        </row>
        <row r="588">
          <cell r="K588" t="str">
            <v>1.3.01.Y05341H.10ug</v>
          </cell>
          <cell r="L588" t="str">
            <v>Recombinant Human IGF-1(HEK293-expressed)</v>
          </cell>
        </row>
        <row r="589">
          <cell r="K589" t="str">
            <v>1.3.01.Y01601.10ug</v>
          </cell>
          <cell r="L589" t="str">
            <v>Recombinant Human HeregulinB-1(NRG1)</v>
          </cell>
        </row>
        <row r="590">
          <cell r="K590" t="str">
            <v>1.3.01.Y03501.50ug</v>
          </cell>
          <cell r="L590" t="str">
            <v>R-Spondin 1</v>
          </cell>
        </row>
        <row r="591">
          <cell r="K591" t="str">
            <v>1.3.01.Y00801.50ug</v>
          </cell>
          <cell r="L591" t="str">
            <v>EGF</v>
          </cell>
        </row>
        <row r="592">
          <cell r="K592" t="str">
            <v>1.3.01.Y03301.50ug</v>
          </cell>
          <cell r="L592" t="str">
            <v>Noggin</v>
          </cell>
        </row>
        <row r="593">
          <cell r="K593" t="str">
            <v>1.3.01.Y01101.50ug</v>
          </cell>
          <cell r="L593" t="str">
            <v>FGF10/KGF2</v>
          </cell>
        </row>
        <row r="594">
          <cell r="K594" t="str">
            <v>1.1.02.C011134.1mg</v>
          </cell>
          <cell r="L594" t="str">
            <v>HMPV-mAb</v>
          </cell>
        </row>
        <row r="595">
          <cell r="K595" t="str">
            <v>1.1.02.C011131.1mg</v>
          </cell>
          <cell r="L595" t="str">
            <v>人类偏肺病毒抗体</v>
          </cell>
        </row>
        <row r="596">
          <cell r="K596" t="str">
            <v>1.1.02.C05308.1mg</v>
          </cell>
          <cell r="L596" t="str">
            <v>腺病毒单抗</v>
          </cell>
        </row>
        <row r="597">
          <cell r="K597" t="str">
            <v>1.1.02.C011131.1mg</v>
          </cell>
          <cell r="L597" t="str">
            <v>人类偏肺病毒抗体</v>
          </cell>
        </row>
        <row r="598">
          <cell r="K598" t="str">
            <v>1.5.01.Y10001.1g</v>
          </cell>
          <cell r="L598" t="str">
            <v>重组人胰岛素</v>
          </cell>
        </row>
        <row r="599">
          <cell r="K599" t="str">
            <v>1.3.01.Y04501.1g</v>
          </cell>
          <cell r="L599" t="str">
            <v>Transferrin</v>
          </cell>
        </row>
        <row r="600">
          <cell r="K600" t="str">
            <v>1.1.02.A06103-01.1mg</v>
          </cell>
          <cell r="L600" t="str">
            <v>HPIV3 NP(His Tag）</v>
          </cell>
        </row>
        <row r="601">
          <cell r="K601" t="str">
            <v>1.1.02.A06104.1mg</v>
          </cell>
          <cell r="L601" t="str">
            <v>人类I型副流感病毒N蛋白</v>
          </cell>
        </row>
        <row r="602">
          <cell r="K602" t="str">
            <v>1.1.02.A06105.1mg</v>
          </cell>
          <cell r="L602" t="str">
            <v>人类II型副流感病毒N蛋白</v>
          </cell>
        </row>
        <row r="603">
          <cell r="K603" t="str">
            <v>1.1.02.C06202.1mg</v>
          </cell>
          <cell r="L603" t="str">
            <v>人类副流感病毒 1</v>
          </cell>
        </row>
        <row r="604">
          <cell r="K604" t="str">
            <v>1.1.02.C06201.1mg</v>
          </cell>
          <cell r="L604" t="str">
            <v>人类副流感病毒 1&amp;3</v>
          </cell>
        </row>
        <row r="605">
          <cell r="K605" t="str">
            <v>1.1.02.C06205.1mg</v>
          </cell>
          <cell r="L605" t="str">
            <v>人类副流感病毒 2</v>
          </cell>
        </row>
        <row r="606">
          <cell r="K606" t="str">
            <v>1.1.02.C06204.1mg</v>
          </cell>
          <cell r="L606" t="str">
            <v>人类副流感病毒 2</v>
          </cell>
        </row>
        <row r="607">
          <cell r="K607" t="str">
            <v>1.1.02.C06203.1mg</v>
          </cell>
          <cell r="L607" t="str">
            <v>人类副流感病毒 3</v>
          </cell>
        </row>
        <row r="608">
          <cell r="K608" t="str">
            <v>1.1.02.A06103-01.1mg</v>
          </cell>
          <cell r="L608" t="str">
            <v>HPIV3 NP(His Tag）</v>
          </cell>
        </row>
        <row r="609">
          <cell r="K609" t="str">
            <v>1.1.02.A06105.1mg</v>
          </cell>
          <cell r="L609" t="str">
            <v>人类II型副流感病毒N蛋白</v>
          </cell>
        </row>
        <row r="610">
          <cell r="K610" t="str">
            <v>1.1.02.A06104.1mg</v>
          </cell>
          <cell r="L610" t="str">
            <v>人类I型副流感病毒N蛋白</v>
          </cell>
        </row>
        <row r="611">
          <cell r="K611" t="str">
            <v>1.4.06.EA0106.50T</v>
          </cell>
          <cell r="L611" t="str">
            <v>RNA恒温扩增试剂盒(液体胶体金型)</v>
          </cell>
        </row>
        <row r="612">
          <cell r="K612" t="str">
            <v>1.5.01.Y10001.1g</v>
          </cell>
          <cell r="L612" t="str">
            <v>重组人胰岛素</v>
          </cell>
        </row>
        <row r="613">
          <cell r="K613" t="str">
            <v>1.3.01.Y01344.1mg</v>
          </cell>
          <cell r="L613" t="str">
            <v>Recombinant Human Fibronectin(HEK293-expressed)</v>
          </cell>
        </row>
        <row r="614">
          <cell r="K614" t="str">
            <v>1.3.01.Y13142H.1mg</v>
          </cell>
          <cell r="L614" t="str">
            <v>Recombinant Human Fibronectin(HEK293-expressed，His Tag)</v>
          </cell>
        </row>
        <row r="615">
          <cell r="K615" t="str">
            <v>1.1.02.C02702.1mg</v>
          </cell>
          <cell r="L615" t="str">
            <v>合胞病毒单抗</v>
          </cell>
        </row>
        <row r="616">
          <cell r="K616" t="str">
            <v>1.1.10.C02102.1mg</v>
          </cell>
          <cell r="L616" t="str">
            <v>抗人IgE单抗</v>
          </cell>
        </row>
        <row r="617">
          <cell r="K617" t="str">
            <v>1.1.10.C02103.1mg</v>
          </cell>
          <cell r="L617" t="str">
            <v>抗人IgE单抗</v>
          </cell>
        </row>
        <row r="618">
          <cell r="K618" t="str">
            <v>1.3.01.K011.5ml</v>
          </cell>
          <cell r="L618" t="str">
            <v>Human MSC Culture Supplement</v>
          </cell>
        </row>
        <row r="619">
          <cell r="K619" t="str">
            <v>1.3.01.Y04501.1g</v>
          </cell>
          <cell r="L619" t="str">
            <v>Transferrin</v>
          </cell>
        </row>
        <row r="620">
          <cell r="K620" t="str">
            <v>1.1.07.A05106-10.1mg</v>
          </cell>
          <cell r="L620" t="str">
            <v>猴痘病毒B6R重组蛋白</v>
          </cell>
        </row>
        <row r="621">
          <cell r="K621" t="str">
            <v>1.3.01.Y04842L.1mg</v>
          </cell>
          <cell r="L621" t="str">
            <v>Recombinant Human Vitronectin(His Tag,HEK293-expressed)</v>
          </cell>
        </row>
        <row r="622">
          <cell r="K622" t="str">
            <v>1.3.01.Y03401.1mg</v>
          </cell>
          <cell r="L622" t="str">
            <v>PDGF-BB</v>
          </cell>
        </row>
        <row r="623">
          <cell r="K623" t="str">
            <v>1.3.01.Y02001.100ug</v>
          </cell>
          <cell r="L623" t="str">
            <v>IL2</v>
          </cell>
        </row>
        <row r="624">
          <cell r="K624" t="str">
            <v>1.3.01.Y01344L.1mg</v>
          </cell>
          <cell r="L624" t="str">
            <v>Recombinant Human Fibronectin(HEK293-expressed)</v>
          </cell>
        </row>
        <row r="625">
          <cell r="K625" t="str">
            <v>1.3.01.Y02001.100ug</v>
          </cell>
          <cell r="L625" t="str">
            <v>IL2</v>
          </cell>
        </row>
        <row r="626">
          <cell r="K626" t="str">
            <v>1.5.01.Y10001.1g</v>
          </cell>
          <cell r="L626" t="str">
            <v>重组人胰岛素</v>
          </cell>
        </row>
        <row r="627">
          <cell r="K627" t="str">
            <v>1.3.01.Y04504.1g</v>
          </cell>
          <cell r="L627" t="str">
            <v>Recombinant Human Transferrin（APO）</v>
          </cell>
        </row>
        <row r="628">
          <cell r="K628" t="str">
            <v>1.3.01.Y07001H.1mg</v>
          </cell>
          <cell r="L628" t="str">
            <v>Recombinant Human PDGF-AA</v>
          </cell>
        </row>
        <row r="629">
          <cell r="K629" t="str">
            <v>1.1.02.C01911.1mg</v>
          </cell>
          <cell r="L629" t="str">
            <v>Flu B-mAb</v>
          </cell>
        </row>
        <row r="630">
          <cell r="K630" t="str">
            <v>1.1.02.C01912.1mg</v>
          </cell>
          <cell r="L630" t="str">
            <v>Flu B-mAb</v>
          </cell>
        </row>
        <row r="631">
          <cell r="K631" t="str">
            <v>1.1.02.C02702.1mg</v>
          </cell>
          <cell r="L631" t="str">
            <v>合胞病毒单抗</v>
          </cell>
        </row>
        <row r="632">
          <cell r="K632" t="str">
            <v>1.1.02.C01931.1mg</v>
          </cell>
          <cell r="L632" t="str">
            <v>甲流抗体</v>
          </cell>
        </row>
        <row r="633">
          <cell r="K633" t="str">
            <v>1.1.02.C01932.1mg</v>
          </cell>
          <cell r="L633" t="str">
            <v>甲流抗体</v>
          </cell>
        </row>
        <row r="634">
          <cell r="K634" t="str">
            <v>1.3.01.Y02001.100ug</v>
          </cell>
          <cell r="L634" t="str">
            <v>IL2</v>
          </cell>
        </row>
        <row r="635">
          <cell r="K635" t="str">
            <v>1.4.06.EA0103-B05.50T</v>
          </cell>
          <cell r="L635" t="str">
            <v>DNA恒温扩增试剂盒 (液体荧光型) -B05</v>
          </cell>
        </row>
        <row r="636">
          <cell r="K636" t="str">
            <v>1.3.01.Y00801.50ug</v>
          </cell>
          <cell r="L636" t="str">
            <v>EGF</v>
          </cell>
        </row>
        <row r="637">
          <cell r="K637" t="str">
            <v>8.3</v>
          </cell>
          <cell r="L637" t="str">
            <v>运费</v>
          </cell>
        </row>
        <row r="638">
          <cell r="K638" t="str">
            <v>1.3.01.Y02001.100ug</v>
          </cell>
          <cell r="L638" t="str">
            <v>IL2</v>
          </cell>
        </row>
        <row r="639">
          <cell r="K639" t="str">
            <v>1.3.01.Y04501.1g</v>
          </cell>
          <cell r="L639" t="str">
            <v>Transferrin</v>
          </cell>
        </row>
        <row r="640">
          <cell r="K640" t="str">
            <v>1.3.01.C02402.1mg</v>
          </cell>
          <cell r="L640" t="str">
            <v>Recombinant Anti-Human CD16 mAb</v>
          </cell>
        </row>
        <row r="641">
          <cell r="K641" t="str">
            <v>1.3.01.Y02701.50ug</v>
          </cell>
          <cell r="L641" t="str">
            <v>IL15</v>
          </cell>
        </row>
        <row r="642">
          <cell r="K642" t="str">
            <v>1.9.02.K005./</v>
          </cell>
          <cell r="L642" t="str">
            <v>Human NK Cell Purification Cocktail</v>
          </cell>
        </row>
        <row r="643">
          <cell r="K643" t="str">
            <v>1.3.01.Y07901.10ug</v>
          </cell>
          <cell r="L643" t="str">
            <v>Recombinant Human TGFβ3</v>
          </cell>
        </row>
        <row r="644">
          <cell r="K644" t="str">
            <v>1.3.01.Y00801.50ug</v>
          </cell>
          <cell r="L644" t="str">
            <v>EGF</v>
          </cell>
        </row>
        <row r="645">
          <cell r="K645" t="str">
            <v>1.3.01.Y01801.50ug</v>
          </cell>
          <cell r="L645" t="str">
            <v>IFNγ</v>
          </cell>
        </row>
        <row r="646">
          <cell r="K646" t="str">
            <v>8.3</v>
          </cell>
          <cell r="L646" t="str">
            <v>运费</v>
          </cell>
        </row>
        <row r="647">
          <cell r="K647" t="str">
            <v>1.3.01.Y00321.100ug</v>
          </cell>
          <cell r="L647" t="str">
            <v>Recombinant Human Heat Stable bFGF</v>
          </cell>
        </row>
        <row r="648">
          <cell r="K648" t="str">
            <v>1.3.01.Y00321.1mg</v>
          </cell>
          <cell r="L648" t="str">
            <v>Recombinant Human Heat Stable BFGF</v>
          </cell>
        </row>
        <row r="649">
          <cell r="K649" t="str">
            <v>1.1.03.C05502.1mg</v>
          </cell>
          <cell r="L649" t="str">
            <v>转铁蛋白单抗</v>
          </cell>
        </row>
        <row r="650">
          <cell r="K650" t="str">
            <v>1.3.01.Y06501.50ug</v>
          </cell>
          <cell r="L650" t="str">
            <v>Recombinant Human IL-13</v>
          </cell>
        </row>
        <row r="651">
          <cell r="K651" t="str">
            <v>1.1.02.A06103-01.1mg</v>
          </cell>
          <cell r="L651" t="str">
            <v>HPIV3 NP(His Tag）</v>
          </cell>
        </row>
        <row r="652">
          <cell r="K652" t="str">
            <v>1.1.02.A06104.1mg</v>
          </cell>
          <cell r="L652" t="str">
            <v>人类I型副流感病毒N蛋白</v>
          </cell>
        </row>
        <row r="653">
          <cell r="K653" t="str">
            <v>1.1.02.A06105.1mg</v>
          </cell>
          <cell r="L653" t="str">
            <v>人类II型副流感病毒N蛋白</v>
          </cell>
        </row>
        <row r="654">
          <cell r="K654" t="str">
            <v>1.1.02.A02801.1mg</v>
          </cell>
          <cell r="L654" t="str">
            <v>腺病毒抗原</v>
          </cell>
        </row>
        <row r="655">
          <cell r="K655" t="str">
            <v>1.4.06.EA0103-B05.50T</v>
          </cell>
          <cell r="L655" t="str">
            <v>DNA恒温扩增试剂盒 (液体荧光型) -B05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"/>
  <sheetViews>
    <sheetView tabSelected="1" topLeftCell="I1" workbookViewId="0">
      <selection activeCell="Q8" sqref="Q8"/>
    </sheetView>
  </sheetViews>
  <sheetFormatPr defaultColWidth="9" defaultRowHeight="13.8" x14ac:dyDescent="0.25"/>
  <cols>
    <col min="1" max="1" width="12.33203125" customWidth="1"/>
    <col min="2" max="2" width="27.21875" customWidth="1"/>
    <col min="3" max="3" width="13.88671875" bestFit="1" customWidth="1"/>
    <col min="4" max="4" width="28.44140625" customWidth="1"/>
    <col min="5" max="5" width="13.88671875" bestFit="1" customWidth="1"/>
    <col min="6" max="6" width="12.33203125" customWidth="1"/>
    <col min="7" max="7" width="13.88671875" bestFit="1" customWidth="1"/>
    <col min="8" max="8" width="12.109375" customWidth="1"/>
    <col min="9" max="9" width="16.77734375" bestFit="1" customWidth="1"/>
    <col min="10" max="10" width="16.109375" bestFit="1" customWidth="1"/>
    <col min="11" max="11" width="9.109375" customWidth="1"/>
    <col min="12" max="12" width="36.33203125" customWidth="1"/>
    <col min="13" max="14" width="11.6640625" bestFit="1" customWidth="1"/>
    <col min="15" max="15" width="16.109375" bestFit="1" customWidth="1"/>
    <col min="16" max="16" width="16.109375" customWidth="1"/>
    <col min="17" max="17" width="29.21875" customWidth="1"/>
    <col min="18" max="18" width="32.44140625" customWidth="1"/>
    <col min="26" max="27" width="12.33203125" customWidth="1"/>
    <col min="28" max="28" width="15.88671875" bestFit="1" customWidth="1"/>
    <col min="29" max="29" width="15.33203125" bestFit="1" customWidth="1"/>
    <col min="30" max="30" width="17.33203125" customWidth="1"/>
    <col min="32" max="32" width="10.44140625" bestFit="1" customWidth="1"/>
  </cols>
  <sheetData>
    <row r="1" spans="1:3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50</v>
      </c>
      <c r="H1" s="2" t="s">
        <v>6</v>
      </c>
      <c r="I1" s="2" t="s">
        <v>45</v>
      </c>
      <c r="J1" s="2" t="s">
        <v>46</v>
      </c>
      <c r="K1" s="2" t="s">
        <v>7</v>
      </c>
      <c r="L1" s="2" t="s">
        <v>8</v>
      </c>
      <c r="M1" s="3" t="s">
        <v>51</v>
      </c>
      <c r="N1" s="3" t="s">
        <v>52</v>
      </c>
      <c r="O1" s="2" t="s">
        <v>9</v>
      </c>
      <c r="P1" s="3" t="s">
        <v>55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44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47</v>
      </c>
      <c r="AC1" s="2" t="s">
        <v>48</v>
      </c>
      <c r="AD1" s="2" t="s">
        <v>36</v>
      </c>
      <c r="AE1" s="2" t="s">
        <v>49</v>
      </c>
      <c r="AF1" s="2" t="s">
        <v>35</v>
      </c>
      <c r="AG1" s="2" t="s">
        <v>37</v>
      </c>
    </row>
    <row r="2" spans="1:33" x14ac:dyDescent="0.25">
      <c r="A2" t="s">
        <v>20</v>
      </c>
      <c r="B2" t="s">
        <v>21</v>
      </c>
      <c r="C2" t="s">
        <v>20</v>
      </c>
      <c r="D2" t="s">
        <v>21</v>
      </c>
      <c r="E2" t="s">
        <v>40</v>
      </c>
      <c r="F2" t="s">
        <v>41</v>
      </c>
      <c r="G2" t="s">
        <v>43</v>
      </c>
      <c r="H2" t="s">
        <v>34</v>
      </c>
      <c r="I2" t="s">
        <v>22</v>
      </c>
      <c r="J2" t="s">
        <v>23</v>
      </c>
      <c r="K2" t="s">
        <v>29</v>
      </c>
      <c r="L2" t="s">
        <v>30</v>
      </c>
      <c r="M2" t="s">
        <v>53</v>
      </c>
      <c r="N2" s="1" t="s">
        <v>54</v>
      </c>
      <c r="O2">
        <v>1</v>
      </c>
      <c r="P2" s="4" t="s">
        <v>56</v>
      </c>
      <c r="Q2" t="s">
        <v>38</v>
      </c>
      <c r="R2" t="str">
        <f>VLOOKUP(Q2,[1]Sheet1!$K:$L,2,0)</f>
        <v>Heat-labile UDG</v>
      </c>
      <c r="S2">
        <v>5</v>
      </c>
      <c r="T2" t="s">
        <v>24</v>
      </c>
      <c r="U2" t="s">
        <v>25</v>
      </c>
      <c r="V2">
        <v>1</v>
      </c>
      <c r="W2" t="s">
        <v>26</v>
      </c>
      <c r="X2" t="s">
        <v>27</v>
      </c>
      <c r="Y2" t="s">
        <v>28</v>
      </c>
      <c r="Z2" t="s">
        <v>31</v>
      </c>
      <c r="AA2" t="s">
        <v>32</v>
      </c>
      <c r="AB2" t="s">
        <v>42</v>
      </c>
      <c r="AC2">
        <v>1</v>
      </c>
      <c r="AD2">
        <v>400</v>
      </c>
      <c r="AE2">
        <v>13</v>
      </c>
      <c r="AF2">
        <v>353.98230100000001</v>
      </c>
      <c r="AG2">
        <v>2000</v>
      </c>
    </row>
    <row r="3" spans="1:33" x14ac:dyDescent="0.25">
      <c r="A3" t="s">
        <v>20</v>
      </c>
      <c r="B3" t="s">
        <v>21</v>
      </c>
      <c r="C3" t="s">
        <v>20</v>
      </c>
      <c r="D3" t="s">
        <v>21</v>
      </c>
      <c r="E3" t="s">
        <v>40</v>
      </c>
      <c r="F3" t="s">
        <v>41</v>
      </c>
      <c r="G3" t="s">
        <v>43</v>
      </c>
      <c r="H3" t="s">
        <v>34</v>
      </c>
      <c r="I3" t="s">
        <v>22</v>
      </c>
      <c r="J3" t="s">
        <v>23</v>
      </c>
      <c r="K3" t="s">
        <v>29</v>
      </c>
      <c r="L3" t="s">
        <v>30</v>
      </c>
      <c r="M3" t="s">
        <v>53</v>
      </c>
      <c r="N3" t="s">
        <v>54</v>
      </c>
      <c r="O3">
        <v>2</v>
      </c>
      <c r="P3" s="4" t="s">
        <v>56</v>
      </c>
      <c r="Q3" t="s">
        <v>39</v>
      </c>
      <c r="R3" t="str">
        <f>VLOOKUP(Q3,[1]Sheet1!$K:$L,2,0)</f>
        <v>Hotstart Taq DNA polymerase (Glycerol-free)</v>
      </c>
      <c r="S3">
        <v>50</v>
      </c>
      <c r="T3" t="s">
        <v>24</v>
      </c>
      <c r="U3" t="s">
        <v>25</v>
      </c>
      <c r="V3">
        <v>1</v>
      </c>
      <c r="W3" t="s">
        <v>26</v>
      </c>
      <c r="X3" t="s">
        <v>27</v>
      </c>
      <c r="Y3" t="s">
        <v>28</v>
      </c>
      <c r="Z3" t="s">
        <v>31</v>
      </c>
      <c r="AA3" t="s">
        <v>32</v>
      </c>
      <c r="AB3" t="s">
        <v>33</v>
      </c>
      <c r="AC3">
        <v>2</v>
      </c>
      <c r="AD3">
        <v>70</v>
      </c>
      <c r="AE3">
        <v>13</v>
      </c>
      <c r="AF3">
        <v>61.946902999999999</v>
      </c>
      <c r="AG3">
        <v>3500</v>
      </c>
    </row>
  </sheetData>
  <phoneticPr fontId="5" type="noConversion"/>
  <pageMargins left="0.7" right="0.7" top="0.75" bottom="0.75" header="0.3" footer="0.3"/>
  <pageSetup paperSize="9" orientation="portrait" r:id="rId1"/>
  <customProperties>
    <customPr name="BudgetSheetCodeName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27ADF50D-9385-4792-9E5D-267EC91F53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宿迁棱星</dc:creator>
  <cp:lastModifiedBy>棱星数据</cp:lastModifiedBy>
  <dcterms:created xsi:type="dcterms:W3CDTF">2015-06-05T18:19:00Z</dcterms:created>
  <dcterms:modified xsi:type="dcterms:W3CDTF">2026-05-19T08:08:43Z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9E03CBCDF62E48E5BB2D2AA01933B2ED_12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UFIDA_U9App_DataSourceXMLPart">
    <vt:lpwstr>{27ADF50D-9385-4792-9E5D-267EC91F53F7}</vt:lpwstr>
  </property>
</Properties>
</file>