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i/Desktop/Preparation doctorat ERM/Projects/Smart Optimizer/results/"/>
    </mc:Choice>
  </mc:AlternateContent>
  <xr:revisionPtr revIDLastSave="0" documentId="8_{DD465CCB-3784-D841-8280-52E19483726F}" xr6:coauthVersionLast="47" xr6:coauthVersionMax="47" xr10:uidLastSave="{00000000-0000-0000-0000-000000000000}"/>
  <bookViews>
    <workbookView xWindow="0" yWindow="500" windowWidth="38400" windowHeight="19320" xr2:uid="{13B55192-1600-ED45-92C3-F00DFD86247F}"/>
  </bookViews>
  <sheets>
    <sheet name="Sheet1" sheetId="1" r:id="rId1"/>
  </sheets>
  <definedNames>
    <definedName name="_xlchart.v1.2" hidden="1">Sheet1!$P$3:$P$11</definedName>
    <definedName name="_xlchart.v1.3" hidden="1">Sheet1!$Q$3:$Q$11</definedName>
    <definedName name="_xlchart.v2.0" hidden="1">Sheet1!$P$3:$P$11</definedName>
    <definedName name="_xlchart.v2.1" hidden="1">Sheet1!$Q$3:$Q$11</definedName>
    <definedName name="deterministicMethods" localSheetId="0">Sheet1!$A$1:$L$8</definedName>
    <definedName name="HHMethods" localSheetId="0">Sheet1!$A$14:$L$49</definedName>
    <definedName name="stochasticMethods" localSheetId="0">Sheet1!$A$9:$L$13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9A585-1800-B549-A5CD-12E04CD862C6}" name="deterministicMethods" type="6" refreshedVersion="8" background="1" saveData="1">
    <textPr codePage="10000" sourceFile="/Users/taki/Desktop/Preparation doctorat ERM/Projects/Smart Optimizer/results/deterministicMethods.csv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C20D91-95FC-9842-B020-233F144D4A2A}" name="HHMethods" type="6" refreshedVersion="8" background="1" saveData="1">
    <textPr codePage="10000" sourceFile="/Users/taki/Desktop/Preparation doctorat ERM/Projects/Smart Optimizer/results/HHMethods.csv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A8FE586-1405-F043-AAC7-5D909ADC12B3}" name="stochasticMethods" type="6" refreshedVersion="8" background="1" saveData="1">
    <textPr codePage="10000" sourceFile="/Users/taki/Desktop/Preparation doctorat ERM/Projects/Smart Optimizer/results/stochasticMethods.csv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<sst xmlns="http://schemas.openxmlformats.org/spreadsheetml/2006/main" count="190" uniqueCount="93">
  <si>
    <t>method_name</t>
  </si>
  <si>
    <t>move_acceptance</t>
  </si>
  <si>
    <t>learning_mechanism</t>
  </si>
  <si>
    <t>replication_nbr</t>
  </si>
  <si>
    <t>max_iteration_nbr</t>
  </si>
  <si>
    <t>duration</t>
  </si>
  <si>
    <t>best_x</t>
  </si>
  <si>
    <t>best_fit</t>
  </si>
  <si>
    <t>avg_fit</t>
  </si>
  <si>
    <t>best_real_fit</t>
  </si>
  <si>
    <t>avg_real_fit</t>
  </si>
  <si>
    <t>nbrSim</t>
  </si>
  <si>
    <t>Hooke and Jeeves</t>
  </si>
  <si>
    <t>[10, 13, 14, 3, 7, 18, 20, 11, 8, 17]</t>
  </si>
  <si>
    <t>Nelder Mead</t>
  </si>
  <si>
    <t>[16, 11, 14, 3, 7, 20, 20, 11, 8, 17]</t>
  </si>
  <si>
    <t>Particle Swarm</t>
  </si>
  <si>
    <t>[20, 11, 20, 1, 1, 20, 20, 1, 1, 17]</t>
  </si>
  <si>
    <t>Simulated Annealing</t>
  </si>
  <si>
    <t>[19, 7, 16, 5, 8, 17, 19, 9, 8, 17]</t>
  </si>
  <si>
    <t>Tabu Search</t>
  </si>
  <si>
    <t>[10, 2, 17, 12, 6, 17, 11, 17, 19, 13]</t>
  </si>
  <si>
    <t>Genetic Algorithm</t>
  </si>
  <si>
    <t>[7, 15, 17, 13, 2, 14, 17, 14, 9, 16]</t>
  </si>
  <si>
    <t>Ants colony method</t>
  </si>
  <si>
    <t>[4, 19, 9, 5, 8, 9, 13, 17, 18, 14]</t>
  </si>
  <si>
    <t>Stochastic Comparison</t>
  </si>
  <si>
    <t>NaN</t>
  </si>
  <si>
    <t>[15, 10, 10, 7, 10, 4, 16, 17, 13, 2]</t>
  </si>
  <si>
    <t>Stochastic Ruler</t>
  </si>
  <si>
    <t>[18, 11, 14, 3, 7, 18, 20, 11, 8, 17]</t>
  </si>
  <si>
    <t>Generating set search</t>
  </si>
  <si>
    <t>[18, 16, 20, 1, 10, 20, 11, 8, 9, 3]</t>
  </si>
  <si>
    <t>COMPASS</t>
  </si>
  <si>
    <t>[15, 6, 20, 18, 2, 18, 8, 8, 7, 8]</t>
  </si>
  <si>
    <t>Simulated Annealing SO adapted</t>
  </si>
  <si>
    <t>[11, 2, 11, 8, 9, 18, 7, 8, 18, 15]</t>
  </si>
  <si>
    <t>œµ-Greedy</t>
  </si>
  <si>
    <t>Only improvement</t>
  </si>
  <si>
    <t>reward_punish_LM</t>
  </si>
  <si>
    <t>[2, 20, 18, 2, 2, 10, 20, 16, 1, 20]</t>
  </si>
  <si>
    <t>Marcov chain hyper heuristic</t>
  </si>
  <si>
    <t>[1, 1, 2, 3, 1, 5, 20, 1, 1, 1]</t>
  </si>
  <si>
    <t>SARSA_LM</t>
  </si>
  <si>
    <t>[2, 1, 1, 2, 2, 1, 1, 17, 3, 3]</t>
  </si>
  <si>
    <t>[1, 1, 20, 1, 19, 1, 1, 1, 1, 19]</t>
  </si>
  <si>
    <t>QLearning_LM</t>
  </si>
  <si>
    <t>[3, 1, 2, 1, 2, 9, 2, 1, 1, 1]</t>
  </si>
  <si>
    <t>[12, 1, 9, 2, 1, 2, 2, 3, 8, 1]</t>
  </si>
  <si>
    <t>Learning Automata</t>
  </si>
  <si>
    <t>[6, 16, 4, 18, 16, 19, 11, 2, 9, 15]</t>
  </si>
  <si>
    <t>[1, 20, 4, 10, 2, 1, 2, 1, 2, 2]</t>
  </si>
  <si>
    <t>Tabu Search Hyper Heuristic</t>
  </si>
  <si>
    <t>[20, 2, 1, 1, 18, 2, 3, 1, 2, 20]</t>
  </si>
  <si>
    <t>All Moves</t>
  </si>
  <si>
    <t>[20, 10, 14, 3, 8, 19, 16, 5, 7, 4]</t>
  </si>
  <si>
    <t>[10, 5, 6, 3, 13, 16, 16, 20, 12, 6]</t>
  </si>
  <si>
    <t>[16, 12, 14, 2, 7, 13, 9, 8, 8, 16]</t>
  </si>
  <si>
    <t>[20, 17, 18, 2, 2, 2, 20, 5, 8, 20]</t>
  </si>
  <si>
    <t>[13, 20, 1, 2, 14, 20, 20, 13, 7, 8]</t>
  </si>
  <si>
    <t>[11, 14, 12, 8, 6, 19, 13, 11, 8, 18]</t>
  </si>
  <si>
    <t>[20, 18, 16, 1, 19, 19, 17, 20, 9, 17]</t>
  </si>
  <si>
    <t>[15, 14, 15, 7, 18, 17, 19, 2, 9, 17]</t>
  </si>
  <si>
    <t>[6, 16, 4, 8, 12, 15, 11, 10, 13, 11]</t>
  </si>
  <si>
    <t>Naive Acceptance</t>
  </si>
  <si>
    <t>[5, 18, 4, 11, 12, 19, 4, 15, 14, 18]</t>
  </si>
  <si>
    <t>[20, 18, 10, 3, 8, 19, 18, 9, 6, 20]</t>
  </si>
  <si>
    <t>[18, 12, 17, 20, 5, 8, 3, 5, 15, 3]</t>
  </si>
  <si>
    <t>[11, 15, 16, 20, 10, 13, 1, 1, 15, 5]</t>
  </si>
  <si>
    <t>[10, 20, 2, 1, 16, 20, 14, 14, 1, 17]</t>
  </si>
  <si>
    <t>[15, 13, 12, 20, 20, 18, 7, 1, 12, 11]</t>
  </si>
  <si>
    <t>[1, 6, 1, 4, 1, 2, 4, 4, 14, 2]</t>
  </si>
  <si>
    <t>[1, 1, 18, 1, 1, 20, 19, 19, 18, 1]</t>
  </si>
  <si>
    <t>[8, 20, 17, 3, 6, 16, 20, 17, 14, 20]</t>
  </si>
  <si>
    <t>iteration limited threshold accepting</t>
  </si>
  <si>
    <t>[1, 2, 2, 13, 19, 20, 5, 1, 2, 2]</t>
  </si>
  <si>
    <t>[1, 20, 20, 20, 19, 1, 20, 1, 20, 1]</t>
  </si>
  <si>
    <t>[18, 1, 18, 19, 1, 1, 1, 3, 1, 2]</t>
  </si>
  <si>
    <t>[1, 1, 1, 20, 20, 1, 20, 20, 20, 20]</t>
  </si>
  <si>
    <t>[2, 1, 20, 1, 1, 2, 20, 1, 2, 1]</t>
  </si>
  <si>
    <t>[20, 1, 10, 13, 14, 6, 2, 2, 17, 2]</t>
  </si>
  <si>
    <t>[17, 2, 18, 2, 16, 4, 12, 11, 17, 2]</t>
  </si>
  <si>
    <t>[20, 1, 20, 17, 20, 2, 2, 1, 1, 2]</t>
  </si>
  <si>
    <t>[1, 1, 20, 20, 16, 2, 20, 4, 1, 20]</t>
  </si>
  <si>
    <t>EGHH/AM/QL</t>
  </si>
  <si>
    <t>MCHH/NA/QL</t>
  </si>
  <si>
    <t>TS</t>
  </si>
  <si>
    <t>TSHH/AM</t>
  </si>
  <si>
    <t>TSHH/NA</t>
  </si>
  <si>
    <t>MCHH/AM/SARSA</t>
  </si>
  <si>
    <t>EGHH/NA/RP</t>
  </si>
  <si>
    <t>SR</t>
  </si>
  <si>
    <t>H&amp;J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</si>
</sst>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Agg expected</a:t>
            </a:r>
            <a:r>
              <a:rPr lang="en-GB" baseline="0"/>
              <a:t> waited time per method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Sheet1!$P$3:$P$11</c:f>
              <c:strCache>
                <c:ptCount val="9"/>
                <c:pt idx="0">
                  <c:v>EGHH/AM/QL</c:v>
                </c:pt>
                <c:pt idx="1">
                  <c:v>MCHH/NA/QL</c:v>
                </c:pt>
                <c:pt idx="2">
                  <c:v>TS</c:v>
                </c:pt>
                <c:pt idx="3">
                  <c:v>TSHH/AM</c:v>
                </c:pt>
                <c:pt idx="4">
                  <c:v>TSHH/NA</c:v>
                </c:pt>
                <c:pt idx="5">
                  <c:v>MCHH/AM/SARSA</c:v>
                </c:pt>
                <c:pt idx="6">
                  <c:v>EGHH/NA/RP</c:v>
                </c:pt>
                <c:pt idx="7">
                  <c:v>SR</c:v>
                </c:pt>
                <c:pt idx="8">
                  <c:v>H&amp;J</c:v>
                </c:pt>
              </c:strCache>
            </c:strRef>
          </c:cat>
          <c:val>
            <c:numRef>
              <c:f>Sheet1!$Q$3:$Q$11</c:f>
              <c:numCache>
                <c:formatCode>General</c:formatCode>
                <c:ptCount val="9"/>
                <c:pt idx="0">
                  <c:v>90.931025885925706</c:v>
                </c:pt>
                <c:pt idx="1">
                  <c:v>92.987199774923198</c:v>
                </c:pt>
                <c:pt idx="2">
                  <c:v>93.356851773124802</c:v>
                </c:pt>
                <c:pt idx="3">
                  <c:v>93.459955039675606</c:v>
                </c:pt>
                <c:pt idx="4">
                  <c:v>93.652450726056401</c:v>
                </c:pt>
                <c:pt idx="5">
                  <c:v>94.475860106378207</c:v>
                </c:pt>
                <c:pt idx="6">
                  <c:v>94.6775456701547</c:v>
                </c:pt>
                <c:pt idx="7">
                  <c:v>94.721163809470198</c:v>
                </c:pt>
                <c:pt idx="8">
                  <c:v>95.040508971129398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3-384D-87AE-B39B09A7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94592"/>
        <c:axId val="820796240"/>
      </c:barChart>
      <c:catAx>
        <c:axId val="8207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0796240"/>
        <c:crosses val="autoZero"/>
        <c:auto val="1"/>
        <c:lblAlgn val="ctr"/>
        <c:lblOffset val="100"/>
        <c:noMultiLvlLbl val="0"/>
      </c:catAx>
      <c:valAx>
        <c:axId val="820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207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222250</xdr:colOff>
      <xdr:row>15</xdr:row>
      <xdr:rowOff>133350</xdr:rowOff>
    </xdr:from>
    <xdr:to>
      <xdr:col>17</xdr:col>
      <xdr:colOff>425450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DAF0E-856B-E97F-D824-96C62B47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HMethods" connectionId="2" xr16:uid="{8C9996D0-37FE-CA4A-B24B-1B60DEEBEA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hasticMethods" connectionId="3" xr16:uid="{16B09F82-E280-B149-9248-11F084AD32E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terministicMethods" connectionId="1" xr16:uid="{822EF339-F8E2-8D45-9B70-F4A1695D39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AA3B-BB25-CC42-9E1B-267B7DDCBAF4}">
  <dimension ref="A1:Q49"/>
  <sheetViews>
    <sheetView tabSelected="1" workbookViewId="0">
      <selection activeCell="O13" sqref="O13"/>
    </sheetView>
  </sheetViews>
  <sheetFormatPr baseColWidth="10" defaultRowHeight="16" x14ac:dyDescent="0.2"/>
  <cols>
    <col min="1" max="1" width="24.83203125" bestFit="1" customWidth="1"/>
    <col min="2" max="2" width="31.5" bestFit="1" customWidth="1"/>
    <col min="3" max="3" width="18.5" bestFit="1" customWidth="1"/>
    <col min="4" max="4" width="13.5" bestFit="1" customWidth="1"/>
    <col min="5" max="5" width="16.5" bestFit="1" customWidth="1"/>
    <col min="6" max="6" width="12.1640625" bestFit="1" customWidth="1"/>
    <col min="7" max="7" width="30" bestFit="1" customWidth="1"/>
    <col min="8" max="11" width="12.1640625" bestFit="1" customWidth="1"/>
    <col min="12" max="12" width="7" bestFit="1" customWidth="1"/>
    <col min="16" max="16" width="24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">
      <c r="A2" t="s">
        <v>37</v>
      </c>
      <c r="B2" t="s">
        <v>54</v>
      </c>
      <c r="C2" t="s">
        <v>46</v>
      </c>
      <c r="D2">
        <v>5</v>
      </c>
      <c r="E2">
        <v>1000</v>
      </c>
      <c r="F2">
        <v>22.169392108917201</v>
      </c>
      <c r="G2" t="s">
        <v>59</v>
      </c>
      <c r="H2">
        <v>6.7644627415257501</v>
      </c>
      <c r="I2">
        <v>6.7644627415257501</v>
      </c>
      <c r="J2">
        <v>90.931025885925706</v>
      </c>
      <c r="K2">
        <v>90.931025885925706</v>
      </c>
      <c r="L2">
        <v>6056</v>
      </c>
    </row>
    <row r="3" spans="1:17" x14ac:dyDescent="0.2">
      <c r="A3" t="s">
        <v>41</v>
      </c>
      <c r="B3" t="s">
        <v>64</v>
      </c>
      <c r="C3" t="s">
        <v>39</v>
      </c>
      <c r="D3">
        <v>5</v>
      </c>
      <c r="E3">
        <v>1000</v>
      </c>
      <c r="F3">
        <v>12.3446500301361</v>
      </c>
      <c r="G3" t="s">
        <v>66</v>
      </c>
      <c r="H3">
        <v>6.6465892229193697</v>
      </c>
      <c r="I3">
        <v>6.6465892229193697</v>
      </c>
      <c r="J3">
        <v>92.987199774923198</v>
      </c>
      <c r="K3">
        <v>92.987199774923198</v>
      </c>
      <c r="L3">
        <v>3355</v>
      </c>
      <c r="P3" t="s">
        <v>84</v>
      </c>
      <c r="Q3">
        <v>90.931025885925706</v>
      </c>
    </row>
    <row r="4" spans="1:17" x14ac:dyDescent="0.2">
      <c r="A4" t="s">
        <v>20</v>
      </c>
      <c r="D4">
        <v>5</v>
      </c>
      <c r="E4">
        <v>1000</v>
      </c>
      <c r="F4">
        <v>246.31355881690899</v>
      </c>
      <c r="G4" t="s">
        <v>21</v>
      </c>
      <c r="H4">
        <v>28.6271684970006</v>
      </c>
      <c r="I4">
        <v>28.6271684970006</v>
      </c>
      <c r="J4">
        <v>93.356851773124802</v>
      </c>
      <c r="K4">
        <v>93.356851773124802</v>
      </c>
      <c r="L4">
        <v>19189</v>
      </c>
      <c r="P4" t="s">
        <v>85</v>
      </c>
      <c r="Q4">
        <v>92.987199774923198</v>
      </c>
    </row>
    <row r="5" spans="1:17" x14ac:dyDescent="0.2">
      <c r="A5" t="s">
        <v>52</v>
      </c>
      <c r="B5" t="s">
        <v>54</v>
      </c>
      <c r="D5">
        <v>5</v>
      </c>
      <c r="E5">
        <v>1000</v>
      </c>
      <c r="F5">
        <v>13.6175119876861</v>
      </c>
      <c r="G5" t="s">
        <v>63</v>
      </c>
      <c r="H5">
        <v>7.0017640439548199</v>
      </c>
      <c r="I5">
        <v>7.0017640439548199</v>
      </c>
      <c r="J5">
        <v>93.459955039675606</v>
      </c>
      <c r="K5">
        <v>93.459955039675606</v>
      </c>
      <c r="L5">
        <v>3606</v>
      </c>
      <c r="P5" t="s">
        <v>86</v>
      </c>
      <c r="Q5">
        <v>93.356851773124802</v>
      </c>
    </row>
    <row r="6" spans="1:17" x14ac:dyDescent="0.2">
      <c r="A6" t="s">
        <v>52</v>
      </c>
      <c r="B6" t="s">
        <v>64</v>
      </c>
      <c r="D6">
        <v>5</v>
      </c>
      <c r="E6">
        <v>1000</v>
      </c>
      <c r="F6">
        <v>27.615877866744899</v>
      </c>
      <c r="G6" t="s">
        <v>73</v>
      </c>
      <c r="H6">
        <v>4.6358660595581904</v>
      </c>
      <c r="I6">
        <v>4.6358660595581904</v>
      </c>
      <c r="J6">
        <v>93.652450726056401</v>
      </c>
      <c r="K6">
        <v>93.652450726056401</v>
      </c>
      <c r="L6">
        <v>7528</v>
      </c>
      <c r="P6" t="s">
        <v>87</v>
      </c>
      <c r="Q6">
        <v>93.459955039675606</v>
      </c>
    </row>
    <row r="7" spans="1:17" x14ac:dyDescent="0.2">
      <c r="A7" t="s">
        <v>41</v>
      </c>
      <c r="B7" t="s">
        <v>54</v>
      </c>
      <c r="C7" t="s">
        <v>49</v>
      </c>
      <c r="D7">
        <v>5</v>
      </c>
      <c r="E7">
        <v>1000</v>
      </c>
      <c r="F7">
        <v>30.693325042724599</v>
      </c>
      <c r="G7" t="s">
        <v>62</v>
      </c>
      <c r="H7">
        <v>6.7867047608809701</v>
      </c>
      <c r="I7">
        <v>6.7867047608809701</v>
      </c>
      <c r="J7">
        <v>94.475860106378207</v>
      </c>
      <c r="K7">
        <v>94.475860106378207</v>
      </c>
      <c r="L7">
        <v>8434</v>
      </c>
      <c r="P7" t="s">
        <v>88</v>
      </c>
      <c r="Q7">
        <v>93.652450726056401</v>
      </c>
    </row>
    <row r="8" spans="1:17" x14ac:dyDescent="0.2">
      <c r="A8" t="s">
        <v>37</v>
      </c>
      <c r="B8" t="s">
        <v>54</v>
      </c>
      <c r="C8" t="s">
        <v>43</v>
      </c>
      <c r="D8">
        <v>5</v>
      </c>
      <c r="E8">
        <v>1000</v>
      </c>
      <c r="F8">
        <v>21.014629840850802</v>
      </c>
      <c r="G8" t="s">
        <v>57</v>
      </c>
      <c r="H8">
        <v>8.5943996044450106</v>
      </c>
      <c r="I8">
        <v>8.5943996044450106</v>
      </c>
      <c r="J8">
        <v>94.6775456701547</v>
      </c>
      <c r="K8">
        <v>94.6775456701547</v>
      </c>
      <c r="L8">
        <v>5747</v>
      </c>
      <c r="P8" t="s">
        <v>89</v>
      </c>
      <c r="Q8">
        <v>94.475860106378207</v>
      </c>
    </row>
    <row r="9" spans="1:17" x14ac:dyDescent="0.2">
      <c r="A9" t="s">
        <v>37</v>
      </c>
      <c r="B9" t="s">
        <v>64</v>
      </c>
      <c r="C9" t="s">
        <v>39</v>
      </c>
      <c r="D9">
        <v>5</v>
      </c>
      <c r="E9">
        <v>1000</v>
      </c>
      <c r="F9">
        <v>20.5043430328369</v>
      </c>
      <c r="G9" t="s">
        <v>65</v>
      </c>
      <c r="H9">
        <v>8.1647061909721792</v>
      </c>
      <c r="I9">
        <v>8.1647061909721792</v>
      </c>
      <c r="J9">
        <v>94.721163809470198</v>
      </c>
      <c r="K9">
        <v>94.721163809470198</v>
      </c>
      <c r="L9">
        <v>5550</v>
      </c>
      <c r="P9" t="s">
        <v>90</v>
      </c>
      <c r="Q9">
        <v>94.6775456701547</v>
      </c>
    </row>
    <row r="10" spans="1:17" x14ac:dyDescent="0.2">
      <c r="A10" t="s">
        <v>29</v>
      </c>
      <c r="D10" t="s">
        <v>27</v>
      </c>
      <c r="E10">
        <v>1000</v>
      </c>
      <c r="F10">
        <v>3.8637738227844198</v>
      </c>
      <c r="G10" t="s">
        <v>30</v>
      </c>
      <c r="H10">
        <v>17.820911506777801</v>
      </c>
      <c r="I10">
        <v>17.820911506777801</v>
      </c>
      <c r="J10">
        <v>95.040508971129398</v>
      </c>
      <c r="K10">
        <v>95.040508971129398</v>
      </c>
      <c r="L10">
        <v>1001</v>
      </c>
      <c r="P10" t="s">
        <v>91</v>
      </c>
      <c r="Q10">
        <v>94.721163809470198</v>
      </c>
    </row>
    <row r="11" spans="1:17" x14ac:dyDescent="0.2">
      <c r="A11" t="s">
        <v>12</v>
      </c>
      <c r="D11">
        <v>5</v>
      </c>
      <c r="E11">
        <v>1000</v>
      </c>
      <c r="F11">
        <v>238.841931819915</v>
      </c>
      <c r="G11" t="s">
        <v>13</v>
      </c>
      <c r="H11">
        <v>21.387577841276599</v>
      </c>
      <c r="I11">
        <v>21.387577841276599</v>
      </c>
      <c r="J11">
        <v>95.129261219013202</v>
      </c>
      <c r="K11">
        <v>95.129261219013202</v>
      </c>
      <c r="L11">
        <v>20841</v>
      </c>
      <c r="P11" t="s">
        <v>92</v>
      </c>
      <c r="Q11">
        <v>95.040508971129398</v>
      </c>
    </row>
    <row r="12" spans="1:17" x14ac:dyDescent="0.2">
      <c r="A12" t="s">
        <v>22</v>
      </c>
      <c r="D12">
        <v>5</v>
      </c>
      <c r="E12">
        <v>1000</v>
      </c>
      <c r="F12">
        <v>124.823071956634</v>
      </c>
      <c r="G12" t="s">
        <v>23</v>
      </c>
      <c r="H12">
        <v>28.6478921025207</v>
      </c>
      <c r="I12">
        <v>28.6478921025207</v>
      </c>
      <c r="J12">
        <v>96.099477860108294</v>
      </c>
      <c r="K12">
        <v>96.099477860108294</v>
      </c>
      <c r="L12">
        <v>10001</v>
      </c>
    </row>
    <row r="13" spans="1:17" x14ac:dyDescent="0.2">
      <c r="A13" t="s">
        <v>37</v>
      </c>
      <c r="B13" t="s">
        <v>38</v>
      </c>
      <c r="C13" t="s">
        <v>39</v>
      </c>
      <c r="D13">
        <v>5</v>
      </c>
      <c r="E13">
        <v>1000</v>
      </c>
      <c r="F13">
        <v>39.148164987564002</v>
      </c>
      <c r="G13" t="s">
        <v>40</v>
      </c>
      <c r="H13">
        <v>5.9347587554998897</v>
      </c>
      <c r="I13">
        <v>5.9347587554998897</v>
      </c>
      <c r="J13">
        <v>96.768004475466995</v>
      </c>
      <c r="K13">
        <v>96.768004475466995</v>
      </c>
      <c r="L13">
        <v>9358</v>
      </c>
    </row>
    <row r="14" spans="1:17" x14ac:dyDescent="0.2">
      <c r="A14" t="s">
        <v>16</v>
      </c>
      <c r="D14">
        <v>5</v>
      </c>
      <c r="E14">
        <v>1000</v>
      </c>
      <c r="F14">
        <v>145.97607707977201</v>
      </c>
      <c r="G14" t="s">
        <v>17</v>
      </c>
      <c r="H14">
        <v>24.109590522756999</v>
      </c>
      <c r="I14">
        <v>24.109590522756999</v>
      </c>
      <c r="J14">
        <v>97.482375242504901</v>
      </c>
      <c r="K14">
        <v>97.482375242504901</v>
      </c>
      <c r="L14">
        <v>11001</v>
      </c>
    </row>
    <row r="15" spans="1:17" x14ac:dyDescent="0.2">
      <c r="A15" t="s">
        <v>37</v>
      </c>
      <c r="B15" t="s">
        <v>64</v>
      </c>
      <c r="C15" t="s">
        <v>46</v>
      </c>
      <c r="D15">
        <v>5</v>
      </c>
      <c r="E15">
        <v>1000</v>
      </c>
      <c r="F15">
        <v>25.209733009338301</v>
      </c>
      <c r="G15" t="s">
        <v>69</v>
      </c>
      <c r="H15">
        <v>6.9287128872515096</v>
      </c>
      <c r="I15">
        <v>6.9287128872515096</v>
      </c>
      <c r="J15">
        <v>97.516383470579299</v>
      </c>
      <c r="K15">
        <v>97.516383470579299</v>
      </c>
      <c r="L15">
        <v>6624</v>
      </c>
    </row>
    <row r="16" spans="1:17" x14ac:dyDescent="0.2">
      <c r="A16" t="s">
        <v>14</v>
      </c>
      <c r="D16">
        <v>5</v>
      </c>
      <c r="E16">
        <v>1000</v>
      </c>
      <c r="F16">
        <v>35.980273962020803</v>
      </c>
      <c r="G16" t="s">
        <v>15</v>
      </c>
      <c r="H16">
        <v>27.9459193042332</v>
      </c>
      <c r="I16">
        <v>27.9459193042332</v>
      </c>
      <c r="J16">
        <v>97.829409651513302</v>
      </c>
      <c r="K16">
        <v>97.829409651513302</v>
      </c>
      <c r="L16">
        <v>2879</v>
      </c>
    </row>
    <row r="17" spans="1:12" x14ac:dyDescent="0.2">
      <c r="A17" t="s">
        <v>41</v>
      </c>
      <c r="B17" t="s">
        <v>64</v>
      </c>
      <c r="C17" t="s">
        <v>43</v>
      </c>
      <c r="D17">
        <v>5</v>
      </c>
      <c r="E17">
        <v>1000</v>
      </c>
      <c r="F17">
        <v>31.823802947998001</v>
      </c>
      <c r="G17" t="s">
        <v>68</v>
      </c>
      <c r="H17">
        <v>6.2783064574444802</v>
      </c>
      <c r="I17">
        <v>6.2783064574444802</v>
      </c>
      <c r="J17">
        <v>97.885605587063495</v>
      </c>
      <c r="K17">
        <v>97.885605587063495</v>
      </c>
      <c r="L17">
        <v>8702</v>
      </c>
    </row>
    <row r="18" spans="1:12" x14ac:dyDescent="0.2">
      <c r="A18" t="s">
        <v>24</v>
      </c>
      <c r="D18">
        <v>5</v>
      </c>
      <c r="E18">
        <v>1000</v>
      </c>
      <c r="F18">
        <v>131.03803491592399</v>
      </c>
      <c r="G18" t="s">
        <v>25</v>
      </c>
      <c r="H18">
        <v>27.884485653247999</v>
      </c>
      <c r="I18">
        <v>27.884485653247999</v>
      </c>
      <c r="J18">
        <v>98.338859704566005</v>
      </c>
      <c r="K18">
        <v>98.338859704566005</v>
      </c>
      <c r="L18">
        <v>10001</v>
      </c>
    </row>
    <row r="19" spans="1:12" x14ac:dyDescent="0.2">
      <c r="A19" t="s">
        <v>33</v>
      </c>
      <c r="D19" t="s">
        <v>27</v>
      </c>
      <c r="E19">
        <v>1000</v>
      </c>
      <c r="F19">
        <v>85.741366147994995</v>
      </c>
      <c r="G19" t="s">
        <v>34</v>
      </c>
      <c r="H19">
        <v>66.716133816983699</v>
      </c>
      <c r="I19">
        <v>66.716133816983699</v>
      </c>
      <c r="J19">
        <v>98.951030883440296</v>
      </c>
      <c r="K19">
        <v>98.951030883440296</v>
      </c>
      <c r="L19">
        <v>24976</v>
      </c>
    </row>
    <row r="20" spans="1:12" x14ac:dyDescent="0.2">
      <c r="A20" t="s">
        <v>35</v>
      </c>
      <c r="D20" t="s">
        <v>27</v>
      </c>
      <c r="E20">
        <v>1000</v>
      </c>
      <c r="F20">
        <v>70.802443027496295</v>
      </c>
      <c r="G20" t="s">
        <v>36</v>
      </c>
      <c r="H20">
        <v>45.095130864273898</v>
      </c>
      <c r="I20">
        <v>45.095130864273898</v>
      </c>
      <c r="J20">
        <v>99.092279881321801</v>
      </c>
      <c r="K20">
        <v>99.092279881321801</v>
      </c>
      <c r="L20">
        <v>20001</v>
      </c>
    </row>
    <row r="21" spans="1:12" x14ac:dyDescent="0.2">
      <c r="A21" t="s">
        <v>18</v>
      </c>
      <c r="D21">
        <v>5</v>
      </c>
      <c r="E21">
        <v>1000</v>
      </c>
      <c r="F21">
        <v>12.233891010284401</v>
      </c>
      <c r="G21" t="s">
        <v>19</v>
      </c>
      <c r="H21">
        <v>37.091347445300201</v>
      </c>
      <c r="I21">
        <v>37.091347445300201</v>
      </c>
      <c r="J21">
        <v>100.149543975081</v>
      </c>
      <c r="K21">
        <v>100.149543975081</v>
      </c>
      <c r="L21">
        <v>1001</v>
      </c>
    </row>
    <row r="22" spans="1:12" x14ac:dyDescent="0.2">
      <c r="A22" t="s">
        <v>37</v>
      </c>
      <c r="B22" t="s">
        <v>64</v>
      </c>
      <c r="C22" t="s">
        <v>43</v>
      </c>
      <c r="D22">
        <v>5</v>
      </c>
      <c r="E22">
        <v>1000</v>
      </c>
      <c r="F22">
        <v>23.753749132156301</v>
      </c>
      <c r="G22" t="s">
        <v>67</v>
      </c>
      <c r="H22">
        <v>6.6924414353840698</v>
      </c>
      <c r="I22">
        <v>6.6924414353840698</v>
      </c>
      <c r="J22">
        <v>100.683212250474</v>
      </c>
      <c r="K22">
        <v>100.683212250474</v>
      </c>
      <c r="L22">
        <v>6488</v>
      </c>
    </row>
    <row r="23" spans="1:12" x14ac:dyDescent="0.2">
      <c r="A23" t="s">
        <v>41</v>
      </c>
      <c r="B23" t="s">
        <v>64</v>
      </c>
      <c r="C23" t="s">
        <v>49</v>
      </c>
      <c r="D23">
        <v>5</v>
      </c>
      <c r="E23">
        <v>1000</v>
      </c>
      <c r="F23">
        <v>32.9627749919891</v>
      </c>
      <c r="G23" t="s">
        <v>72</v>
      </c>
      <c r="H23">
        <v>6.0422773766173004</v>
      </c>
      <c r="I23">
        <v>6.0422773766173004</v>
      </c>
      <c r="J23">
        <v>100.98966201401301</v>
      </c>
      <c r="K23">
        <v>100.98966201401301</v>
      </c>
      <c r="L23">
        <v>8935</v>
      </c>
    </row>
    <row r="24" spans="1:12" x14ac:dyDescent="0.2">
      <c r="A24" t="s">
        <v>37</v>
      </c>
      <c r="B24" t="s">
        <v>54</v>
      </c>
      <c r="C24" t="s">
        <v>39</v>
      </c>
      <c r="D24">
        <v>5</v>
      </c>
      <c r="E24">
        <v>1000</v>
      </c>
      <c r="F24">
        <v>18.0995788574218</v>
      </c>
      <c r="G24" t="s">
        <v>55</v>
      </c>
      <c r="H24">
        <v>6.58645574332495</v>
      </c>
      <c r="I24">
        <v>6.58645574332495</v>
      </c>
      <c r="J24">
        <v>101.086894362332</v>
      </c>
      <c r="K24">
        <v>101.086894362332</v>
      </c>
      <c r="L24">
        <v>4970</v>
      </c>
    </row>
    <row r="25" spans="1:12" x14ac:dyDescent="0.2">
      <c r="A25" t="s">
        <v>37</v>
      </c>
      <c r="B25" t="s">
        <v>54</v>
      </c>
      <c r="C25" t="s">
        <v>49</v>
      </c>
      <c r="D25">
        <v>5</v>
      </c>
      <c r="E25">
        <v>1000</v>
      </c>
      <c r="F25">
        <v>18.4954621791839</v>
      </c>
      <c r="G25" t="s">
        <v>61</v>
      </c>
      <c r="H25">
        <v>4.6197586336226397</v>
      </c>
      <c r="I25">
        <v>4.6197586336226397</v>
      </c>
      <c r="J25">
        <v>101.41616596696301</v>
      </c>
      <c r="K25">
        <v>101.41616596696301</v>
      </c>
      <c r="L25">
        <v>5075</v>
      </c>
    </row>
    <row r="26" spans="1:12" x14ac:dyDescent="0.2">
      <c r="A26" t="s">
        <v>31</v>
      </c>
      <c r="D26" t="s">
        <v>27</v>
      </c>
      <c r="E26">
        <v>1000</v>
      </c>
      <c r="F26">
        <v>51.003890991210902</v>
      </c>
      <c r="G26" t="s">
        <v>32</v>
      </c>
      <c r="H26">
        <v>1.7554502709286199</v>
      </c>
      <c r="I26">
        <v>1.7554502709286199</v>
      </c>
      <c r="J26">
        <v>101.707775025713</v>
      </c>
      <c r="K26">
        <v>101.707775025713</v>
      </c>
      <c r="L26">
        <v>14418</v>
      </c>
    </row>
    <row r="27" spans="1:12" x14ac:dyDescent="0.2">
      <c r="A27" t="s">
        <v>37</v>
      </c>
      <c r="B27" t="s">
        <v>38</v>
      </c>
      <c r="C27" t="s">
        <v>49</v>
      </c>
      <c r="D27">
        <v>5</v>
      </c>
      <c r="E27">
        <v>1000</v>
      </c>
      <c r="F27">
        <v>20.7592129707336</v>
      </c>
      <c r="G27" t="s">
        <v>50</v>
      </c>
      <c r="H27">
        <v>6.4191777783426502</v>
      </c>
      <c r="I27">
        <v>6.4191777783426502</v>
      </c>
      <c r="J27">
        <v>102.029719497999</v>
      </c>
      <c r="K27">
        <v>102.029719497999</v>
      </c>
      <c r="L27">
        <v>6218</v>
      </c>
    </row>
    <row r="28" spans="1:12" x14ac:dyDescent="0.2">
      <c r="A28" t="s">
        <v>52</v>
      </c>
      <c r="B28" t="s">
        <v>74</v>
      </c>
      <c r="D28">
        <v>5</v>
      </c>
      <c r="E28">
        <v>1000</v>
      </c>
      <c r="F28">
        <v>42.271564960479701</v>
      </c>
      <c r="G28" t="s">
        <v>83</v>
      </c>
      <c r="H28">
        <v>7.3752454203081399</v>
      </c>
      <c r="I28">
        <v>7.3752454203081399</v>
      </c>
      <c r="J28">
        <v>102.290596141107</v>
      </c>
      <c r="K28">
        <v>102.290596141107</v>
      </c>
      <c r="L28">
        <v>10831</v>
      </c>
    </row>
    <row r="29" spans="1:12" x14ac:dyDescent="0.2">
      <c r="A29" t="s">
        <v>26</v>
      </c>
      <c r="D29" t="s">
        <v>27</v>
      </c>
      <c r="E29">
        <v>1000</v>
      </c>
      <c r="F29">
        <v>13.604220151901201</v>
      </c>
      <c r="G29" t="s">
        <v>28</v>
      </c>
      <c r="H29">
        <v>98.492250691144307</v>
      </c>
      <c r="I29">
        <v>98.492250691144307</v>
      </c>
      <c r="J29">
        <v>104.05354310455699</v>
      </c>
      <c r="K29">
        <v>104.05354310455699</v>
      </c>
      <c r="L29">
        <v>3945</v>
      </c>
    </row>
    <row r="30" spans="1:12" x14ac:dyDescent="0.2">
      <c r="A30" t="s">
        <v>41</v>
      </c>
      <c r="B30" t="s">
        <v>64</v>
      </c>
      <c r="C30" t="s">
        <v>46</v>
      </c>
      <c r="D30">
        <v>5</v>
      </c>
      <c r="E30">
        <v>1000</v>
      </c>
      <c r="F30">
        <v>39.484081983566199</v>
      </c>
      <c r="G30" t="s">
        <v>70</v>
      </c>
      <c r="H30">
        <v>6.4322251434349402</v>
      </c>
      <c r="I30">
        <v>6.4322251434349402</v>
      </c>
      <c r="J30">
        <v>104.138616838578</v>
      </c>
      <c r="K30">
        <v>104.138616838578</v>
      </c>
      <c r="L30">
        <v>10954</v>
      </c>
    </row>
    <row r="31" spans="1:12" x14ac:dyDescent="0.2">
      <c r="A31" t="s">
        <v>41</v>
      </c>
      <c r="B31" t="s">
        <v>54</v>
      </c>
      <c r="C31" t="s">
        <v>43</v>
      </c>
      <c r="D31">
        <v>5</v>
      </c>
      <c r="E31">
        <v>1000</v>
      </c>
      <c r="F31">
        <v>30.735718011856001</v>
      </c>
      <c r="G31" t="s">
        <v>58</v>
      </c>
      <c r="H31">
        <v>5.27635001752384</v>
      </c>
      <c r="I31">
        <v>5.27635001752384</v>
      </c>
      <c r="J31">
        <v>105.206970946509</v>
      </c>
      <c r="K31">
        <v>105.206970946509</v>
      </c>
      <c r="L31">
        <v>8400</v>
      </c>
    </row>
    <row r="32" spans="1:12" x14ac:dyDescent="0.2">
      <c r="A32" t="s">
        <v>37</v>
      </c>
      <c r="B32" t="s">
        <v>74</v>
      </c>
      <c r="C32" t="s">
        <v>39</v>
      </c>
      <c r="D32">
        <v>5</v>
      </c>
      <c r="E32">
        <v>1000</v>
      </c>
      <c r="F32">
        <v>36.86541390419</v>
      </c>
      <c r="G32" t="s">
        <v>75</v>
      </c>
      <c r="H32">
        <v>4.5085721808732204</v>
      </c>
      <c r="I32">
        <v>4.5085721808732204</v>
      </c>
      <c r="J32">
        <v>107.92571240808699</v>
      </c>
      <c r="K32">
        <v>107.92571240808699</v>
      </c>
      <c r="L32">
        <v>9310</v>
      </c>
    </row>
    <row r="33" spans="1:12" x14ac:dyDescent="0.2">
      <c r="A33" t="s">
        <v>41</v>
      </c>
      <c r="B33" t="s">
        <v>74</v>
      </c>
      <c r="C33" t="s">
        <v>46</v>
      </c>
      <c r="D33">
        <v>5</v>
      </c>
      <c r="E33">
        <v>1000</v>
      </c>
      <c r="F33">
        <v>38.113282918929997</v>
      </c>
      <c r="G33" t="s">
        <v>80</v>
      </c>
      <c r="H33">
        <v>5.7483361984166796</v>
      </c>
      <c r="I33">
        <v>5.7483361984166796</v>
      </c>
      <c r="J33">
        <v>108.178518988592</v>
      </c>
      <c r="K33">
        <v>108.178518988592</v>
      </c>
      <c r="L33">
        <v>9743</v>
      </c>
    </row>
    <row r="34" spans="1:12" x14ac:dyDescent="0.2">
      <c r="A34" t="s">
        <v>41</v>
      </c>
      <c r="B34" t="s">
        <v>54</v>
      </c>
      <c r="C34" t="s">
        <v>39</v>
      </c>
      <c r="D34">
        <v>5</v>
      </c>
      <c r="E34">
        <v>1000</v>
      </c>
      <c r="F34">
        <v>4.8569579124450604</v>
      </c>
      <c r="G34" t="s">
        <v>56</v>
      </c>
      <c r="H34">
        <v>2.9799823645889001</v>
      </c>
      <c r="I34">
        <v>2.9799823645889001</v>
      </c>
      <c r="J34">
        <v>111.30417288534601</v>
      </c>
      <c r="K34">
        <v>111.30417288534601</v>
      </c>
      <c r="L34">
        <v>1284</v>
      </c>
    </row>
    <row r="35" spans="1:12" x14ac:dyDescent="0.2">
      <c r="A35" t="s">
        <v>41</v>
      </c>
      <c r="B35" t="s">
        <v>54</v>
      </c>
      <c r="C35" t="s">
        <v>46</v>
      </c>
      <c r="D35">
        <v>5</v>
      </c>
      <c r="E35">
        <v>1000</v>
      </c>
      <c r="F35">
        <v>39.067223072052002</v>
      </c>
      <c r="G35" t="s">
        <v>60</v>
      </c>
      <c r="H35">
        <v>6.4226220846048401</v>
      </c>
      <c r="I35">
        <v>6.4226220846048401</v>
      </c>
      <c r="J35">
        <v>112.244123336583</v>
      </c>
      <c r="K35">
        <v>112.244123336583</v>
      </c>
      <c r="L35">
        <v>10794</v>
      </c>
    </row>
    <row r="36" spans="1:12" x14ac:dyDescent="0.2">
      <c r="A36" t="s">
        <v>37</v>
      </c>
      <c r="B36" t="s">
        <v>74</v>
      </c>
      <c r="C36" t="s">
        <v>49</v>
      </c>
      <c r="D36">
        <v>5</v>
      </c>
      <c r="E36">
        <v>1000</v>
      </c>
      <c r="F36">
        <v>22.6674129962921</v>
      </c>
      <c r="G36" t="s">
        <v>81</v>
      </c>
      <c r="H36">
        <v>4.3243154055282496</v>
      </c>
      <c r="I36">
        <v>4.3243154055282496</v>
      </c>
      <c r="J36">
        <v>115.100734224379</v>
      </c>
      <c r="K36">
        <v>115.100734224379</v>
      </c>
      <c r="L36">
        <v>6599</v>
      </c>
    </row>
    <row r="37" spans="1:12" x14ac:dyDescent="0.2">
      <c r="A37" t="s">
        <v>37</v>
      </c>
      <c r="B37" t="s">
        <v>38</v>
      </c>
      <c r="C37" t="s">
        <v>46</v>
      </c>
      <c r="D37">
        <v>5</v>
      </c>
      <c r="E37">
        <v>1000</v>
      </c>
      <c r="F37">
        <v>36.305171966552699</v>
      </c>
      <c r="G37" t="s">
        <v>47</v>
      </c>
      <c r="H37">
        <v>5.0891011572613198</v>
      </c>
      <c r="I37">
        <v>5.0891011572613198</v>
      </c>
      <c r="J37">
        <v>116.836868162153</v>
      </c>
      <c r="K37">
        <v>116.836868162153</v>
      </c>
      <c r="L37">
        <v>9031</v>
      </c>
    </row>
    <row r="38" spans="1:12" x14ac:dyDescent="0.2">
      <c r="A38" t="s">
        <v>41</v>
      </c>
      <c r="B38" t="s">
        <v>38</v>
      </c>
      <c r="C38" t="s">
        <v>39</v>
      </c>
      <c r="D38">
        <v>5</v>
      </c>
      <c r="E38">
        <v>1000</v>
      </c>
      <c r="F38">
        <v>38.969529867172199</v>
      </c>
      <c r="G38" t="s">
        <v>42</v>
      </c>
      <c r="H38">
        <v>12.3756045677177</v>
      </c>
      <c r="I38">
        <v>12.3756045677177</v>
      </c>
      <c r="J38">
        <v>117.670478748324</v>
      </c>
      <c r="K38">
        <v>117.670478748324</v>
      </c>
      <c r="L38">
        <v>9655</v>
      </c>
    </row>
    <row r="39" spans="1:12" x14ac:dyDescent="0.2">
      <c r="A39" t="s">
        <v>52</v>
      </c>
      <c r="B39" t="s">
        <v>38</v>
      </c>
      <c r="D39">
        <v>5</v>
      </c>
      <c r="E39">
        <v>1000</v>
      </c>
      <c r="F39">
        <v>26.572523832321099</v>
      </c>
      <c r="G39" t="s">
        <v>53</v>
      </c>
      <c r="H39">
        <v>5.5906864093360999</v>
      </c>
      <c r="I39">
        <v>5.5906864093360999</v>
      </c>
      <c r="J39">
        <v>118.290730989995</v>
      </c>
      <c r="K39">
        <v>118.290730989995</v>
      </c>
      <c r="L39">
        <v>6582</v>
      </c>
    </row>
    <row r="40" spans="1:12" x14ac:dyDescent="0.2">
      <c r="A40" t="s">
        <v>41</v>
      </c>
      <c r="B40" t="s">
        <v>74</v>
      </c>
      <c r="C40" t="s">
        <v>43</v>
      </c>
      <c r="D40">
        <v>5</v>
      </c>
      <c r="E40">
        <v>1000</v>
      </c>
      <c r="F40">
        <v>36.3588960170745</v>
      </c>
      <c r="G40" t="s">
        <v>78</v>
      </c>
      <c r="H40">
        <v>6.3360735671673902</v>
      </c>
      <c r="I40">
        <v>6.3360735671673902</v>
      </c>
      <c r="J40">
        <v>118.88292353408799</v>
      </c>
      <c r="K40">
        <v>118.88292353408799</v>
      </c>
      <c r="L40">
        <v>9440</v>
      </c>
    </row>
    <row r="41" spans="1:12" x14ac:dyDescent="0.2">
      <c r="A41" t="s">
        <v>37</v>
      </c>
      <c r="B41" t="s">
        <v>64</v>
      </c>
      <c r="C41" t="s">
        <v>49</v>
      </c>
      <c r="D41">
        <v>5</v>
      </c>
      <c r="E41">
        <v>1000</v>
      </c>
      <c r="F41">
        <v>17.839704990386899</v>
      </c>
      <c r="G41" t="s">
        <v>71</v>
      </c>
      <c r="H41">
        <v>7.3997901011371399</v>
      </c>
      <c r="I41">
        <v>7.3997901011371399</v>
      </c>
      <c r="J41">
        <v>119.78062373904901</v>
      </c>
      <c r="K41">
        <v>119.78062373904901</v>
      </c>
      <c r="L41">
        <v>4686</v>
      </c>
    </row>
    <row r="42" spans="1:12" x14ac:dyDescent="0.2">
      <c r="A42" t="s">
        <v>41</v>
      </c>
      <c r="B42" t="s">
        <v>74</v>
      </c>
      <c r="C42" t="s">
        <v>49</v>
      </c>
      <c r="D42">
        <v>5</v>
      </c>
      <c r="E42">
        <v>1000</v>
      </c>
      <c r="F42">
        <v>34.349216938018799</v>
      </c>
      <c r="G42" t="s">
        <v>82</v>
      </c>
      <c r="H42">
        <v>8.5500318489839806</v>
      </c>
      <c r="I42">
        <v>8.5500318489839806</v>
      </c>
      <c r="J42">
        <v>122.323782800779</v>
      </c>
      <c r="K42">
        <v>122.323782800779</v>
      </c>
      <c r="L42">
        <v>8708</v>
      </c>
    </row>
    <row r="43" spans="1:12" x14ac:dyDescent="0.2">
      <c r="A43" t="s">
        <v>37</v>
      </c>
      <c r="B43" t="s">
        <v>74</v>
      </c>
      <c r="C43" t="s">
        <v>43</v>
      </c>
      <c r="D43">
        <v>5</v>
      </c>
      <c r="E43">
        <v>1000</v>
      </c>
      <c r="F43">
        <v>36.474441051483097</v>
      </c>
      <c r="G43" t="s">
        <v>77</v>
      </c>
      <c r="H43">
        <v>9.2606863017614494</v>
      </c>
      <c r="I43">
        <v>9.2606863017614494</v>
      </c>
      <c r="J43">
        <v>126.583309953168</v>
      </c>
      <c r="K43">
        <v>126.583309953168</v>
      </c>
      <c r="L43">
        <v>9229</v>
      </c>
    </row>
    <row r="44" spans="1:12" x14ac:dyDescent="0.2">
      <c r="A44" t="s">
        <v>41</v>
      </c>
      <c r="B44" t="s">
        <v>74</v>
      </c>
      <c r="C44" t="s">
        <v>39</v>
      </c>
      <c r="D44">
        <v>5</v>
      </c>
      <c r="E44">
        <v>1000</v>
      </c>
      <c r="F44">
        <v>37.341597080230699</v>
      </c>
      <c r="G44" t="s">
        <v>76</v>
      </c>
      <c r="H44">
        <v>2.3066090224784799</v>
      </c>
      <c r="I44">
        <v>2.3066090224784799</v>
      </c>
      <c r="J44">
        <v>129.775440921881</v>
      </c>
      <c r="K44">
        <v>129.775440921881</v>
      </c>
      <c r="L44">
        <v>9306</v>
      </c>
    </row>
    <row r="45" spans="1:12" x14ac:dyDescent="0.2">
      <c r="A45" t="s">
        <v>41</v>
      </c>
      <c r="B45" t="s">
        <v>38</v>
      </c>
      <c r="C45" t="s">
        <v>43</v>
      </c>
      <c r="D45">
        <v>5</v>
      </c>
      <c r="E45">
        <v>1000</v>
      </c>
      <c r="F45">
        <v>40.881288051605203</v>
      </c>
      <c r="G45" t="s">
        <v>45</v>
      </c>
      <c r="H45">
        <v>2.06707617995716</v>
      </c>
      <c r="I45">
        <v>2.06707617995716</v>
      </c>
      <c r="J45">
        <v>130.58396671774099</v>
      </c>
      <c r="K45">
        <v>130.58396671774099</v>
      </c>
      <c r="L45">
        <v>10335</v>
      </c>
    </row>
    <row r="46" spans="1:12" x14ac:dyDescent="0.2">
      <c r="A46" t="s">
        <v>37</v>
      </c>
      <c r="B46" t="s">
        <v>74</v>
      </c>
      <c r="C46" t="s">
        <v>46</v>
      </c>
      <c r="D46">
        <v>5</v>
      </c>
      <c r="E46">
        <v>1000</v>
      </c>
      <c r="F46">
        <v>34.817448139190603</v>
      </c>
      <c r="G46" t="s">
        <v>79</v>
      </c>
      <c r="H46">
        <v>10.020695602992699</v>
      </c>
      <c r="I46">
        <v>10.020695602992699</v>
      </c>
      <c r="J46">
        <v>130.88818231193699</v>
      </c>
      <c r="K46">
        <v>130.88818231193699</v>
      </c>
      <c r="L46">
        <v>8829</v>
      </c>
    </row>
    <row r="47" spans="1:12" x14ac:dyDescent="0.2">
      <c r="A47" t="s">
        <v>41</v>
      </c>
      <c r="B47" t="s">
        <v>38</v>
      </c>
      <c r="C47" t="s">
        <v>46</v>
      </c>
      <c r="D47">
        <v>5</v>
      </c>
      <c r="E47">
        <v>1000</v>
      </c>
      <c r="F47">
        <v>34.435173034667898</v>
      </c>
      <c r="G47" t="s">
        <v>48</v>
      </c>
      <c r="H47">
        <v>6.6001366834050099</v>
      </c>
      <c r="I47">
        <v>6.6001366834050099</v>
      </c>
      <c r="J47">
        <v>132.25272007198001</v>
      </c>
      <c r="K47">
        <v>132.25272007198001</v>
      </c>
      <c r="L47">
        <v>8748</v>
      </c>
    </row>
    <row r="48" spans="1:12" x14ac:dyDescent="0.2">
      <c r="A48" t="s">
        <v>37</v>
      </c>
      <c r="B48" t="s">
        <v>38</v>
      </c>
      <c r="C48" t="s">
        <v>43</v>
      </c>
      <c r="D48">
        <v>5</v>
      </c>
      <c r="E48">
        <v>1000</v>
      </c>
      <c r="F48">
        <v>36.299484014511101</v>
      </c>
      <c r="G48" t="s">
        <v>44</v>
      </c>
      <c r="H48">
        <v>3.5708749022545301</v>
      </c>
      <c r="I48">
        <v>3.5708749022545301</v>
      </c>
      <c r="J48">
        <v>136.538147496226</v>
      </c>
      <c r="K48">
        <v>136.538147496226</v>
      </c>
      <c r="L48">
        <v>9130</v>
      </c>
    </row>
    <row r="49" spans="1:12" x14ac:dyDescent="0.2">
      <c r="A49" t="s">
        <v>41</v>
      </c>
      <c r="B49" t="s">
        <v>38</v>
      </c>
      <c r="C49" t="s">
        <v>49</v>
      </c>
      <c r="D49">
        <v>5</v>
      </c>
      <c r="E49">
        <v>1000</v>
      </c>
      <c r="F49">
        <v>38.3663489818573</v>
      </c>
      <c r="G49" t="s">
        <v>51</v>
      </c>
      <c r="H49">
        <v>7.3558461861008997</v>
      </c>
      <c r="I49">
        <v>7.3558461861008997</v>
      </c>
      <c r="J49">
        <v>147.49426224542199</v>
      </c>
      <c r="K49">
        <v>147.49426224542199</v>
      </c>
      <c r="L49">
        <v>9928</v>
      </c>
    </row>
  </sheetData>
  <sortState xmlns:xlrd2="http://schemas.microsoft.com/office/spreadsheetml/2017/richdata2" ref="A2:L50">
    <sortCondition ref="K2:K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Sheet1!deterministicMethods</vt:lpstr>
      <vt:lpstr>Sheet1!HHMethods</vt:lpstr>
      <vt:lpstr>Sheet1!stochasticMethods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2022-10-19T19:34:18Z</dcterms:created>
  <dcterms:modified xsi:type="dcterms:W3CDTF">2022-10-19T20:54:12Z</dcterms:modified>
</cp:coreProperties>
</file>