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hiro/Documents/Programs/Python/nagoya_lines_regression/datas/"/>
    </mc:Choice>
  </mc:AlternateContent>
  <bookViews>
    <workbookView xWindow="860" yWindow="460" windowWidth="24740" windowHeight="1554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Sheet1!$A$1:$G$1</definedName>
    <definedName name="_xlnm._FilterDatabase" localSheetId="2" hidden="1">Sheet3!$A$1:$F$2872</definedName>
    <definedName name="_xlnm._FilterDatabase" localSheetId="3" hidden="1">Sheet4!$A$1:$K$2976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65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6" i="4"/>
  <c r="P2967" i="4"/>
  <c r="P2968" i="4"/>
  <c r="P2969" i="4"/>
  <c r="P2970" i="4"/>
  <c r="P2971" i="4"/>
  <c r="P2972" i="4"/>
  <c r="P2973" i="4"/>
  <c r="P2974" i="4"/>
  <c r="P2975" i="4"/>
  <c r="P2976" i="4"/>
  <c r="P2" i="4"/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B3" i="2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3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</calcChain>
</file>

<file path=xl/sharedStrings.xml><?xml version="1.0" encoding="utf-8"?>
<sst xmlns="http://schemas.openxmlformats.org/spreadsheetml/2006/main" count="15682" uniqueCount="263">
  <si>
    <t>no</t>
  </si>
  <si>
    <t>station_name</t>
  </si>
  <si>
    <t>ward_office</t>
  </si>
  <si>
    <t>year</t>
  </si>
  <si>
    <t>josha_num</t>
  </si>
  <si>
    <t>lines_num</t>
  </si>
  <si>
    <t>平安通</t>
    <phoneticPr fontId="0"/>
  </si>
  <si>
    <t>志賀本通</t>
  </si>
  <si>
    <t>黒川</t>
  </si>
  <si>
    <t>名城公園</t>
  </si>
  <si>
    <t>市役所</t>
  </si>
  <si>
    <t>久屋大通</t>
    <phoneticPr fontId="0"/>
  </si>
  <si>
    <t>栄</t>
    <phoneticPr fontId="0"/>
  </si>
  <si>
    <t>矢場町</t>
  </si>
  <si>
    <t>上前津</t>
    <phoneticPr fontId="0"/>
  </si>
  <si>
    <t>東別院</t>
  </si>
  <si>
    <t>金山</t>
    <phoneticPr fontId="0"/>
  </si>
  <si>
    <t>日比野</t>
  </si>
  <si>
    <t>六番町</t>
  </si>
  <si>
    <t>東海通</t>
  </si>
  <si>
    <t>港区役所</t>
  </si>
  <si>
    <t>築地口</t>
  </si>
  <si>
    <t>名古屋港</t>
  </si>
  <si>
    <t>西高蔵</t>
  </si>
  <si>
    <t>神宮西</t>
  </si>
  <si>
    <t>伝馬町</t>
  </si>
  <si>
    <t>堀田</t>
  </si>
  <si>
    <t>妙音通</t>
  </si>
  <si>
    <t>新瑞橋</t>
    <phoneticPr fontId="0"/>
  </si>
  <si>
    <t>瑞穂運
動場東</t>
    <phoneticPr fontId="0"/>
  </si>
  <si>
    <t>総合ﾘﾊﾋﾞﾘ
ｾﾝﾀｰ</t>
    <phoneticPr fontId="0"/>
  </si>
  <si>
    <t>八事</t>
  </si>
  <si>
    <t>八事日赤</t>
  </si>
  <si>
    <t>名古屋
大　学</t>
    <phoneticPr fontId="0"/>
  </si>
  <si>
    <t>本山</t>
  </si>
  <si>
    <t>自由ケ丘</t>
    <phoneticPr fontId="0"/>
  </si>
  <si>
    <t>茶屋ケ坂</t>
  </si>
  <si>
    <t>砂田橋</t>
  </si>
  <si>
    <t>ﾅｺﾞﾔﾄﾞｰﾑ
前矢田</t>
    <phoneticPr fontId="0"/>
  </si>
  <si>
    <t>上飯田</t>
  </si>
  <si>
    <t>高畑</t>
  </si>
  <si>
    <t>八田</t>
  </si>
  <si>
    <t>岩塚</t>
  </si>
  <si>
    <t>中村公園</t>
  </si>
  <si>
    <t>中村日赤</t>
  </si>
  <si>
    <t>本陣</t>
  </si>
  <si>
    <t>亀島</t>
  </si>
  <si>
    <t>名古屋</t>
    <phoneticPr fontId="0"/>
  </si>
  <si>
    <t>伏見</t>
    <phoneticPr fontId="0"/>
  </si>
  <si>
    <t>新栄町</t>
  </si>
  <si>
    <t>千種</t>
  </si>
  <si>
    <t>今池</t>
    <phoneticPr fontId="0"/>
  </si>
  <si>
    <t>池下</t>
  </si>
  <si>
    <t>覚王山</t>
  </si>
  <si>
    <t>東山公園</t>
  </si>
  <si>
    <t>星ケ丘</t>
  </si>
  <si>
    <t>一社</t>
  </si>
  <si>
    <t>上社</t>
  </si>
  <si>
    <t>本郷</t>
  </si>
  <si>
    <t>藤が丘</t>
    <phoneticPr fontId="1"/>
  </si>
  <si>
    <t>上小田井</t>
  </si>
  <si>
    <t>庄内緑
地公園</t>
    <phoneticPr fontId="0"/>
  </si>
  <si>
    <t>庄内通</t>
  </si>
  <si>
    <t>浄心</t>
  </si>
  <si>
    <t>浅間町</t>
  </si>
  <si>
    <t>丸の内</t>
    <phoneticPr fontId="0"/>
  </si>
  <si>
    <t>大須観音</t>
  </si>
  <si>
    <t>鶴舞</t>
  </si>
  <si>
    <t>荒畑</t>
  </si>
  <si>
    <t>御器所</t>
    <phoneticPr fontId="0"/>
  </si>
  <si>
    <t>川名</t>
  </si>
  <si>
    <t>いりなか</t>
  </si>
  <si>
    <t>塩釜口</t>
  </si>
  <si>
    <t>植田</t>
  </si>
  <si>
    <t>原</t>
  </si>
  <si>
    <t>平針</t>
  </si>
  <si>
    <t>赤池</t>
  </si>
  <si>
    <t>中　村
区役所</t>
    <phoneticPr fontId="0"/>
  </si>
  <si>
    <t>国際
ｾﾝﾀｰ</t>
    <phoneticPr fontId="0"/>
  </si>
  <si>
    <t>高岳</t>
  </si>
  <si>
    <t>車道</t>
  </si>
  <si>
    <t>吹上</t>
  </si>
  <si>
    <t>桜山</t>
  </si>
  <si>
    <t>瑞　穂
区役所</t>
    <phoneticPr fontId="0"/>
  </si>
  <si>
    <t>瑞穂運
動場西</t>
    <phoneticPr fontId="0"/>
  </si>
  <si>
    <t>桜本町</t>
  </si>
  <si>
    <t>鶴里</t>
  </si>
  <si>
    <t>野並</t>
  </si>
  <si>
    <t>鳴子北</t>
    <rPh sb="0" eb="2">
      <t>ナルコ</t>
    </rPh>
    <rPh sb="2" eb="3">
      <t>キタ</t>
    </rPh>
    <phoneticPr fontId="0"/>
  </si>
  <si>
    <t>相生山</t>
    <rPh sb="0" eb="2">
      <t>アイオイ</t>
    </rPh>
    <rPh sb="2" eb="3">
      <t>ヤマ</t>
    </rPh>
    <phoneticPr fontId="0"/>
  </si>
  <si>
    <t>神沢</t>
    <rPh sb="0" eb="2">
      <t>カミサワ</t>
    </rPh>
    <phoneticPr fontId="0"/>
  </si>
  <si>
    <t>徳重</t>
    <rPh sb="0" eb="2">
      <t>トクシゲ</t>
    </rPh>
    <phoneticPr fontId="0"/>
  </si>
  <si>
    <t>平安通</t>
  </si>
  <si>
    <t>久屋大通</t>
  </si>
  <si>
    <t>栄</t>
  </si>
  <si>
    <t>上前津</t>
  </si>
  <si>
    <t>金山</t>
  </si>
  <si>
    <t>新瑞橋</t>
  </si>
  <si>
    <t>自由ケ丘</t>
  </si>
  <si>
    <t>名古屋</t>
  </si>
  <si>
    <t>伏見</t>
  </si>
  <si>
    <t>今池</t>
  </si>
  <si>
    <t>藤が丘</t>
  </si>
  <si>
    <t>丸の内</t>
  </si>
  <si>
    <t>御器所</t>
  </si>
  <si>
    <t>鳴子北</t>
  </si>
  <si>
    <t>相生山</t>
  </si>
  <si>
    <t>神沢</t>
  </si>
  <si>
    <t>徳重</t>
  </si>
  <si>
    <t>瑞穂運動場東</t>
  </si>
  <si>
    <t>総合リハビリセンター</t>
  </si>
  <si>
    <t>名古屋大学</t>
  </si>
  <si>
    <t>ナゴヤドーム前矢田</t>
  </si>
  <si>
    <t>庄内緑地公園</t>
  </si>
  <si>
    <t>中村区役所</t>
  </si>
  <si>
    <t>国際センター</t>
  </si>
  <si>
    <t>瑞穂区役所</t>
  </si>
  <si>
    <t>瑞穂運動場西</t>
  </si>
  <si>
    <t>鶴舞線</t>
  </si>
  <si>
    <t>　名城線・名港線</t>
    <rPh sb="5" eb="7">
      <t>メイコウ</t>
    </rPh>
    <rPh sb="6" eb="7">
      <t>コウ</t>
    </rPh>
    <rPh sb="7" eb="8">
      <t>セン</t>
    </rPh>
    <phoneticPr fontId="0"/>
  </si>
  <si>
    <t>　上飯田線</t>
    <rPh sb="1" eb="4">
      <t>カミイイダ</t>
    </rPh>
    <rPh sb="4" eb="5">
      <t>セン</t>
    </rPh>
    <phoneticPr fontId="0"/>
  </si>
  <si>
    <t>　東山線</t>
    <phoneticPr fontId="0"/>
  </si>
  <si>
    <t>　鶴舞線</t>
    <phoneticPr fontId="0"/>
  </si>
  <si>
    <t>桜通線</t>
    <phoneticPr fontId="0"/>
  </si>
  <si>
    <t>大曽根</t>
    <phoneticPr fontId="0"/>
  </si>
  <si>
    <t>－</t>
    <phoneticPr fontId="0"/>
  </si>
  <si>
    <t>－</t>
  </si>
  <si>
    <t>line</t>
  </si>
  <si>
    <t>station</t>
  </si>
  <si>
    <t>station_no</t>
  </si>
  <si>
    <t>　名城線・名港線大曽根</t>
  </si>
  <si>
    <t>　名城線・名港線平安通</t>
  </si>
  <si>
    <t>　名城線・名港線志賀本通</t>
  </si>
  <si>
    <t>　名城線・名港線黒川</t>
  </si>
  <si>
    <t>　名城線・名港線名城公園</t>
  </si>
  <si>
    <t>　名城線・名港線市役所</t>
  </si>
  <si>
    <t>　名城線・名港線久屋大通</t>
  </si>
  <si>
    <t>　名城線・名港線栄</t>
  </si>
  <si>
    <t>　名城線・名港線矢場町</t>
  </si>
  <si>
    <t>　名城線・名港線上前津</t>
  </si>
  <si>
    <t>　名城線・名港線東別院</t>
  </si>
  <si>
    <t>　名城線・名港線金山</t>
  </si>
  <si>
    <t>　名城線・名港線日比野</t>
  </si>
  <si>
    <t>　名城線・名港線六番町</t>
  </si>
  <si>
    <t>　名城線・名港線東海通</t>
  </si>
  <si>
    <t>　名城線・名港線港区役所</t>
  </si>
  <si>
    <t>　名城線・名港線築地口</t>
  </si>
  <si>
    <t>　名城線・名港線名古屋港</t>
  </si>
  <si>
    <t>　名城線・名港線西高蔵</t>
  </si>
  <si>
    <t>　名城線・名港線神宮西</t>
  </si>
  <si>
    <t>　名城線・名港線伝馬町</t>
  </si>
  <si>
    <t>　名城線・名港線堀田</t>
  </si>
  <si>
    <t>　名城線・名港線妙音通</t>
  </si>
  <si>
    <t>　名城線・名港線新瑞橋</t>
  </si>
  <si>
    <t>　名城線・名港線瑞穂運
動場東</t>
  </si>
  <si>
    <t>　名城線・名港線総合ﾘﾊﾋﾞﾘ
ｾﾝﾀｰ</t>
  </si>
  <si>
    <t>　名城線・名港線八事</t>
  </si>
  <si>
    <t>　名城線・名港線八事日赤</t>
  </si>
  <si>
    <t>　名城線・名港線名古屋
大　学</t>
  </si>
  <si>
    <t>　名城線・名港線本山</t>
  </si>
  <si>
    <t>　名城線・名港線自由ケ丘</t>
  </si>
  <si>
    <t>　名城線・名港線茶屋ケ坂</t>
  </si>
  <si>
    <t>　名城線・名港線砂田橋</t>
  </si>
  <si>
    <t>　名城線・名港線ﾅｺﾞﾔﾄﾞｰﾑ
前矢田</t>
  </si>
  <si>
    <t>　上飯田線上飯田</t>
  </si>
  <si>
    <t>　上飯田線平安通</t>
  </si>
  <si>
    <t>　東山線高畑</t>
  </si>
  <si>
    <t>　東山線八田</t>
  </si>
  <si>
    <t>　東山線岩塚</t>
  </si>
  <si>
    <t>　東山線中村公園</t>
  </si>
  <si>
    <t>　東山線中村日赤</t>
  </si>
  <si>
    <t>　東山線本陣</t>
  </si>
  <si>
    <t>　東山線亀島</t>
  </si>
  <si>
    <t>　東山線名古屋</t>
  </si>
  <si>
    <t>　東山線伏見</t>
  </si>
  <si>
    <t>　東山線栄</t>
  </si>
  <si>
    <t>　東山線新栄町</t>
  </si>
  <si>
    <t>　東山線千種</t>
  </si>
  <si>
    <t>　東山線今池</t>
  </si>
  <si>
    <t>　東山線池下</t>
  </si>
  <si>
    <t>　東山線覚王山</t>
  </si>
  <si>
    <t>　東山線本山</t>
  </si>
  <si>
    <t>　東山線東山公園</t>
  </si>
  <si>
    <t>　東山線星ケ丘</t>
  </si>
  <si>
    <t>　東山線一社</t>
  </si>
  <si>
    <t>　東山線上社</t>
  </si>
  <si>
    <t>　東山線本郷</t>
  </si>
  <si>
    <t>　東山線藤が丘</t>
  </si>
  <si>
    <t>　鶴舞線上小田井</t>
  </si>
  <si>
    <t>　鶴舞線庄内緑
地公園</t>
  </si>
  <si>
    <t>　鶴舞線庄内通</t>
  </si>
  <si>
    <t>　鶴舞線浄心</t>
  </si>
  <si>
    <t>　鶴舞線浅間町</t>
  </si>
  <si>
    <t>　鶴舞線丸の内</t>
  </si>
  <si>
    <t>　鶴舞線伏見</t>
  </si>
  <si>
    <t>　鶴舞線大須観音</t>
  </si>
  <si>
    <t>　鶴舞線上前津</t>
  </si>
  <si>
    <t>　鶴舞線鶴舞</t>
  </si>
  <si>
    <t>　鶴舞線荒畑</t>
  </si>
  <si>
    <t>　鶴舞線御器所</t>
  </si>
  <si>
    <t>　鶴舞線川名</t>
  </si>
  <si>
    <t>　鶴舞線いりなか</t>
  </si>
  <si>
    <t>　鶴舞線八事</t>
  </si>
  <si>
    <t>　鶴舞線塩釜口</t>
  </si>
  <si>
    <t>　鶴舞線植田</t>
  </si>
  <si>
    <t>　鶴舞線原</t>
  </si>
  <si>
    <t>　鶴舞線平針</t>
  </si>
  <si>
    <t>　鶴舞線赤池</t>
  </si>
  <si>
    <t>桜通線中　村
区役所</t>
  </si>
  <si>
    <t>桜通線名古屋</t>
  </si>
  <si>
    <t>桜通線国際
ｾﾝﾀｰ</t>
  </si>
  <si>
    <t>桜通線丸の内</t>
  </si>
  <si>
    <t>桜通線久屋大通</t>
  </si>
  <si>
    <t>桜通線高岳</t>
  </si>
  <si>
    <t>桜通線車道</t>
  </si>
  <si>
    <t>桜通線今池</t>
  </si>
  <si>
    <t>桜通線吹上</t>
  </si>
  <si>
    <t>桜通線御器所</t>
  </si>
  <si>
    <t>桜通線桜山</t>
  </si>
  <si>
    <t>桜通線瑞　穂
区役所</t>
  </si>
  <si>
    <t>桜通線瑞穂運
動場西</t>
  </si>
  <si>
    <t>桜通線新瑞橋</t>
  </si>
  <si>
    <t>桜通線桜本町</t>
  </si>
  <si>
    <t>桜通線鶴里</t>
  </si>
  <si>
    <t>桜通線野並</t>
  </si>
  <si>
    <t>桜通線鳴子北</t>
  </si>
  <si>
    <t>桜通線相生山</t>
  </si>
  <si>
    <t>桜通線神沢</t>
  </si>
  <si>
    <t>桜通線徳重</t>
  </si>
  <si>
    <t>line_and_station</t>
  </si>
  <si>
    <t>line_meijo</t>
  </si>
  <si>
    <t>line_meiko</t>
  </si>
  <si>
    <t>line_kamiida</t>
  </si>
  <si>
    <t>line_higashiyama</t>
  </si>
  <si>
    <t>line_tsurumai</t>
  </si>
  <si>
    <t>line_sakuradori</t>
  </si>
  <si>
    <t>国際ｾﾝﾀｰ</t>
  </si>
  <si>
    <t>総合ﾘﾊﾋﾞﾘｾﾝﾀｰ</t>
  </si>
  <si>
    <t>ﾅｺﾞﾔﾄﾞｰﾑ前矢田</t>
  </si>
  <si>
    <t>大曽根</t>
  </si>
  <si>
    <t>lines</t>
  </si>
  <si>
    <t>meijo</t>
  </si>
  <si>
    <t>meiko</t>
  </si>
  <si>
    <t>kamiida</t>
  </si>
  <si>
    <t>higashiyama</t>
  </si>
  <si>
    <t>tsurumai</t>
  </si>
  <si>
    <t>sakuradori</t>
  </si>
  <si>
    <t>南大高</t>
  </si>
  <si>
    <t>大高</t>
  </si>
  <si>
    <t>笠寺</t>
  </si>
  <si>
    <t>熱田</t>
  </si>
  <si>
    <t>尾頭橋</t>
  </si>
  <si>
    <t>新守山</t>
  </si>
  <si>
    <t>春田</t>
  </si>
  <si>
    <t>tokaido</t>
  </si>
  <si>
    <t>chuo</t>
  </si>
  <si>
    <t>kansai</t>
  </si>
  <si>
    <t>米野</t>
  </si>
  <si>
    <t>黄金</t>
  </si>
  <si>
    <t>烏森</t>
  </si>
  <si>
    <t>伏屋</t>
  </si>
  <si>
    <t>戸田</t>
  </si>
  <si>
    <t>kintetsu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</si>
</sst>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#,##0_ ;[Red]\-#,##0\ 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3"/>
      <charset val="128"/>
      <scheme val="minor"/>
    </font>
    <font>
      <sz val="8"/>
      <color theme="1"/>
      <name val="HG丸ｺﾞｼｯｸM-PRO"/>
      <family val="3"/>
      <charset val="128"/>
    </font>
    <font>
      <sz val="10"/>
      <color theme="0"/>
      <name val="HG丸ｺﾞｼｯｸM-PRO"/>
      <family val="3"/>
      <charset val="128"/>
    </font>
    <font>
      <sz val="10"/>
      <color theme="1"/>
      <name val="HG丸ｺﾞｼｯｸM-PRO"/>
      <family val="3"/>
      <charset val="128"/>
    </font>
    <font>
      <sz val="9"/>
      <color theme="1"/>
      <name val="ＭＳ Ｐゴシック"/>
      <family val="3"/>
      <charset val="128"/>
    </font>
    <font>
      <sz val="12"/>
      <color theme="0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  <font>
      <sz val="11"/>
      <color theme="1"/>
      <name val="HGMinchoE"/>
      <family val="1"/>
      <charset val="128"/>
    </font>
    <font>
      <sz val="11"/>
      <color theme="0"/>
      <name val="HGMinchoE"/>
      <family val="1"/>
      <charset val="128"/>
    </font>
    <font>
      <sz val="11"/>
      <name val="HGMinchoE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dashed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rgb="FF00FFFF"/>
      </right>
      <top style="thin">
        <color indexed="64"/>
      </top>
      <bottom/>
      <diagonal/>
    </border>
    <border>
      <left/>
      <right style="thin">
        <color rgb="FFFF0000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rgb="FF00FFFF"/>
      </right>
      <top/>
      <bottom/>
      <diagonal/>
    </border>
    <border>
      <left/>
      <right style="thin">
        <color rgb="FFFF0000"/>
      </right>
      <top/>
      <bottom/>
      <diagonal/>
    </border>
    <border>
      <left/>
      <right/>
      <top style="dashed">
        <color indexed="64"/>
      </top>
      <bottom/>
      <diagonal/>
    </border>
    <border>
      <left style="hair">
        <color indexed="64"/>
      </left>
      <right/>
      <top style="dashed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center" vertical="center"/>
    </xf>
    <xf numFmtId="164" fontId="6" fillId="0" borderId="14" xfId="0" applyNumberFormat="1" applyFont="1" applyBorder="1" applyAlignment="1">
      <alignment vertical="center"/>
    </xf>
    <xf numFmtId="164" fontId="6" fillId="0" borderId="10" xfId="0" applyNumberFormat="1" applyFont="1" applyBorder="1" applyAlignment="1">
      <alignment vertical="center"/>
    </xf>
    <xf numFmtId="164" fontId="6" fillId="0" borderId="10" xfId="0" applyNumberFormat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164" fontId="6" fillId="0" borderId="15" xfId="0" applyNumberFormat="1" applyFont="1" applyBorder="1" applyAlignment="1">
      <alignment vertical="center"/>
    </xf>
    <xf numFmtId="164" fontId="6" fillId="0" borderId="16" xfId="0" applyNumberFormat="1" applyFont="1" applyBorder="1" applyAlignment="1">
      <alignment vertical="center"/>
    </xf>
    <xf numFmtId="164" fontId="6" fillId="0" borderId="0" xfId="0" applyNumberFormat="1" applyFont="1" applyAlignment="1">
      <alignment horizontal="right" vertical="center"/>
    </xf>
    <xf numFmtId="164" fontId="6" fillId="0" borderId="17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164" fontId="6" fillId="0" borderId="19" xfId="0" applyNumberFormat="1" applyFont="1" applyBorder="1" applyAlignment="1">
      <alignment vertical="center"/>
    </xf>
    <xf numFmtId="164" fontId="6" fillId="0" borderId="21" xfId="0" applyNumberFormat="1" applyFont="1" applyBorder="1" applyAlignment="1">
      <alignment vertical="center"/>
    </xf>
    <xf numFmtId="164" fontId="6" fillId="0" borderId="20" xfId="0" applyNumberFormat="1" applyFont="1" applyBorder="1" applyAlignment="1">
      <alignment vertical="center"/>
    </xf>
    <xf numFmtId="164" fontId="6" fillId="0" borderId="20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6" fillId="0" borderId="17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164" fontId="6" fillId="0" borderId="22" xfId="0" applyNumberFormat="1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0" fontId="4" fillId="6" borderId="12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7" fillId="6" borderId="12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7" fillId="6" borderId="10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41" fontId="0" fillId="0" borderId="0" xfId="1" applyFont="1"/>
    <xf numFmtId="0" fontId="9" fillId="0" borderId="0" xfId="0" applyFont="1"/>
    <xf numFmtId="0" fontId="10" fillId="6" borderId="12" xfId="0" applyFont="1" applyFill="1" applyBorder="1" applyAlignment="1">
      <alignment horizontal="left" vertical="center"/>
    </xf>
    <xf numFmtId="0" fontId="9" fillId="2" borderId="12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left" vertical="center"/>
    </xf>
    <xf numFmtId="0" fontId="9" fillId="4" borderId="12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0" xfId="1" applyNumberFormat="1" applyFont="1"/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0" xfId="1" applyNumberFormat="1" applyFont="1" applyBorder="1" applyAlignment="1">
      <alignment vertical="center"/>
    </xf>
    <xf numFmtId="0" fontId="11" fillId="0" borderId="0" xfId="1" applyNumberFormat="1" applyFont="1" applyFill="1" applyBorder="1" applyAlignment="1">
      <alignment vertical="center"/>
    </xf>
    <xf numFmtId="0" fontId="11" fillId="0" borderId="0" xfId="1" applyNumberFormat="1" applyFont="1" applyFill="1" applyBorder="1" applyAlignment="1" applyProtection="1">
      <alignment horizontal="right" vertical="center"/>
      <protection locked="0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NumberFormat="1" applyFont="1" applyBorder="1" applyAlignment="1" applyProtection="1">
      <alignment vertical="center"/>
      <protection locked="0"/>
    </xf>
    <xf numFmtId="0" fontId="11" fillId="0" borderId="25" xfId="1" applyNumberFormat="1" applyFont="1" applyFill="1" applyBorder="1" applyAlignment="1" applyProtection="1">
      <alignment vertical="center"/>
      <protection locked="0"/>
    </xf>
    <xf numFmtId="0" fontId="11" fillId="0" borderId="25" xfId="1" applyNumberFormat="1" applyFont="1" applyFill="1" applyBorder="1" applyAlignment="1">
      <alignment vertical="center"/>
    </xf>
    <xf numFmtId="0" fontId="11" fillId="0" borderId="0" xfId="1" applyNumberFormat="1" applyFont="1" applyBorder="1" applyAlignment="1">
      <alignment horizontal="right" vertical="center"/>
    </xf>
    <xf numFmtId="0" fontId="11" fillId="0" borderId="25" xfId="1" applyNumberFormat="1" applyFont="1" applyBorder="1" applyAlignment="1">
      <alignment vertical="center"/>
    </xf>
    <xf numFmtId="0" fontId="11" fillId="0" borderId="25" xfId="1" applyNumberFormat="1" applyFont="1" applyBorder="1" applyAlignment="1" applyProtection="1">
      <alignment vertical="center"/>
      <protection locked="0"/>
    </xf>
    <xf numFmtId="0" fontId="11" fillId="0" borderId="17" xfId="1" applyNumberFormat="1" applyFont="1" applyBorder="1" applyAlignment="1">
      <alignment vertical="center"/>
    </xf>
    <xf numFmtId="0" fontId="11" fillId="0" borderId="0" xfId="1" applyNumberFormat="1" applyFont="1" applyBorder="1" applyAlignment="1" applyProtection="1">
      <alignment horizontal="right" vertical="center"/>
      <protection locked="0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RowHeight="16"/>
  <cols>
    <col min="1" max="1" width="8.33203125" bestFit="1" customWidth="1"/>
    <col min="3" max="3" width="31.5" customWidth="1"/>
    <col min="4" max="4" width="12.83203125" bestFit="1" customWidth="1"/>
    <col min="5" max="5" width="12.83203125" customWidth="1"/>
  </cols>
  <sheetData>
    <row r="1" spans="1:7">
      <c r="A1" t="s">
        <v>0</v>
      </c>
      <c r="B1" t="s">
        <v>3</v>
      </c>
      <c r="C1" t="s">
        <v>1</v>
      </c>
      <c r="D1" t="s">
        <v>4</v>
      </c>
      <c r="F1" t="s">
        <v>5</v>
      </c>
      <c r="G1" t="s">
        <v>2</v>
      </c>
    </row>
    <row r="2" spans="1:7">
      <c r="A2">
        <f>ROW()-1</f>
        <v>1</v>
      </c>
      <c r="B2">
        <f>MOD(ROW()-2,29)+1987</f>
        <v>1987</v>
      </c>
      <c r="C2" t="s">
        <v>71</v>
      </c>
      <c r="D2">
        <v>3521021</v>
      </c>
      <c r="E2" t="s">
        <v>118</v>
      </c>
    </row>
    <row r="3" spans="1:7">
      <c r="A3">
        <f t="shared" ref="A3:A66" si="0">ROW()-1</f>
        <v>2</v>
      </c>
      <c r="B3">
        <f t="shared" ref="B3:B66" si="1">MOD(ROW()-2,29)+1987</f>
        <v>1988</v>
      </c>
      <c r="C3" t="s">
        <v>71</v>
      </c>
      <c r="D3">
        <v>3814366</v>
      </c>
    </row>
    <row r="4" spans="1:7">
      <c r="A4">
        <f t="shared" si="0"/>
        <v>3</v>
      </c>
      <c r="B4">
        <f t="shared" si="1"/>
        <v>1989</v>
      </c>
      <c r="C4" t="s">
        <v>71</v>
      </c>
      <c r="D4">
        <v>3673724</v>
      </c>
    </row>
    <row r="5" spans="1:7">
      <c r="A5">
        <f t="shared" si="0"/>
        <v>4</v>
      </c>
      <c r="B5">
        <f t="shared" si="1"/>
        <v>1990</v>
      </c>
      <c r="C5" t="s">
        <v>71</v>
      </c>
      <c r="D5">
        <v>3399329</v>
      </c>
    </row>
    <row r="6" spans="1:7">
      <c r="A6">
        <f t="shared" si="0"/>
        <v>5</v>
      </c>
      <c r="B6">
        <f t="shared" si="1"/>
        <v>1991</v>
      </c>
      <c r="C6" t="s">
        <v>71</v>
      </c>
      <c r="D6">
        <v>3632472</v>
      </c>
    </row>
    <row r="7" spans="1:7">
      <c r="A7">
        <f t="shared" si="0"/>
        <v>6</v>
      </c>
      <c r="B7">
        <f t="shared" si="1"/>
        <v>1992</v>
      </c>
      <c r="C7" t="s">
        <v>71</v>
      </c>
      <c r="D7">
        <v>3549946</v>
      </c>
    </row>
    <row r="8" spans="1:7">
      <c r="A8">
        <f t="shared" si="0"/>
        <v>7</v>
      </c>
      <c r="B8">
        <f t="shared" si="1"/>
        <v>1993</v>
      </c>
      <c r="C8" t="s">
        <v>71</v>
      </c>
      <c r="D8">
        <v>3572420</v>
      </c>
    </row>
    <row r="9" spans="1:7">
      <c r="A9">
        <f t="shared" si="0"/>
        <v>8</v>
      </c>
      <c r="B9">
        <f t="shared" si="1"/>
        <v>1994</v>
      </c>
      <c r="C9" t="s">
        <v>71</v>
      </c>
      <c r="D9">
        <v>3484716</v>
      </c>
    </row>
    <row r="10" spans="1:7">
      <c r="A10">
        <f t="shared" si="0"/>
        <v>9</v>
      </c>
      <c r="B10">
        <f t="shared" si="1"/>
        <v>1995</v>
      </c>
      <c r="C10" t="s">
        <v>71</v>
      </c>
      <c r="D10">
        <v>3517137</v>
      </c>
    </row>
    <row r="11" spans="1:7">
      <c r="A11">
        <f t="shared" si="0"/>
        <v>10</v>
      </c>
      <c r="B11">
        <f t="shared" si="1"/>
        <v>1996</v>
      </c>
      <c r="C11" t="s">
        <v>71</v>
      </c>
      <c r="D11">
        <v>3564984</v>
      </c>
    </row>
    <row r="12" spans="1:7">
      <c r="A12">
        <f t="shared" si="0"/>
        <v>11</v>
      </c>
      <c r="B12">
        <f t="shared" si="1"/>
        <v>1997</v>
      </c>
      <c r="C12" t="s">
        <v>71</v>
      </c>
      <c r="D12">
        <v>3667531</v>
      </c>
    </row>
    <row r="13" spans="1:7">
      <c r="A13">
        <f t="shared" si="0"/>
        <v>12</v>
      </c>
      <c r="B13">
        <f t="shared" si="1"/>
        <v>1998</v>
      </c>
      <c r="C13" t="s">
        <v>71</v>
      </c>
      <c r="D13">
        <v>3822759</v>
      </c>
    </row>
    <row r="14" spans="1:7">
      <c r="A14">
        <f t="shared" si="0"/>
        <v>13</v>
      </c>
      <c r="B14">
        <f t="shared" si="1"/>
        <v>1999</v>
      </c>
      <c r="C14" t="s">
        <v>71</v>
      </c>
      <c r="D14">
        <v>3774603</v>
      </c>
    </row>
    <row r="15" spans="1:7">
      <c r="A15">
        <f t="shared" si="0"/>
        <v>14</v>
      </c>
      <c r="B15">
        <f t="shared" si="1"/>
        <v>2000</v>
      </c>
      <c r="C15" t="s">
        <v>71</v>
      </c>
      <c r="D15">
        <v>3872345</v>
      </c>
    </row>
    <row r="16" spans="1:7">
      <c r="A16">
        <f t="shared" si="0"/>
        <v>15</v>
      </c>
      <c r="B16">
        <f t="shared" si="1"/>
        <v>2001</v>
      </c>
      <c r="C16" t="s">
        <v>71</v>
      </c>
      <c r="D16">
        <v>5957099</v>
      </c>
    </row>
    <row r="17" spans="1:4">
      <c r="A17">
        <f t="shared" si="0"/>
        <v>16</v>
      </c>
      <c r="B17">
        <f t="shared" si="1"/>
        <v>2002</v>
      </c>
      <c r="C17" t="s">
        <v>71</v>
      </c>
      <c r="D17">
        <v>4311543</v>
      </c>
    </row>
    <row r="18" spans="1:4">
      <c r="A18">
        <f t="shared" si="0"/>
        <v>17</v>
      </c>
      <c r="B18">
        <f t="shared" si="1"/>
        <v>2003</v>
      </c>
      <c r="C18" t="s">
        <v>71</v>
      </c>
      <c r="D18">
        <v>3949068</v>
      </c>
    </row>
    <row r="19" spans="1:4">
      <c r="A19">
        <f t="shared" si="0"/>
        <v>18</v>
      </c>
      <c r="B19">
        <f t="shared" si="1"/>
        <v>2004</v>
      </c>
      <c r="C19" t="s">
        <v>71</v>
      </c>
      <c r="D19">
        <v>2831220</v>
      </c>
    </row>
    <row r="20" spans="1:4">
      <c r="A20">
        <f t="shared" si="0"/>
        <v>19</v>
      </c>
      <c r="B20">
        <f t="shared" si="1"/>
        <v>2005</v>
      </c>
      <c r="C20" t="s">
        <v>71</v>
      </c>
      <c r="D20">
        <v>2664289</v>
      </c>
    </row>
    <row r="21" spans="1:4">
      <c r="A21">
        <f t="shared" si="0"/>
        <v>20</v>
      </c>
      <c r="B21">
        <f t="shared" si="1"/>
        <v>2006</v>
      </c>
      <c r="C21" t="s">
        <v>71</v>
      </c>
      <c r="D21">
        <v>2709581</v>
      </c>
    </row>
    <row r="22" spans="1:4">
      <c r="A22">
        <f t="shared" si="0"/>
        <v>21</v>
      </c>
      <c r="B22">
        <f t="shared" si="1"/>
        <v>2007</v>
      </c>
      <c r="C22" t="s">
        <v>71</v>
      </c>
      <c r="D22">
        <v>2701426</v>
      </c>
    </row>
    <row r="23" spans="1:4">
      <c r="A23">
        <f t="shared" si="0"/>
        <v>22</v>
      </c>
      <c r="B23">
        <f t="shared" si="1"/>
        <v>2008</v>
      </c>
      <c r="C23" t="s">
        <v>71</v>
      </c>
      <c r="D23">
        <v>2759197</v>
      </c>
    </row>
    <row r="24" spans="1:4">
      <c r="A24">
        <f t="shared" si="0"/>
        <v>23</v>
      </c>
      <c r="B24">
        <f t="shared" si="1"/>
        <v>2009</v>
      </c>
      <c r="C24" t="s">
        <v>71</v>
      </c>
      <c r="D24">
        <v>2723242</v>
      </c>
    </row>
    <row r="25" spans="1:4">
      <c r="A25">
        <f t="shared" si="0"/>
        <v>24</v>
      </c>
      <c r="B25">
        <f t="shared" si="1"/>
        <v>2010</v>
      </c>
      <c r="C25" t="s">
        <v>71</v>
      </c>
      <c r="D25">
        <v>2882630</v>
      </c>
    </row>
    <row r="26" spans="1:4">
      <c r="A26">
        <f t="shared" si="0"/>
        <v>25</v>
      </c>
      <c r="B26">
        <f t="shared" si="1"/>
        <v>2011</v>
      </c>
      <c r="C26" t="s">
        <v>71</v>
      </c>
      <c r="D26">
        <v>2489562</v>
      </c>
    </row>
    <row r="27" spans="1:4">
      <c r="A27">
        <f t="shared" si="0"/>
        <v>26</v>
      </c>
      <c r="B27">
        <f t="shared" si="1"/>
        <v>2012</v>
      </c>
      <c r="C27" t="s">
        <v>71</v>
      </c>
      <c r="D27">
        <v>2521816</v>
      </c>
    </row>
    <row r="28" spans="1:4">
      <c r="A28">
        <f t="shared" si="0"/>
        <v>27</v>
      </c>
      <c r="B28">
        <f t="shared" si="1"/>
        <v>2013</v>
      </c>
      <c r="C28" t="s">
        <v>71</v>
      </c>
      <c r="D28">
        <v>2614891</v>
      </c>
    </row>
    <row r="29" spans="1:4">
      <c r="A29">
        <f t="shared" si="0"/>
        <v>28</v>
      </c>
      <c r="B29">
        <f t="shared" si="1"/>
        <v>2014</v>
      </c>
      <c r="C29" t="s">
        <v>71</v>
      </c>
      <c r="D29">
        <v>2589814</v>
      </c>
    </row>
    <row r="30" spans="1:4">
      <c r="A30">
        <f t="shared" si="0"/>
        <v>29</v>
      </c>
      <c r="B30">
        <f t="shared" si="1"/>
        <v>2015</v>
      </c>
      <c r="C30" t="s">
        <v>71</v>
      </c>
      <c r="D30">
        <v>2613444</v>
      </c>
    </row>
    <row r="31" spans="1:4">
      <c r="A31">
        <f t="shared" si="0"/>
        <v>30</v>
      </c>
      <c r="B31">
        <f t="shared" si="1"/>
        <v>1987</v>
      </c>
      <c r="C31" t="s">
        <v>112</v>
      </c>
      <c r="D31" t="e">
        <v>#N/A</v>
      </c>
    </row>
    <row r="32" spans="1:4">
      <c r="A32">
        <f t="shared" si="0"/>
        <v>31</v>
      </c>
      <c r="B32">
        <f t="shared" si="1"/>
        <v>1988</v>
      </c>
      <c r="C32" t="s">
        <v>112</v>
      </c>
      <c r="D32" t="e">
        <v>#N/A</v>
      </c>
    </row>
    <row r="33" spans="1:4">
      <c r="A33">
        <f t="shared" si="0"/>
        <v>32</v>
      </c>
      <c r="B33">
        <f t="shared" si="1"/>
        <v>1989</v>
      </c>
      <c r="C33" t="s">
        <v>112</v>
      </c>
      <c r="D33" t="e">
        <v>#N/A</v>
      </c>
    </row>
    <row r="34" spans="1:4">
      <c r="A34">
        <f t="shared" si="0"/>
        <v>33</v>
      </c>
      <c r="B34">
        <f t="shared" si="1"/>
        <v>1990</v>
      </c>
      <c r="C34" t="s">
        <v>112</v>
      </c>
      <c r="D34" t="e">
        <v>#N/A</v>
      </c>
    </row>
    <row r="35" spans="1:4">
      <c r="A35">
        <f t="shared" si="0"/>
        <v>34</v>
      </c>
      <c r="B35">
        <f t="shared" si="1"/>
        <v>1991</v>
      </c>
      <c r="C35" t="s">
        <v>112</v>
      </c>
      <c r="D35" t="e">
        <v>#N/A</v>
      </c>
    </row>
    <row r="36" spans="1:4">
      <c r="A36">
        <f t="shared" si="0"/>
        <v>35</v>
      </c>
      <c r="B36">
        <f t="shared" si="1"/>
        <v>1992</v>
      </c>
      <c r="C36" t="s">
        <v>112</v>
      </c>
      <c r="D36" t="e">
        <v>#N/A</v>
      </c>
    </row>
    <row r="37" spans="1:4">
      <c r="A37">
        <f t="shared" si="0"/>
        <v>36</v>
      </c>
      <c r="B37">
        <f t="shared" si="1"/>
        <v>1993</v>
      </c>
      <c r="C37" t="s">
        <v>112</v>
      </c>
      <c r="D37" t="e">
        <v>#N/A</v>
      </c>
    </row>
    <row r="38" spans="1:4">
      <c r="A38">
        <f t="shared" si="0"/>
        <v>37</v>
      </c>
      <c r="B38">
        <f t="shared" si="1"/>
        <v>1994</v>
      </c>
      <c r="C38" t="s">
        <v>112</v>
      </c>
      <c r="D38" t="e">
        <v>#N/A</v>
      </c>
    </row>
    <row r="39" spans="1:4">
      <c r="A39">
        <f t="shared" si="0"/>
        <v>38</v>
      </c>
      <c r="B39">
        <f t="shared" si="1"/>
        <v>1995</v>
      </c>
      <c r="C39" t="s">
        <v>112</v>
      </c>
      <c r="D39" t="e">
        <v>#N/A</v>
      </c>
    </row>
    <row r="40" spans="1:4">
      <c r="A40">
        <f t="shared" si="0"/>
        <v>39</v>
      </c>
      <c r="B40">
        <f t="shared" si="1"/>
        <v>1996</v>
      </c>
      <c r="C40" t="s">
        <v>112</v>
      </c>
      <c r="D40" t="e">
        <v>#N/A</v>
      </c>
    </row>
    <row r="41" spans="1:4">
      <c r="A41">
        <f t="shared" si="0"/>
        <v>40</v>
      </c>
      <c r="B41">
        <f t="shared" si="1"/>
        <v>1997</v>
      </c>
      <c r="C41" t="s">
        <v>112</v>
      </c>
      <c r="D41" t="e">
        <v>#N/A</v>
      </c>
    </row>
    <row r="42" spans="1:4">
      <c r="A42">
        <f t="shared" si="0"/>
        <v>41</v>
      </c>
      <c r="B42">
        <f t="shared" si="1"/>
        <v>1998</v>
      </c>
      <c r="C42" t="s">
        <v>112</v>
      </c>
      <c r="D42" t="e">
        <v>#N/A</v>
      </c>
    </row>
    <row r="43" spans="1:4">
      <c r="A43">
        <f t="shared" si="0"/>
        <v>42</v>
      </c>
      <c r="B43">
        <f t="shared" si="1"/>
        <v>1999</v>
      </c>
      <c r="C43" t="s">
        <v>112</v>
      </c>
      <c r="D43" t="e">
        <v>#N/A</v>
      </c>
    </row>
    <row r="44" spans="1:4">
      <c r="A44">
        <f t="shared" si="0"/>
        <v>43</v>
      </c>
      <c r="B44">
        <f t="shared" si="1"/>
        <v>2000</v>
      </c>
      <c r="C44" t="s">
        <v>112</v>
      </c>
      <c r="D44" t="e">
        <v>#N/A</v>
      </c>
    </row>
    <row r="45" spans="1:4">
      <c r="A45">
        <f t="shared" si="0"/>
        <v>44</v>
      </c>
      <c r="B45">
        <f t="shared" si="1"/>
        <v>2001</v>
      </c>
      <c r="C45" t="s">
        <v>112</v>
      </c>
      <c r="D45" t="e">
        <v>#N/A</v>
      </c>
    </row>
    <row r="46" spans="1:4">
      <c r="A46">
        <f t="shared" si="0"/>
        <v>45</v>
      </c>
      <c r="B46">
        <f t="shared" si="1"/>
        <v>2002</v>
      </c>
      <c r="C46" t="s">
        <v>112</v>
      </c>
      <c r="D46" t="e">
        <v>#N/A</v>
      </c>
    </row>
    <row r="47" spans="1:4">
      <c r="A47">
        <f t="shared" si="0"/>
        <v>46</v>
      </c>
      <c r="B47">
        <f t="shared" si="1"/>
        <v>2003</v>
      </c>
      <c r="C47" t="s">
        <v>112</v>
      </c>
      <c r="D47" t="e">
        <v>#N/A</v>
      </c>
    </row>
    <row r="48" spans="1:4">
      <c r="A48">
        <f t="shared" si="0"/>
        <v>47</v>
      </c>
      <c r="B48">
        <f t="shared" si="1"/>
        <v>2004</v>
      </c>
      <c r="C48" t="s">
        <v>112</v>
      </c>
      <c r="D48" t="e">
        <v>#N/A</v>
      </c>
    </row>
    <row r="49" spans="1:4">
      <c r="A49">
        <f t="shared" si="0"/>
        <v>48</v>
      </c>
      <c r="B49">
        <f t="shared" si="1"/>
        <v>2005</v>
      </c>
      <c r="C49" t="s">
        <v>112</v>
      </c>
      <c r="D49" t="e">
        <v>#N/A</v>
      </c>
    </row>
    <row r="50" spans="1:4">
      <c r="A50">
        <f t="shared" si="0"/>
        <v>49</v>
      </c>
      <c r="B50">
        <f t="shared" si="1"/>
        <v>2006</v>
      </c>
      <c r="C50" t="s">
        <v>112</v>
      </c>
      <c r="D50" t="e">
        <v>#N/A</v>
      </c>
    </row>
    <row r="51" spans="1:4">
      <c r="A51">
        <f t="shared" si="0"/>
        <v>50</v>
      </c>
      <c r="B51">
        <f t="shared" si="1"/>
        <v>2007</v>
      </c>
      <c r="C51" t="s">
        <v>112</v>
      </c>
      <c r="D51" t="e">
        <v>#N/A</v>
      </c>
    </row>
    <row r="52" spans="1:4">
      <c r="A52">
        <f t="shared" si="0"/>
        <v>51</v>
      </c>
      <c r="B52">
        <f t="shared" si="1"/>
        <v>2008</v>
      </c>
      <c r="C52" t="s">
        <v>112</v>
      </c>
      <c r="D52" t="e">
        <v>#N/A</v>
      </c>
    </row>
    <row r="53" spans="1:4">
      <c r="A53">
        <f t="shared" si="0"/>
        <v>52</v>
      </c>
      <c r="B53">
        <f t="shared" si="1"/>
        <v>2009</v>
      </c>
      <c r="C53" t="s">
        <v>112</v>
      </c>
      <c r="D53" t="e">
        <v>#N/A</v>
      </c>
    </row>
    <row r="54" spans="1:4">
      <c r="A54">
        <f t="shared" si="0"/>
        <v>53</v>
      </c>
      <c r="B54">
        <f t="shared" si="1"/>
        <v>2010</v>
      </c>
      <c r="C54" t="s">
        <v>112</v>
      </c>
      <c r="D54" t="e">
        <v>#N/A</v>
      </c>
    </row>
    <row r="55" spans="1:4">
      <c r="A55">
        <f t="shared" si="0"/>
        <v>54</v>
      </c>
      <c r="B55">
        <f t="shared" si="1"/>
        <v>2011</v>
      </c>
      <c r="C55" t="s">
        <v>112</v>
      </c>
      <c r="D55" t="e">
        <v>#N/A</v>
      </c>
    </row>
    <row r="56" spans="1:4">
      <c r="A56">
        <f t="shared" si="0"/>
        <v>55</v>
      </c>
      <c r="B56">
        <f t="shared" si="1"/>
        <v>2012</v>
      </c>
      <c r="C56" t="s">
        <v>112</v>
      </c>
      <c r="D56" t="e">
        <v>#N/A</v>
      </c>
    </row>
    <row r="57" spans="1:4">
      <c r="A57">
        <f t="shared" si="0"/>
        <v>56</v>
      </c>
      <c r="B57">
        <f t="shared" si="1"/>
        <v>2013</v>
      </c>
      <c r="C57" t="s">
        <v>112</v>
      </c>
      <c r="D57" t="e">
        <v>#N/A</v>
      </c>
    </row>
    <row r="58" spans="1:4">
      <c r="A58">
        <f t="shared" si="0"/>
        <v>57</v>
      </c>
      <c r="B58">
        <f t="shared" si="1"/>
        <v>2014</v>
      </c>
      <c r="C58" t="s">
        <v>112</v>
      </c>
      <c r="D58" t="e">
        <v>#N/A</v>
      </c>
    </row>
    <row r="59" spans="1:4">
      <c r="A59">
        <f t="shared" si="0"/>
        <v>58</v>
      </c>
      <c r="B59">
        <f t="shared" si="1"/>
        <v>2015</v>
      </c>
      <c r="C59" t="s">
        <v>112</v>
      </c>
      <c r="D59" t="e">
        <v>#N/A</v>
      </c>
    </row>
    <row r="60" spans="1:4">
      <c r="A60">
        <f t="shared" si="0"/>
        <v>59</v>
      </c>
      <c r="B60">
        <f t="shared" si="1"/>
        <v>1987</v>
      </c>
      <c r="C60" t="s">
        <v>56</v>
      </c>
      <c r="D60">
        <v>5480250</v>
      </c>
    </row>
    <row r="61" spans="1:4">
      <c r="A61">
        <f t="shared" si="0"/>
        <v>60</v>
      </c>
      <c r="B61">
        <f t="shared" si="1"/>
        <v>1988</v>
      </c>
      <c r="C61" t="s">
        <v>56</v>
      </c>
      <c r="D61">
        <v>5419315</v>
      </c>
    </row>
    <row r="62" spans="1:4">
      <c r="A62">
        <f t="shared" si="0"/>
        <v>61</v>
      </c>
      <c r="B62">
        <f t="shared" si="1"/>
        <v>1989</v>
      </c>
      <c r="C62" t="s">
        <v>56</v>
      </c>
      <c r="D62">
        <v>5676517</v>
      </c>
    </row>
    <row r="63" spans="1:4">
      <c r="A63">
        <f t="shared" si="0"/>
        <v>62</v>
      </c>
      <c r="B63">
        <f t="shared" si="1"/>
        <v>1990</v>
      </c>
      <c r="C63" t="s">
        <v>56</v>
      </c>
      <c r="D63">
        <v>5565370</v>
      </c>
    </row>
    <row r="64" spans="1:4">
      <c r="A64">
        <f t="shared" si="0"/>
        <v>63</v>
      </c>
      <c r="B64">
        <f t="shared" si="1"/>
        <v>1991</v>
      </c>
      <c r="C64" t="s">
        <v>56</v>
      </c>
      <c r="D64">
        <v>5827340</v>
      </c>
    </row>
    <row r="65" spans="1:4">
      <c r="A65">
        <f t="shared" si="0"/>
        <v>64</v>
      </c>
      <c r="B65">
        <f t="shared" si="1"/>
        <v>1992</v>
      </c>
      <c r="C65" t="s">
        <v>56</v>
      </c>
      <c r="D65">
        <v>5546586</v>
      </c>
    </row>
    <row r="66" spans="1:4">
      <c r="A66">
        <f t="shared" si="0"/>
        <v>65</v>
      </c>
      <c r="B66">
        <f t="shared" si="1"/>
        <v>1993</v>
      </c>
      <c r="C66" t="s">
        <v>56</v>
      </c>
      <c r="D66">
        <v>5404069</v>
      </c>
    </row>
    <row r="67" spans="1:4">
      <c r="A67">
        <f t="shared" ref="A67:A130" si="2">ROW()-1</f>
        <v>66</v>
      </c>
      <c r="B67">
        <f t="shared" ref="B67:B130" si="3">MOD(ROW()-2,29)+1987</f>
        <v>1994</v>
      </c>
      <c r="C67" t="s">
        <v>56</v>
      </c>
      <c r="D67">
        <v>5443745</v>
      </c>
    </row>
    <row r="68" spans="1:4">
      <c r="A68">
        <f t="shared" si="2"/>
        <v>67</v>
      </c>
      <c r="B68">
        <f t="shared" si="3"/>
        <v>1995</v>
      </c>
      <c r="C68" t="s">
        <v>56</v>
      </c>
      <c r="D68">
        <v>5316369</v>
      </c>
    </row>
    <row r="69" spans="1:4">
      <c r="A69">
        <f t="shared" si="2"/>
        <v>68</v>
      </c>
      <c r="B69">
        <f t="shared" si="3"/>
        <v>1996</v>
      </c>
      <c r="C69" t="s">
        <v>56</v>
      </c>
      <c r="D69">
        <v>5447876</v>
      </c>
    </row>
    <row r="70" spans="1:4">
      <c r="A70">
        <f t="shared" si="2"/>
        <v>69</v>
      </c>
      <c r="B70">
        <f t="shared" si="3"/>
        <v>1997</v>
      </c>
      <c r="C70" t="s">
        <v>56</v>
      </c>
      <c r="D70">
        <v>5067021</v>
      </c>
    </row>
    <row r="71" spans="1:4">
      <c r="A71">
        <f t="shared" si="2"/>
        <v>70</v>
      </c>
      <c r="B71">
        <f t="shared" si="3"/>
        <v>1998</v>
      </c>
      <c r="C71" t="s">
        <v>56</v>
      </c>
      <c r="D71">
        <v>4879855</v>
      </c>
    </row>
    <row r="72" spans="1:4">
      <c r="A72">
        <f t="shared" si="2"/>
        <v>71</v>
      </c>
      <c r="B72">
        <f t="shared" si="3"/>
        <v>1999</v>
      </c>
      <c r="C72" t="s">
        <v>56</v>
      </c>
      <c r="D72">
        <v>4867172</v>
      </c>
    </row>
    <row r="73" spans="1:4">
      <c r="A73">
        <f t="shared" si="2"/>
        <v>72</v>
      </c>
      <c r="B73">
        <f t="shared" si="3"/>
        <v>2000</v>
      </c>
      <c r="C73" t="s">
        <v>56</v>
      </c>
      <c r="D73">
        <v>4864351</v>
      </c>
    </row>
    <row r="74" spans="1:4">
      <c r="A74">
        <f t="shared" si="2"/>
        <v>73</v>
      </c>
      <c r="B74">
        <f t="shared" si="3"/>
        <v>2001</v>
      </c>
      <c r="C74" t="s">
        <v>56</v>
      </c>
      <c r="D74">
        <v>5262222</v>
      </c>
    </row>
    <row r="75" spans="1:4">
      <c r="A75">
        <f t="shared" si="2"/>
        <v>74</v>
      </c>
      <c r="B75">
        <f t="shared" si="3"/>
        <v>2002</v>
      </c>
      <c r="C75" t="s">
        <v>56</v>
      </c>
      <c r="D75">
        <v>5482754</v>
      </c>
    </row>
    <row r="76" spans="1:4">
      <c r="A76">
        <f t="shared" si="2"/>
        <v>75</v>
      </c>
      <c r="B76">
        <f t="shared" si="3"/>
        <v>2003</v>
      </c>
      <c r="C76" t="s">
        <v>56</v>
      </c>
      <c r="D76">
        <v>5516839</v>
      </c>
    </row>
    <row r="77" spans="1:4">
      <c r="A77">
        <f t="shared" si="2"/>
        <v>76</v>
      </c>
      <c r="B77">
        <f t="shared" si="3"/>
        <v>2004</v>
      </c>
      <c r="C77" t="s">
        <v>56</v>
      </c>
      <c r="D77">
        <v>5047082</v>
      </c>
    </row>
    <row r="78" spans="1:4">
      <c r="A78">
        <f t="shared" si="2"/>
        <v>77</v>
      </c>
      <c r="B78">
        <f t="shared" si="3"/>
        <v>2005</v>
      </c>
      <c r="C78" t="s">
        <v>56</v>
      </c>
      <c r="D78">
        <v>5242186</v>
      </c>
    </row>
    <row r="79" spans="1:4">
      <c r="A79">
        <f t="shared" si="2"/>
        <v>78</v>
      </c>
      <c r="B79">
        <f t="shared" si="3"/>
        <v>2006</v>
      </c>
      <c r="C79" t="s">
        <v>56</v>
      </c>
      <c r="D79">
        <v>5202208</v>
      </c>
    </row>
    <row r="80" spans="1:4">
      <c r="A80">
        <f t="shared" si="2"/>
        <v>79</v>
      </c>
      <c r="B80">
        <f t="shared" si="3"/>
        <v>2007</v>
      </c>
      <c r="C80" t="s">
        <v>56</v>
      </c>
      <c r="D80">
        <v>5098064</v>
      </c>
    </row>
    <row r="81" spans="1:4">
      <c r="A81">
        <f t="shared" si="2"/>
        <v>80</v>
      </c>
      <c r="B81">
        <f t="shared" si="3"/>
        <v>2008</v>
      </c>
      <c r="C81" t="s">
        <v>56</v>
      </c>
      <c r="D81">
        <v>5125305</v>
      </c>
    </row>
    <row r="82" spans="1:4">
      <c r="A82">
        <f t="shared" si="2"/>
        <v>81</v>
      </c>
      <c r="B82">
        <f t="shared" si="3"/>
        <v>2009</v>
      </c>
      <c r="C82" t="s">
        <v>56</v>
      </c>
      <c r="D82">
        <v>5028236</v>
      </c>
    </row>
    <row r="83" spans="1:4">
      <c r="A83">
        <f t="shared" si="2"/>
        <v>82</v>
      </c>
      <c r="B83">
        <f t="shared" si="3"/>
        <v>2010</v>
      </c>
      <c r="C83" t="s">
        <v>56</v>
      </c>
      <c r="D83">
        <v>5056352</v>
      </c>
    </row>
    <row r="84" spans="1:4">
      <c r="A84">
        <f t="shared" si="2"/>
        <v>83</v>
      </c>
      <c r="B84">
        <f t="shared" si="3"/>
        <v>2011</v>
      </c>
      <c r="C84" t="s">
        <v>56</v>
      </c>
      <c r="D84">
        <v>4928354</v>
      </c>
    </row>
    <row r="85" spans="1:4">
      <c r="A85">
        <f t="shared" si="2"/>
        <v>84</v>
      </c>
      <c r="B85">
        <f t="shared" si="3"/>
        <v>2012</v>
      </c>
      <c r="C85" t="s">
        <v>56</v>
      </c>
      <c r="D85">
        <v>5031091</v>
      </c>
    </row>
    <row r="86" spans="1:4">
      <c r="A86">
        <f t="shared" si="2"/>
        <v>85</v>
      </c>
      <c r="B86">
        <f t="shared" si="3"/>
        <v>2013</v>
      </c>
      <c r="C86" t="s">
        <v>56</v>
      </c>
      <c r="D86">
        <v>5130112</v>
      </c>
    </row>
    <row r="87" spans="1:4">
      <c r="A87">
        <f t="shared" si="2"/>
        <v>86</v>
      </c>
      <c r="B87">
        <f t="shared" si="3"/>
        <v>2014</v>
      </c>
      <c r="C87" t="s">
        <v>56</v>
      </c>
      <c r="D87">
        <v>5178372</v>
      </c>
    </row>
    <row r="88" spans="1:4">
      <c r="A88">
        <f t="shared" si="2"/>
        <v>87</v>
      </c>
      <c r="B88">
        <f t="shared" si="3"/>
        <v>2015</v>
      </c>
      <c r="C88" t="s">
        <v>56</v>
      </c>
      <c r="D88">
        <v>5301790</v>
      </c>
    </row>
    <row r="89" spans="1:4">
      <c r="A89">
        <f t="shared" si="2"/>
        <v>88</v>
      </c>
      <c r="B89">
        <f t="shared" si="3"/>
        <v>1987</v>
      </c>
      <c r="C89" t="s">
        <v>95</v>
      </c>
      <c r="D89">
        <v>4370266</v>
      </c>
    </row>
    <row r="90" spans="1:4">
      <c r="A90">
        <f t="shared" si="2"/>
        <v>89</v>
      </c>
      <c r="B90">
        <f t="shared" si="3"/>
        <v>1988</v>
      </c>
      <c r="C90" t="s">
        <v>95</v>
      </c>
      <c r="D90">
        <v>4309129</v>
      </c>
    </row>
    <row r="91" spans="1:4">
      <c r="A91">
        <f t="shared" si="2"/>
        <v>90</v>
      </c>
      <c r="B91">
        <f t="shared" si="3"/>
        <v>1989</v>
      </c>
      <c r="C91" t="s">
        <v>95</v>
      </c>
      <c r="D91">
        <v>4584302</v>
      </c>
    </row>
    <row r="92" spans="1:4">
      <c r="A92">
        <f t="shared" si="2"/>
        <v>91</v>
      </c>
      <c r="B92">
        <f t="shared" si="3"/>
        <v>1990</v>
      </c>
      <c r="C92" t="s">
        <v>95</v>
      </c>
      <c r="D92">
        <v>4432887</v>
      </c>
    </row>
    <row r="93" spans="1:4">
      <c r="A93">
        <f t="shared" si="2"/>
        <v>92</v>
      </c>
      <c r="B93">
        <f t="shared" si="3"/>
        <v>1991</v>
      </c>
      <c r="C93" t="s">
        <v>95</v>
      </c>
      <c r="D93">
        <v>4933356</v>
      </c>
    </row>
    <row r="94" spans="1:4">
      <c r="A94">
        <f t="shared" si="2"/>
        <v>93</v>
      </c>
      <c r="B94">
        <f t="shared" si="3"/>
        <v>1992</v>
      </c>
      <c r="C94" t="s">
        <v>95</v>
      </c>
      <c r="D94">
        <v>4706763</v>
      </c>
    </row>
    <row r="95" spans="1:4">
      <c r="A95">
        <f t="shared" si="2"/>
        <v>94</v>
      </c>
      <c r="B95">
        <f t="shared" si="3"/>
        <v>1993</v>
      </c>
      <c r="C95" t="s">
        <v>95</v>
      </c>
      <c r="D95">
        <v>4497661</v>
      </c>
    </row>
    <row r="96" spans="1:4">
      <c r="A96">
        <f t="shared" si="2"/>
        <v>95</v>
      </c>
      <c r="B96">
        <f t="shared" si="3"/>
        <v>1994</v>
      </c>
      <c r="C96" t="s">
        <v>95</v>
      </c>
      <c r="D96">
        <v>4398858</v>
      </c>
    </row>
    <row r="97" spans="1:4">
      <c r="A97">
        <f t="shared" si="2"/>
        <v>96</v>
      </c>
      <c r="B97">
        <f t="shared" si="3"/>
        <v>1995</v>
      </c>
      <c r="C97" t="s">
        <v>95</v>
      </c>
      <c r="D97">
        <v>4349544</v>
      </c>
    </row>
    <row r="98" spans="1:4">
      <c r="A98">
        <f t="shared" si="2"/>
        <v>97</v>
      </c>
      <c r="B98">
        <f t="shared" si="3"/>
        <v>1996</v>
      </c>
      <c r="C98" t="s">
        <v>95</v>
      </c>
      <c r="D98">
        <v>4285490</v>
      </c>
    </row>
    <row r="99" spans="1:4">
      <c r="A99">
        <f t="shared" si="2"/>
        <v>98</v>
      </c>
      <c r="B99">
        <f t="shared" si="3"/>
        <v>1997</v>
      </c>
      <c r="C99" t="s">
        <v>95</v>
      </c>
      <c r="D99">
        <v>4217416</v>
      </c>
    </row>
    <row r="100" spans="1:4">
      <c r="A100">
        <f t="shared" si="2"/>
        <v>99</v>
      </c>
      <c r="B100">
        <f t="shared" si="3"/>
        <v>1998</v>
      </c>
      <c r="C100" t="s">
        <v>95</v>
      </c>
      <c r="D100">
        <v>3949280</v>
      </c>
    </row>
    <row r="101" spans="1:4">
      <c r="A101">
        <f t="shared" si="2"/>
        <v>100</v>
      </c>
      <c r="B101">
        <f t="shared" si="3"/>
        <v>1999</v>
      </c>
      <c r="C101" t="s">
        <v>95</v>
      </c>
      <c r="D101">
        <v>3880708</v>
      </c>
    </row>
    <row r="102" spans="1:4">
      <c r="A102">
        <f t="shared" si="2"/>
        <v>101</v>
      </c>
      <c r="B102">
        <f t="shared" si="3"/>
        <v>2000</v>
      </c>
      <c r="C102" t="s">
        <v>95</v>
      </c>
      <c r="D102">
        <v>3931397</v>
      </c>
    </row>
    <row r="103" spans="1:4">
      <c r="A103">
        <f t="shared" si="2"/>
        <v>102</v>
      </c>
      <c r="B103">
        <f t="shared" si="3"/>
        <v>2001</v>
      </c>
      <c r="C103" t="s">
        <v>95</v>
      </c>
      <c r="D103">
        <v>4310633</v>
      </c>
    </row>
    <row r="104" spans="1:4">
      <c r="A104">
        <f t="shared" si="2"/>
        <v>103</v>
      </c>
      <c r="B104">
        <f t="shared" si="3"/>
        <v>2002</v>
      </c>
      <c r="C104" t="s">
        <v>95</v>
      </c>
      <c r="D104">
        <v>4090467</v>
      </c>
    </row>
    <row r="105" spans="1:4">
      <c r="A105">
        <f t="shared" si="2"/>
        <v>104</v>
      </c>
      <c r="B105">
        <f t="shared" si="3"/>
        <v>2003</v>
      </c>
      <c r="C105" t="s">
        <v>95</v>
      </c>
      <c r="D105">
        <v>4377530</v>
      </c>
    </row>
    <row r="106" spans="1:4">
      <c r="A106">
        <f t="shared" si="2"/>
        <v>105</v>
      </c>
      <c r="B106">
        <f t="shared" si="3"/>
        <v>2004</v>
      </c>
      <c r="C106" t="s">
        <v>95</v>
      </c>
      <c r="D106">
        <v>4546384</v>
      </c>
    </row>
    <row r="107" spans="1:4">
      <c r="A107">
        <f t="shared" si="2"/>
        <v>106</v>
      </c>
      <c r="B107">
        <f t="shared" si="3"/>
        <v>2005</v>
      </c>
      <c r="C107" t="s">
        <v>95</v>
      </c>
      <c r="D107">
        <v>4544492</v>
      </c>
    </row>
    <row r="108" spans="1:4">
      <c r="A108">
        <f t="shared" si="2"/>
        <v>107</v>
      </c>
      <c r="B108">
        <f t="shared" si="3"/>
        <v>2006</v>
      </c>
      <c r="C108" t="s">
        <v>95</v>
      </c>
      <c r="D108">
        <v>4511417</v>
      </c>
    </row>
    <row r="109" spans="1:4">
      <c r="A109">
        <f t="shared" si="2"/>
        <v>108</v>
      </c>
      <c r="B109">
        <f t="shared" si="3"/>
        <v>2007</v>
      </c>
      <c r="C109" t="s">
        <v>95</v>
      </c>
      <c r="D109">
        <v>4570325</v>
      </c>
    </row>
    <row r="110" spans="1:4">
      <c r="A110">
        <f t="shared" si="2"/>
        <v>109</v>
      </c>
      <c r="B110">
        <f t="shared" si="3"/>
        <v>2008</v>
      </c>
      <c r="C110" t="s">
        <v>95</v>
      </c>
      <c r="D110">
        <v>4728601</v>
      </c>
    </row>
    <row r="111" spans="1:4">
      <c r="A111">
        <f t="shared" si="2"/>
        <v>110</v>
      </c>
      <c r="B111">
        <f t="shared" si="3"/>
        <v>2009</v>
      </c>
      <c r="C111" t="s">
        <v>95</v>
      </c>
      <c r="D111">
        <v>4639219</v>
      </c>
    </row>
    <row r="112" spans="1:4">
      <c r="A112">
        <f t="shared" si="2"/>
        <v>111</v>
      </c>
      <c r="B112">
        <f t="shared" si="3"/>
        <v>2010</v>
      </c>
      <c r="C112" t="s">
        <v>95</v>
      </c>
      <c r="D112">
        <v>4560347</v>
      </c>
    </row>
    <row r="113" spans="1:4">
      <c r="A113">
        <f t="shared" si="2"/>
        <v>112</v>
      </c>
      <c r="B113">
        <f t="shared" si="3"/>
        <v>2011</v>
      </c>
      <c r="C113" t="s">
        <v>95</v>
      </c>
      <c r="D113">
        <v>4973354</v>
      </c>
    </row>
    <row r="114" spans="1:4">
      <c r="A114">
        <f t="shared" si="2"/>
        <v>113</v>
      </c>
      <c r="B114">
        <f t="shared" si="3"/>
        <v>2012</v>
      </c>
      <c r="C114" t="s">
        <v>95</v>
      </c>
      <c r="D114">
        <v>5152526</v>
      </c>
    </row>
    <row r="115" spans="1:4">
      <c r="A115">
        <f t="shared" si="2"/>
        <v>114</v>
      </c>
      <c r="B115">
        <f t="shared" si="3"/>
        <v>2013</v>
      </c>
      <c r="C115" t="s">
        <v>95</v>
      </c>
      <c r="D115">
        <v>5263773</v>
      </c>
    </row>
    <row r="116" spans="1:4">
      <c r="A116">
        <f t="shared" si="2"/>
        <v>115</v>
      </c>
      <c r="B116">
        <f t="shared" si="3"/>
        <v>2014</v>
      </c>
      <c r="C116" t="s">
        <v>95</v>
      </c>
      <c r="D116">
        <v>5340444</v>
      </c>
    </row>
    <row r="117" spans="1:4">
      <c r="A117">
        <f t="shared" si="2"/>
        <v>116</v>
      </c>
      <c r="B117">
        <f t="shared" si="3"/>
        <v>2015</v>
      </c>
      <c r="C117" t="s">
        <v>95</v>
      </c>
      <c r="D117">
        <v>5456242</v>
      </c>
    </row>
    <row r="118" spans="1:4">
      <c r="A118">
        <f t="shared" si="2"/>
        <v>117</v>
      </c>
      <c r="B118">
        <f t="shared" si="3"/>
        <v>1987</v>
      </c>
      <c r="C118" t="s">
        <v>95</v>
      </c>
      <c r="D118">
        <v>4370266</v>
      </c>
    </row>
    <row r="119" spans="1:4">
      <c r="A119">
        <f t="shared" si="2"/>
        <v>118</v>
      </c>
      <c r="B119">
        <f t="shared" si="3"/>
        <v>1988</v>
      </c>
      <c r="C119" t="s">
        <v>95</v>
      </c>
      <c r="D119">
        <v>4309129</v>
      </c>
    </row>
    <row r="120" spans="1:4">
      <c r="A120">
        <f t="shared" si="2"/>
        <v>119</v>
      </c>
      <c r="B120">
        <f t="shared" si="3"/>
        <v>1989</v>
      </c>
      <c r="C120" t="s">
        <v>95</v>
      </c>
      <c r="D120">
        <v>4584302</v>
      </c>
    </row>
    <row r="121" spans="1:4">
      <c r="A121">
        <f t="shared" si="2"/>
        <v>120</v>
      </c>
      <c r="B121">
        <f t="shared" si="3"/>
        <v>1990</v>
      </c>
      <c r="C121" t="s">
        <v>95</v>
      </c>
      <c r="D121">
        <v>4432887</v>
      </c>
    </row>
    <row r="122" spans="1:4">
      <c r="A122">
        <f t="shared" si="2"/>
        <v>121</v>
      </c>
      <c r="B122">
        <f t="shared" si="3"/>
        <v>1991</v>
      </c>
      <c r="C122" t="s">
        <v>95</v>
      </c>
      <c r="D122">
        <v>4933356</v>
      </c>
    </row>
    <row r="123" spans="1:4">
      <c r="A123">
        <f t="shared" si="2"/>
        <v>122</v>
      </c>
      <c r="B123">
        <f t="shared" si="3"/>
        <v>1992</v>
      </c>
      <c r="C123" t="s">
        <v>95</v>
      </c>
      <c r="D123">
        <v>4706763</v>
      </c>
    </row>
    <row r="124" spans="1:4">
      <c r="A124">
        <f t="shared" si="2"/>
        <v>123</v>
      </c>
      <c r="B124">
        <f t="shared" si="3"/>
        <v>1993</v>
      </c>
      <c r="C124" t="s">
        <v>95</v>
      </c>
      <c r="D124">
        <v>4497661</v>
      </c>
    </row>
    <row r="125" spans="1:4">
      <c r="A125">
        <f t="shared" si="2"/>
        <v>124</v>
      </c>
      <c r="B125">
        <f t="shared" si="3"/>
        <v>1994</v>
      </c>
      <c r="C125" t="s">
        <v>95</v>
      </c>
      <c r="D125">
        <v>4398858</v>
      </c>
    </row>
    <row r="126" spans="1:4">
      <c r="A126">
        <f t="shared" si="2"/>
        <v>125</v>
      </c>
      <c r="B126">
        <f t="shared" si="3"/>
        <v>1995</v>
      </c>
      <c r="C126" t="s">
        <v>95</v>
      </c>
      <c r="D126">
        <v>4349544</v>
      </c>
    </row>
    <row r="127" spans="1:4">
      <c r="A127">
        <f t="shared" si="2"/>
        <v>126</v>
      </c>
      <c r="B127">
        <f t="shared" si="3"/>
        <v>1996</v>
      </c>
      <c r="C127" t="s">
        <v>95</v>
      </c>
      <c r="D127">
        <v>4285490</v>
      </c>
    </row>
    <row r="128" spans="1:4">
      <c r="A128">
        <f t="shared" si="2"/>
        <v>127</v>
      </c>
      <c r="B128">
        <f t="shared" si="3"/>
        <v>1997</v>
      </c>
      <c r="C128" t="s">
        <v>95</v>
      </c>
      <c r="D128">
        <v>4217416</v>
      </c>
    </row>
    <row r="129" spans="1:4">
      <c r="A129">
        <f t="shared" si="2"/>
        <v>128</v>
      </c>
      <c r="B129">
        <f t="shared" si="3"/>
        <v>1998</v>
      </c>
      <c r="C129" t="s">
        <v>95</v>
      </c>
      <c r="D129">
        <v>3949280</v>
      </c>
    </row>
    <row r="130" spans="1:4">
      <c r="A130">
        <f t="shared" si="2"/>
        <v>129</v>
      </c>
      <c r="B130">
        <f t="shared" si="3"/>
        <v>1999</v>
      </c>
      <c r="C130" t="s">
        <v>95</v>
      </c>
      <c r="D130">
        <v>3880708</v>
      </c>
    </row>
    <row r="131" spans="1:4">
      <c r="A131">
        <f t="shared" ref="A131:A194" si="4">ROW()-1</f>
        <v>130</v>
      </c>
      <c r="B131">
        <f t="shared" ref="B131:B194" si="5">MOD(ROW()-2,29)+1987</f>
        <v>2000</v>
      </c>
      <c r="C131" t="s">
        <v>95</v>
      </c>
      <c r="D131">
        <v>3931397</v>
      </c>
    </row>
    <row r="132" spans="1:4">
      <c r="A132">
        <f t="shared" si="4"/>
        <v>131</v>
      </c>
      <c r="B132">
        <f t="shared" si="5"/>
        <v>2001</v>
      </c>
      <c r="C132" t="s">
        <v>95</v>
      </c>
      <c r="D132">
        <v>4310633</v>
      </c>
    </row>
    <row r="133" spans="1:4">
      <c r="A133">
        <f t="shared" si="4"/>
        <v>132</v>
      </c>
      <c r="B133">
        <f t="shared" si="5"/>
        <v>2002</v>
      </c>
      <c r="C133" t="s">
        <v>95</v>
      </c>
      <c r="D133">
        <v>4090467</v>
      </c>
    </row>
    <row r="134" spans="1:4">
      <c r="A134">
        <f t="shared" si="4"/>
        <v>133</v>
      </c>
      <c r="B134">
        <f t="shared" si="5"/>
        <v>2003</v>
      </c>
      <c r="C134" t="s">
        <v>95</v>
      </c>
      <c r="D134">
        <v>4377530</v>
      </c>
    </row>
    <row r="135" spans="1:4">
      <c r="A135">
        <f t="shared" si="4"/>
        <v>134</v>
      </c>
      <c r="B135">
        <f t="shared" si="5"/>
        <v>2004</v>
      </c>
      <c r="C135" t="s">
        <v>95</v>
      </c>
      <c r="D135">
        <v>4546384</v>
      </c>
    </row>
    <row r="136" spans="1:4">
      <c r="A136">
        <f t="shared" si="4"/>
        <v>135</v>
      </c>
      <c r="B136">
        <f t="shared" si="5"/>
        <v>2005</v>
      </c>
      <c r="C136" t="s">
        <v>95</v>
      </c>
      <c r="D136">
        <v>4544492</v>
      </c>
    </row>
    <row r="137" spans="1:4">
      <c r="A137">
        <f t="shared" si="4"/>
        <v>136</v>
      </c>
      <c r="B137">
        <f t="shared" si="5"/>
        <v>2006</v>
      </c>
      <c r="C137" t="s">
        <v>95</v>
      </c>
      <c r="D137">
        <v>4511417</v>
      </c>
    </row>
    <row r="138" spans="1:4">
      <c r="A138">
        <f t="shared" si="4"/>
        <v>137</v>
      </c>
      <c r="B138">
        <f t="shared" si="5"/>
        <v>2007</v>
      </c>
      <c r="C138" t="s">
        <v>95</v>
      </c>
      <c r="D138">
        <v>4570325</v>
      </c>
    </row>
    <row r="139" spans="1:4">
      <c r="A139">
        <f t="shared" si="4"/>
        <v>138</v>
      </c>
      <c r="B139">
        <f t="shared" si="5"/>
        <v>2008</v>
      </c>
      <c r="C139" t="s">
        <v>95</v>
      </c>
      <c r="D139">
        <v>4728601</v>
      </c>
    </row>
    <row r="140" spans="1:4">
      <c r="A140">
        <f t="shared" si="4"/>
        <v>139</v>
      </c>
      <c r="B140">
        <f t="shared" si="5"/>
        <v>2009</v>
      </c>
      <c r="C140" t="s">
        <v>95</v>
      </c>
      <c r="D140">
        <v>4639219</v>
      </c>
    </row>
    <row r="141" spans="1:4">
      <c r="A141">
        <f t="shared" si="4"/>
        <v>140</v>
      </c>
      <c r="B141">
        <f t="shared" si="5"/>
        <v>2010</v>
      </c>
      <c r="C141" t="s">
        <v>95</v>
      </c>
      <c r="D141">
        <v>4560347</v>
      </c>
    </row>
    <row r="142" spans="1:4">
      <c r="A142">
        <f t="shared" si="4"/>
        <v>141</v>
      </c>
      <c r="B142">
        <f t="shared" si="5"/>
        <v>2011</v>
      </c>
      <c r="C142" t="s">
        <v>95</v>
      </c>
      <c r="D142">
        <v>4973354</v>
      </c>
    </row>
    <row r="143" spans="1:4">
      <c r="A143">
        <f t="shared" si="4"/>
        <v>142</v>
      </c>
      <c r="B143">
        <f t="shared" si="5"/>
        <v>2012</v>
      </c>
      <c r="C143" t="s">
        <v>95</v>
      </c>
      <c r="D143">
        <v>5152526</v>
      </c>
    </row>
    <row r="144" spans="1:4">
      <c r="A144">
        <f t="shared" si="4"/>
        <v>143</v>
      </c>
      <c r="B144">
        <f t="shared" si="5"/>
        <v>2013</v>
      </c>
      <c r="C144" t="s">
        <v>95</v>
      </c>
      <c r="D144">
        <v>5263773</v>
      </c>
    </row>
    <row r="145" spans="1:4">
      <c r="A145">
        <f t="shared" si="4"/>
        <v>144</v>
      </c>
      <c r="B145">
        <f t="shared" si="5"/>
        <v>2014</v>
      </c>
      <c r="C145" t="s">
        <v>95</v>
      </c>
      <c r="D145">
        <v>5340444</v>
      </c>
    </row>
    <row r="146" spans="1:4">
      <c r="A146">
        <f t="shared" si="4"/>
        <v>145</v>
      </c>
      <c r="B146">
        <f t="shared" si="5"/>
        <v>2015</v>
      </c>
      <c r="C146" t="s">
        <v>95</v>
      </c>
      <c r="D146">
        <v>5456242</v>
      </c>
    </row>
    <row r="147" spans="1:4">
      <c r="A147">
        <f t="shared" si="4"/>
        <v>146</v>
      </c>
      <c r="B147">
        <f t="shared" si="5"/>
        <v>1987</v>
      </c>
      <c r="C147" t="s">
        <v>60</v>
      </c>
      <c r="D147" t="s">
        <v>126</v>
      </c>
    </row>
    <row r="148" spans="1:4">
      <c r="A148">
        <f t="shared" si="4"/>
        <v>147</v>
      </c>
      <c r="B148">
        <f t="shared" si="5"/>
        <v>1988</v>
      </c>
      <c r="C148" t="s">
        <v>60</v>
      </c>
      <c r="D148" t="s">
        <v>126</v>
      </c>
    </row>
    <row r="149" spans="1:4">
      <c r="A149">
        <f t="shared" si="4"/>
        <v>148</v>
      </c>
      <c r="B149">
        <f t="shared" si="5"/>
        <v>1989</v>
      </c>
      <c r="C149" t="s">
        <v>60</v>
      </c>
      <c r="D149" t="s">
        <v>126</v>
      </c>
    </row>
    <row r="150" spans="1:4">
      <c r="A150">
        <f t="shared" si="4"/>
        <v>149</v>
      </c>
      <c r="B150">
        <f t="shared" si="5"/>
        <v>1990</v>
      </c>
      <c r="C150" t="s">
        <v>60</v>
      </c>
      <c r="D150" t="s">
        <v>126</v>
      </c>
    </row>
    <row r="151" spans="1:4">
      <c r="A151">
        <f t="shared" si="4"/>
        <v>150</v>
      </c>
      <c r="B151">
        <f t="shared" si="5"/>
        <v>1991</v>
      </c>
      <c r="C151" t="s">
        <v>60</v>
      </c>
      <c r="D151" t="s">
        <v>126</v>
      </c>
    </row>
    <row r="152" spans="1:4">
      <c r="A152">
        <f t="shared" si="4"/>
        <v>151</v>
      </c>
      <c r="B152">
        <f t="shared" si="5"/>
        <v>1992</v>
      </c>
      <c r="C152" t="s">
        <v>60</v>
      </c>
      <c r="D152" t="s">
        <v>126</v>
      </c>
    </row>
    <row r="153" spans="1:4">
      <c r="A153">
        <f t="shared" si="4"/>
        <v>152</v>
      </c>
      <c r="B153">
        <f t="shared" si="5"/>
        <v>1993</v>
      </c>
      <c r="C153" t="s">
        <v>60</v>
      </c>
      <c r="D153">
        <v>4299559</v>
      </c>
    </row>
    <row r="154" spans="1:4">
      <c r="A154">
        <f t="shared" si="4"/>
        <v>153</v>
      </c>
      <c r="B154">
        <f t="shared" si="5"/>
        <v>1994</v>
      </c>
      <c r="C154" t="s">
        <v>60</v>
      </c>
      <c r="D154">
        <v>8797797</v>
      </c>
    </row>
    <row r="155" spans="1:4">
      <c r="A155">
        <f t="shared" si="4"/>
        <v>154</v>
      </c>
      <c r="B155">
        <f t="shared" si="5"/>
        <v>1995</v>
      </c>
      <c r="C155" t="s">
        <v>60</v>
      </c>
      <c r="D155">
        <v>9274937</v>
      </c>
    </row>
    <row r="156" spans="1:4">
      <c r="A156">
        <f t="shared" si="4"/>
        <v>155</v>
      </c>
      <c r="B156">
        <f t="shared" si="5"/>
        <v>1996</v>
      </c>
      <c r="C156" t="s">
        <v>60</v>
      </c>
      <c r="D156">
        <v>9571426</v>
      </c>
    </row>
    <row r="157" spans="1:4">
      <c r="A157">
        <f t="shared" si="4"/>
        <v>156</v>
      </c>
      <c r="B157">
        <f t="shared" si="5"/>
        <v>1997</v>
      </c>
      <c r="C157" t="s">
        <v>60</v>
      </c>
      <c r="D157">
        <v>9714617</v>
      </c>
    </row>
    <row r="158" spans="1:4">
      <c r="A158">
        <f t="shared" si="4"/>
        <v>157</v>
      </c>
      <c r="B158">
        <f t="shared" si="5"/>
        <v>1998</v>
      </c>
      <c r="C158" t="s">
        <v>60</v>
      </c>
      <c r="D158">
        <v>9853856</v>
      </c>
    </row>
    <row r="159" spans="1:4">
      <c r="A159">
        <f t="shared" si="4"/>
        <v>158</v>
      </c>
      <c r="B159">
        <f t="shared" si="5"/>
        <v>1999</v>
      </c>
      <c r="C159" t="s">
        <v>60</v>
      </c>
      <c r="D159">
        <v>9780076</v>
      </c>
    </row>
    <row r="160" spans="1:4">
      <c r="A160">
        <f t="shared" si="4"/>
        <v>159</v>
      </c>
      <c r="B160">
        <f t="shared" si="5"/>
        <v>2000</v>
      </c>
      <c r="C160" t="s">
        <v>60</v>
      </c>
      <c r="D160">
        <v>9817534</v>
      </c>
    </row>
    <row r="161" spans="1:4">
      <c r="A161">
        <f t="shared" si="4"/>
        <v>160</v>
      </c>
      <c r="B161">
        <f t="shared" si="5"/>
        <v>2001</v>
      </c>
      <c r="C161" t="s">
        <v>60</v>
      </c>
      <c r="D161">
        <v>10397385</v>
      </c>
    </row>
    <row r="162" spans="1:4">
      <c r="A162">
        <f t="shared" si="4"/>
        <v>161</v>
      </c>
      <c r="B162">
        <f t="shared" si="5"/>
        <v>2002</v>
      </c>
      <c r="C162" t="s">
        <v>60</v>
      </c>
      <c r="D162">
        <v>8797668</v>
      </c>
    </row>
    <row r="163" spans="1:4">
      <c r="A163">
        <f t="shared" si="4"/>
        <v>162</v>
      </c>
      <c r="B163">
        <f t="shared" si="5"/>
        <v>2003</v>
      </c>
      <c r="C163" t="s">
        <v>60</v>
      </c>
      <c r="D163">
        <v>7881619</v>
      </c>
    </row>
    <row r="164" spans="1:4">
      <c r="A164">
        <f t="shared" si="4"/>
        <v>163</v>
      </c>
      <c r="B164">
        <f t="shared" si="5"/>
        <v>2004</v>
      </c>
      <c r="C164" t="s">
        <v>60</v>
      </c>
      <c r="D164">
        <v>8994222</v>
      </c>
    </row>
    <row r="165" spans="1:4">
      <c r="A165">
        <f t="shared" si="4"/>
        <v>164</v>
      </c>
      <c r="B165">
        <f t="shared" si="5"/>
        <v>2005</v>
      </c>
      <c r="C165" t="s">
        <v>60</v>
      </c>
      <c r="D165">
        <v>8717754</v>
      </c>
    </row>
    <row r="166" spans="1:4">
      <c r="A166">
        <f t="shared" si="4"/>
        <v>165</v>
      </c>
      <c r="B166">
        <f t="shared" si="5"/>
        <v>2006</v>
      </c>
      <c r="C166" t="s">
        <v>60</v>
      </c>
      <c r="D166">
        <v>8870131</v>
      </c>
    </row>
    <row r="167" spans="1:4">
      <c r="A167">
        <f t="shared" si="4"/>
        <v>166</v>
      </c>
      <c r="B167">
        <f t="shared" si="5"/>
        <v>2007</v>
      </c>
      <c r="C167" t="s">
        <v>60</v>
      </c>
      <c r="D167">
        <v>8977764</v>
      </c>
    </row>
    <row r="168" spans="1:4">
      <c r="A168">
        <f t="shared" si="4"/>
        <v>167</v>
      </c>
      <c r="B168">
        <f t="shared" si="5"/>
        <v>2008</v>
      </c>
      <c r="C168" t="s">
        <v>60</v>
      </c>
      <c r="D168">
        <v>8842386</v>
      </c>
    </row>
    <row r="169" spans="1:4">
      <c r="A169">
        <f t="shared" si="4"/>
        <v>168</v>
      </c>
      <c r="B169">
        <f t="shared" si="5"/>
        <v>2009</v>
      </c>
      <c r="C169" t="s">
        <v>60</v>
      </c>
      <c r="D169">
        <v>8651768</v>
      </c>
    </row>
    <row r="170" spans="1:4">
      <c r="A170">
        <f t="shared" si="4"/>
        <v>169</v>
      </c>
      <c r="B170">
        <f t="shared" si="5"/>
        <v>2010</v>
      </c>
      <c r="C170" t="s">
        <v>60</v>
      </c>
      <c r="D170">
        <v>8663263</v>
      </c>
    </row>
    <row r="171" spans="1:4">
      <c r="A171">
        <f t="shared" si="4"/>
        <v>170</v>
      </c>
      <c r="B171">
        <f t="shared" si="5"/>
        <v>2011</v>
      </c>
      <c r="C171" t="s">
        <v>60</v>
      </c>
      <c r="D171">
        <v>6915712</v>
      </c>
    </row>
    <row r="172" spans="1:4">
      <c r="A172">
        <f t="shared" si="4"/>
        <v>171</v>
      </c>
      <c r="B172">
        <f t="shared" si="5"/>
        <v>2012</v>
      </c>
      <c r="C172" t="s">
        <v>60</v>
      </c>
      <c r="D172">
        <v>6973145</v>
      </c>
    </row>
    <row r="173" spans="1:4">
      <c r="A173">
        <f t="shared" si="4"/>
        <v>172</v>
      </c>
      <c r="B173">
        <f t="shared" si="5"/>
        <v>2013</v>
      </c>
      <c r="C173" t="s">
        <v>60</v>
      </c>
      <c r="D173">
        <v>7191712</v>
      </c>
    </row>
    <row r="174" spans="1:4">
      <c r="A174">
        <f t="shared" si="4"/>
        <v>173</v>
      </c>
      <c r="B174">
        <f t="shared" si="5"/>
        <v>2014</v>
      </c>
      <c r="C174" t="s">
        <v>60</v>
      </c>
      <c r="D174">
        <v>7345758</v>
      </c>
    </row>
    <row r="175" spans="1:4">
      <c r="A175">
        <f t="shared" si="4"/>
        <v>174</v>
      </c>
      <c r="B175">
        <f t="shared" si="5"/>
        <v>2015</v>
      </c>
      <c r="C175" t="s">
        <v>60</v>
      </c>
      <c r="D175">
        <v>7536892</v>
      </c>
    </row>
    <row r="176" spans="1:4">
      <c r="A176">
        <f t="shared" si="4"/>
        <v>175</v>
      </c>
      <c r="B176">
        <f t="shared" si="5"/>
        <v>1987</v>
      </c>
      <c r="C176" t="s">
        <v>57</v>
      </c>
      <c r="D176">
        <v>3084515</v>
      </c>
    </row>
    <row r="177" spans="1:4">
      <c r="A177">
        <f t="shared" si="4"/>
        <v>176</v>
      </c>
      <c r="B177">
        <f t="shared" si="5"/>
        <v>1988</v>
      </c>
      <c r="C177" t="s">
        <v>57</v>
      </c>
      <c r="D177">
        <v>3452133</v>
      </c>
    </row>
    <row r="178" spans="1:4">
      <c r="A178">
        <f t="shared" si="4"/>
        <v>177</v>
      </c>
      <c r="B178">
        <f t="shared" si="5"/>
        <v>1989</v>
      </c>
      <c r="C178" t="s">
        <v>57</v>
      </c>
      <c r="D178">
        <v>3270429</v>
      </c>
    </row>
    <row r="179" spans="1:4">
      <c r="A179">
        <f t="shared" si="4"/>
        <v>178</v>
      </c>
      <c r="B179">
        <f t="shared" si="5"/>
        <v>1990</v>
      </c>
      <c r="C179" t="s">
        <v>57</v>
      </c>
      <c r="D179">
        <v>3702735</v>
      </c>
    </row>
    <row r="180" spans="1:4">
      <c r="A180">
        <f t="shared" si="4"/>
        <v>179</v>
      </c>
      <c r="B180">
        <f t="shared" si="5"/>
        <v>1991</v>
      </c>
      <c r="C180" t="s">
        <v>57</v>
      </c>
      <c r="D180">
        <v>4085589</v>
      </c>
    </row>
    <row r="181" spans="1:4">
      <c r="A181">
        <f t="shared" si="4"/>
        <v>180</v>
      </c>
      <c r="B181">
        <f t="shared" si="5"/>
        <v>1992</v>
      </c>
      <c r="C181" t="s">
        <v>57</v>
      </c>
      <c r="D181">
        <v>3734712</v>
      </c>
    </row>
    <row r="182" spans="1:4">
      <c r="A182">
        <f t="shared" si="4"/>
        <v>181</v>
      </c>
      <c r="B182">
        <f t="shared" si="5"/>
        <v>1993</v>
      </c>
      <c r="C182" t="s">
        <v>57</v>
      </c>
      <c r="D182">
        <v>3816623</v>
      </c>
    </row>
    <row r="183" spans="1:4">
      <c r="A183">
        <f t="shared" si="4"/>
        <v>182</v>
      </c>
      <c r="B183">
        <f t="shared" si="5"/>
        <v>1994</v>
      </c>
      <c r="C183" t="s">
        <v>57</v>
      </c>
      <c r="D183">
        <v>3594040</v>
      </c>
    </row>
    <row r="184" spans="1:4">
      <c r="A184">
        <f t="shared" si="4"/>
        <v>183</v>
      </c>
      <c r="B184">
        <f t="shared" si="5"/>
        <v>1995</v>
      </c>
      <c r="C184" t="s">
        <v>57</v>
      </c>
      <c r="D184">
        <v>3574316</v>
      </c>
    </row>
    <row r="185" spans="1:4">
      <c r="A185">
        <f t="shared" si="4"/>
        <v>184</v>
      </c>
      <c r="B185">
        <f t="shared" si="5"/>
        <v>1996</v>
      </c>
      <c r="C185" t="s">
        <v>57</v>
      </c>
      <c r="D185">
        <v>3479826</v>
      </c>
    </row>
    <row r="186" spans="1:4">
      <c r="A186">
        <f t="shared" si="4"/>
        <v>185</v>
      </c>
      <c r="B186">
        <f t="shared" si="5"/>
        <v>1997</v>
      </c>
      <c r="C186" t="s">
        <v>57</v>
      </c>
      <c r="D186">
        <v>3559216</v>
      </c>
    </row>
    <row r="187" spans="1:4">
      <c r="A187">
        <f t="shared" si="4"/>
        <v>186</v>
      </c>
      <c r="B187">
        <f t="shared" si="5"/>
        <v>1998</v>
      </c>
      <c r="C187" t="s">
        <v>57</v>
      </c>
      <c r="D187">
        <v>3524753</v>
      </c>
    </row>
    <row r="188" spans="1:4">
      <c r="A188">
        <f t="shared" si="4"/>
        <v>187</v>
      </c>
      <c r="B188">
        <f t="shared" si="5"/>
        <v>1999</v>
      </c>
      <c r="C188" t="s">
        <v>57</v>
      </c>
      <c r="D188">
        <v>3645347</v>
      </c>
    </row>
    <row r="189" spans="1:4">
      <c r="A189">
        <f t="shared" si="4"/>
        <v>188</v>
      </c>
      <c r="B189">
        <f t="shared" si="5"/>
        <v>2000</v>
      </c>
      <c r="C189" t="s">
        <v>57</v>
      </c>
      <c r="D189">
        <v>3547921</v>
      </c>
    </row>
    <row r="190" spans="1:4">
      <c r="A190">
        <f t="shared" si="4"/>
        <v>189</v>
      </c>
      <c r="B190">
        <f t="shared" si="5"/>
        <v>2001</v>
      </c>
      <c r="C190" t="s">
        <v>57</v>
      </c>
      <c r="D190">
        <v>3783990</v>
      </c>
    </row>
    <row r="191" spans="1:4">
      <c r="A191">
        <f t="shared" si="4"/>
        <v>190</v>
      </c>
      <c r="B191">
        <f t="shared" si="5"/>
        <v>2002</v>
      </c>
      <c r="C191" t="s">
        <v>57</v>
      </c>
      <c r="D191">
        <v>3821247</v>
      </c>
    </row>
    <row r="192" spans="1:4">
      <c r="A192">
        <f t="shared" si="4"/>
        <v>191</v>
      </c>
      <c r="B192">
        <f t="shared" si="5"/>
        <v>2003</v>
      </c>
      <c r="C192" t="s">
        <v>57</v>
      </c>
      <c r="D192">
        <v>3889757</v>
      </c>
    </row>
    <row r="193" spans="1:4">
      <c r="A193">
        <f t="shared" si="4"/>
        <v>192</v>
      </c>
      <c r="B193">
        <f t="shared" si="5"/>
        <v>2004</v>
      </c>
      <c r="C193" t="s">
        <v>57</v>
      </c>
      <c r="D193">
        <v>3624943</v>
      </c>
    </row>
    <row r="194" spans="1:4">
      <c r="A194">
        <f t="shared" si="4"/>
        <v>193</v>
      </c>
      <c r="B194">
        <f t="shared" si="5"/>
        <v>2005</v>
      </c>
      <c r="C194" t="s">
        <v>57</v>
      </c>
      <c r="D194">
        <v>3822765</v>
      </c>
    </row>
    <row r="195" spans="1:4">
      <c r="A195">
        <f t="shared" ref="A195:A258" si="6">ROW()-1</f>
        <v>194</v>
      </c>
      <c r="B195">
        <f t="shared" ref="B195:B258" si="7">MOD(ROW()-2,29)+1987</f>
        <v>2006</v>
      </c>
      <c r="C195" t="s">
        <v>57</v>
      </c>
      <c r="D195">
        <v>3850727</v>
      </c>
    </row>
    <row r="196" spans="1:4">
      <c r="A196">
        <f t="shared" si="6"/>
        <v>195</v>
      </c>
      <c r="B196">
        <f t="shared" si="7"/>
        <v>2007</v>
      </c>
      <c r="C196" t="s">
        <v>57</v>
      </c>
      <c r="D196">
        <v>3955927</v>
      </c>
    </row>
    <row r="197" spans="1:4">
      <c r="A197">
        <f t="shared" si="6"/>
        <v>196</v>
      </c>
      <c r="B197">
        <f t="shared" si="7"/>
        <v>2008</v>
      </c>
      <c r="C197" t="s">
        <v>57</v>
      </c>
      <c r="D197">
        <v>4026784</v>
      </c>
    </row>
    <row r="198" spans="1:4">
      <c r="A198">
        <f t="shared" si="6"/>
        <v>197</v>
      </c>
      <c r="B198">
        <f t="shared" si="7"/>
        <v>2009</v>
      </c>
      <c r="C198" t="s">
        <v>57</v>
      </c>
      <c r="D198">
        <v>4014606</v>
      </c>
    </row>
    <row r="199" spans="1:4">
      <c r="A199">
        <f t="shared" si="6"/>
        <v>198</v>
      </c>
      <c r="B199">
        <f t="shared" si="7"/>
        <v>2010</v>
      </c>
      <c r="C199" t="s">
        <v>57</v>
      </c>
      <c r="D199">
        <v>4166906</v>
      </c>
    </row>
    <row r="200" spans="1:4">
      <c r="A200">
        <f t="shared" si="6"/>
        <v>199</v>
      </c>
      <c r="B200">
        <f t="shared" si="7"/>
        <v>2011</v>
      </c>
      <c r="C200" t="s">
        <v>57</v>
      </c>
      <c r="D200">
        <v>3999284</v>
      </c>
    </row>
    <row r="201" spans="1:4">
      <c r="A201">
        <f t="shared" si="6"/>
        <v>200</v>
      </c>
      <c r="B201">
        <f t="shared" si="7"/>
        <v>2012</v>
      </c>
      <c r="C201" t="s">
        <v>57</v>
      </c>
      <c r="D201">
        <v>4057399</v>
      </c>
    </row>
    <row r="202" spans="1:4">
      <c r="A202">
        <f t="shared" si="6"/>
        <v>201</v>
      </c>
      <c r="B202">
        <f t="shared" si="7"/>
        <v>2013</v>
      </c>
      <c r="C202" t="s">
        <v>57</v>
      </c>
      <c r="D202">
        <v>4149191</v>
      </c>
    </row>
    <row r="203" spans="1:4">
      <c r="A203">
        <f t="shared" si="6"/>
        <v>202</v>
      </c>
      <c r="B203">
        <f t="shared" si="7"/>
        <v>2014</v>
      </c>
      <c r="C203" t="s">
        <v>57</v>
      </c>
      <c r="D203">
        <v>4160060</v>
      </c>
    </row>
    <row r="204" spans="1:4">
      <c r="A204">
        <f t="shared" si="6"/>
        <v>203</v>
      </c>
      <c r="B204">
        <f t="shared" si="7"/>
        <v>2015</v>
      </c>
      <c r="C204" t="s">
        <v>57</v>
      </c>
      <c r="D204">
        <v>4309441</v>
      </c>
    </row>
    <row r="205" spans="1:4">
      <c r="A205">
        <f t="shared" si="6"/>
        <v>204</v>
      </c>
      <c r="B205">
        <f t="shared" si="7"/>
        <v>1987</v>
      </c>
      <c r="C205" t="s">
        <v>39</v>
      </c>
      <c r="D205" t="s">
        <v>126</v>
      </c>
    </row>
    <row r="206" spans="1:4">
      <c r="A206">
        <f t="shared" si="6"/>
        <v>205</v>
      </c>
      <c r="B206">
        <f t="shared" si="7"/>
        <v>1988</v>
      </c>
      <c r="C206" t="s">
        <v>39</v>
      </c>
      <c r="D206" t="s">
        <v>126</v>
      </c>
    </row>
    <row r="207" spans="1:4">
      <c r="A207">
        <f t="shared" si="6"/>
        <v>206</v>
      </c>
      <c r="B207">
        <f t="shared" si="7"/>
        <v>1989</v>
      </c>
      <c r="C207" t="s">
        <v>39</v>
      </c>
      <c r="D207" t="s">
        <v>126</v>
      </c>
    </row>
    <row r="208" spans="1:4">
      <c r="A208">
        <f t="shared" si="6"/>
        <v>207</v>
      </c>
      <c r="B208">
        <f t="shared" si="7"/>
        <v>1990</v>
      </c>
      <c r="C208" t="s">
        <v>39</v>
      </c>
      <c r="D208" t="s">
        <v>126</v>
      </c>
    </row>
    <row r="209" spans="1:4">
      <c r="A209">
        <f t="shared" si="6"/>
        <v>208</v>
      </c>
      <c r="B209">
        <f t="shared" si="7"/>
        <v>1991</v>
      </c>
      <c r="C209" t="s">
        <v>39</v>
      </c>
      <c r="D209" t="s">
        <v>126</v>
      </c>
    </row>
    <row r="210" spans="1:4">
      <c r="A210">
        <f t="shared" si="6"/>
        <v>209</v>
      </c>
      <c r="B210">
        <f t="shared" si="7"/>
        <v>1992</v>
      </c>
      <c r="C210" t="s">
        <v>39</v>
      </c>
      <c r="D210" t="s">
        <v>126</v>
      </c>
    </row>
    <row r="211" spans="1:4">
      <c r="A211">
        <f t="shared" si="6"/>
        <v>210</v>
      </c>
      <c r="B211">
        <f t="shared" si="7"/>
        <v>1993</v>
      </c>
      <c r="C211" t="s">
        <v>39</v>
      </c>
      <c r="D211" t="s">
        <v>126</v>
      </c>
    </row>
    <row r="212" spans="1:4">
      <c r="A212">
        <f t="shared" si="6"/>
        <v>211</v>
      </c>
      <c r="B212">
        <f t="shared" si="7"/>
        <v>1994</v>
      </c>
      <c r="C212" t="s">
        <v>39</v>
      </c>
      <c r="D212" t="s">
        <v>126</v>
      </c>
    </row>
    <row r="213" spans="1:4">
      <c r="A213">
        <f t="shared" si="6"/>
        <v>212</v>
      </c>
      <c r="B213">
        <f t="shared" si="7"/>
        <v>1995</v>
      </c>
      <c r="C213" t="s">
        <v>39</v>
      </c>
      <c r="D213" t="s">
        <v>126</v>
      </c>
    </row>
    <row r="214" spans="1:4">
      <c r="A214">
        <f t="shared" si="6"/>
        <v>213</v>
      </c>
      <c r="B214">
        <f t="shared" si="7"/>
        <v>1996</v>
      </c>
      <c r="C214" t="s">
        <v>39</v>
      </c>
      <c r="D214" t="s">
        <v>126</v>
      </c>
    </row>
    <row r="215" spans="1:4">
      <c r="A215">
        <f t="shared" si="6"/>
        <v>214</v>
      </c>
      <c r="B215">
        <f t="shared" si="7"/>
        <v>1997</v>
      </c>
      <c r="C215" t="s">
        <v>39</v>
      </c>
      <c r="D215" t="s">
        <v>126</v>
      </c>
    </row>
    <row r="216" spans="1:4">
      <c r="A216">
        <f t="shared" si="6"/>
        <v>215</v>
      </c>
      <c r="B216">
        <f t="shared" si="7"/>
        <v>1998</v>
      </c>
      <c r="C216" t="s">
        <v>39</v>
      </c>
      <c r="D216" t="s">
        <v>126</v>
      </c>
    </row>
    <row r="217" spans="1:4">
      <c r="A217">
        <f t="shared" si="6"/>
        <v>216</v>
      </c>
      <c r="B217">
        <f t="shared" si="7"/>
        <v>1999</v>
      </c>
      <c r="C217" t="s">
        <v>39</v>
      </c>
      <c r="D217" t="s">
        <v>126</v>
      </c>
    </row>
    <row r="218" spans="1:4">
      <c r="A218">
        <f t="shared" si="6"/>
        <v>217</v>
      </c>
      <c r="B218">
        <f t="shared" si="7"/>
        <v>2000</v>
      </c>
      <c r="C218" t="s">
        <v>39</v>
      </c>
      <c r="D218" t="s">
        <v>126</v>
      </c>
    </row>
    <row r="219" spans="1:4">
      <c r="A219">
        <f t="shared" si="6"/>
        <v>218</v>
      </c>
      <c r="B219">
        <f t="shared" si="7"/>
        <v>2001</v>
      </c>
      <c r="C219" t="s">
        <v>39</v>
      </c>
      <c r="D219" t="s">
        <v>126</v>
      </c>
    </row>
    <row r="220" spans="1:4">
      <c r="A220">
        <f t="shared" si="6"/>
        <v>219</v>
      </c>
      <c r="B220">
        <f t="shared" si="7"/>
        <v>2002</v>
      </c>
      <c r="C220" t="s">
        <v>39</v>
      </c>
      <c r="D220">
        <v>41003</v>
      </c>
    </row>
    <row r="221" spans="1:4">
      <c r="A221">
        <f t="shared" si="6"/>
        <v>220</v>
      </c>
      <c r="B221">
        <f t="shared" si="7"/>
        <v>2003</v>
      </c>
      <c r="C221" t="s">
        <v>39</v>
      </c>
      <c r="D221">
        <v>4076483</v>
      </c>
    </row>
    <row r="222" spans="1:4">
      <c r="A222">
        <f t="shared" si="6"/>
        <v>221</v>
      </c>
      <c r="B222">
        <f t="shared" si="7"/>
        <v>2004</v>
      </c>
      <c r="C222" t="s">
        <v>39</v>
      </c>
      <c r="D222">
        <v>4828240</v>
      </c>
    </row>
    <row r="223" spans="1:4">
      <c r="A223">
        <f t="shared" si="6"/>
        <v>222</v>
      </c>
      <c r="B223">
        <f t="shared" si="7"/>
        <v>2005</v>
      </c>
      <c r="C223" t="s">
        <v>39</v>
      </c>
      <c r="D223">
        <v>5161646</v>
      </c>
    </row>
    <row r="224" spans="1:4">
      <c r="A224">
        <f t="shared" si="6"/>
        <v>223</v>
      </c>
      <c r="B224">
        <f t="shared" si="7"/>
        <v>2006</v>
      </c>
      <c r="C224" t="s">
        <v>39</v>
      </c>
      <c r="D224">
        <v>5011565</v>
      </c>
    </row>
    <row r="225" spans="1:4">
      <c r="A225">
        <f t="shared" si="6"/>
        <v>224</v>
      </c>
      <c r="B225">
        <f t="shared" si="7"/>
        <v>2007</v>
      </c>
      <c r="C225" t="s">
        <v>39</v>
      </c>
      <c r="D225">
        <v>5048960</v>
      </c>
    </row>
    <row r="226" spans="1:4">
      <c r="A226">
        <f t="shared" si="6"/>
        <v>225</v>
      </c>
      <c r="B226">
        <f t="shared" si="7"/>
        <v>2008</v>
      </c>
      <c r="C226" t="s">
        <v>39</v>
      </c>
      <c r="D226">
        <v>5273786</v>
      </c>
    </row>
    <row r="227" spans="1:4">
      <c r="A227">
        <f t="shared" si="6"/>
        <v>226</v>
      </c>
      <c r="B227">
        <f t="shared" si="7"/>
        <v>2009</v>
      </c>
      <c r="C227" t="s">
        <v>39</v>
      </c>
      <c r="D227">
        <v>5051390</v>
      </c>
    </row>
    <row r="228" spans="1:4">
      <c r="A228">
        <f t="shared" si="6"/>
        <v>227</v>
      </c>
      <c r="B228">
        <f t="shared" si="7"/>
        <v>2010</v>
      </c>
      <c r="C228" t="s">
        <v>39</v>
      </c>
      <c r="D228">
        <v>5192774</v>
      </c>
    </row>
    <row r="229" spans="1:4">
      <c r="A229">
        <f t="shared" si="6"/>
        <v>228</v>
      </c>
      <c r="B229">
        <f t="shared" si="7"/>
        <v>2011</v>
      </c>
      <c r="C229" t="s">
        <v>39</v>
      </c>
      <c r="D229">
        <v>5130211</v>
      </c>
    </row>
    <row r="230" spans="1:4">
      <c r="A230">
        <f t="shared" si="6"/>
        <v>229</v>
      </c>
      <c r="B230">
        <f t="shared" si="7"/>
        <v>2012</v>
      </c>
      <c r="C230" t="s">
        <v>39</v>
      </c>
      <c r="D230">
        <v>5344797</v>
      </c>
    </row>
    <row r="231" spans="1:4">
      <c r="A231">
        <f t="shared" si="6"/>
        <v>230</v>
      </c>
      <c r="B231">
        <f t="shared" si="7"/>
        <v>2013</v>
      </c>
      <c r="C231" t="s">
        <v>39</v>
      </c>
      <c r="D231">
        <v>5562520</v>
      </c>
    </row>
    <row r="232" spans="1:4">
      <c r="A232">
        <f t="shared" si="6"/>
        <v>231</v>
      </c>
      <c r="B232">
        <f t="shared" si="7"/>
        <v>2014</v>
      </c>
      <c r="C232" t="s">
        <v>39</v>
      </c>
      <c r="D232">
        <v>5710547</v>
      </c>
    </row>
    <row r="233" spans="1:4">
      <c r="A233">
        <f t="shared" si="6"/>
        <v>232</v>
      </c>
      <c r="B233">
        <f t="shared" si="7"/>
        <v>2015</v>
      </c>
      <c r="C233" t="s">
        <v>39</v>
      </c>
      <c r="D233">
        <v>5950369</v>
      </c>
    </row>
    <row r="234" spans="1:4">
      <c r="A234">
        <f t="shared" si="6"/>
        <v>233</v>
      </c>
      <c r="B234">
        <f t="shared" si="7"/>
        <v>1987</v>
      </c>
      <c r="C234" t="s">
        <v>43</v>
      </c>
      <c r="D234">
        <v>5014314</v>
      </c>
    </row>
    <row r="235" spans="1:4">
      <c r="A235">
        <f t="shared" si="6"/>
        <v>234</v>
      </c>
      <c r="B235">
        <f t="shared" si="7"/>
        <v>1988</v>
      </c>
      <c r="C235" t="s">
        <v>43</v>
      </c>
      <c r="D235">
        <v>5045465</v>
      </c>
    </row>
    <row r="236" spans="1:4">
      <c r="A236">
        <f t="shared" si="6"/>
        <v>235</v>
      </c>
      <c r="B236">
        <f t="shared" si="7"/>
        <v>1989</v>
      </c>
      <c r="C236" t="s">
        <v>43</v>
      </c>
      <c r="D236">
        <v>5219631</v>
      </c>
    </row>
    <row r="237" spans="1:4">
      <c r="A237">
        <f t="shared" si="6"/>
        <v>236</v>
      </c>
      <c r="B237">
        <f t="shared" si="7"/>
        <v>1990</v>
      </c>
      <c r="C237" t="s">
        <v>43</v>
      </c>
      <c r="D237">
        <v>4855506</v>
      </c>
    </row>
    <row r="238" spans="1:4">
      <c r="A238">
        <f t="shared" si="6"/>
        <v>237</v>
      </c>
      <c r="B238">
        <f t="shared" si="7"/>
        <v>1991</v>
      </c>
      <c r="C238" t="s">
        <v>43</v>
      </c>
      <c r="D238">
        <v>5147931</v>
      </c>
    </row>
    <row r="239" spans="1:4">
      <c r="A239">
        <f t="shared" si="6"/>
        <v>238</v>
      </c>
      <c r="B239">
        <f t="shared" si="7"/>
        <v>1992</v>
      </c>
      <c r="C239" t="s">
        <v>43</v>
      </c>
      <c r="D239">
        <v>4851304</v>
      </c>
    </row>
    <row r="240" spans="1:4">
      <c r="A240">
        <f t="shared" si="6"/>
        <v>239</v>
      </c>
      <c r="B240">
        <f t="shared" si="7"/>
        <v>1993</v>
      </c>
      <c r="C240" t="s">
        <v>43</v>
      </c>
      <c r="D240">
        <v>4927192</v>
      </c>
    </row>
    <row r="241" spans="1:4">
      <c r="A241">
        <f t="shared" si="6"/>
        <v>240</v>
      </c>
      <c r="B241">
        <f t="shared" si="7"/>
        <v>1994</v>
      </c>
      <c r="C241" t="s">
        <v>43</v>
      </c>
      <c r="D241">
        <v>4552959</v>
      </c>
    </row>
    <row r="242" spans="1:4">
      <c r="A242">
        <f t="shared" si="6"/>
        <v>241</v>
      </c>
      <c r="B242">
        <f t="shared" si="7"/>
        <v>1995</v>
      </c>
      <c r="C242" t="s">
        <v>43</v>
      </c>
      <c r="D242">
        <v>4645099</v>
      </c>
    </row>
    <row r="243" spans="1:4">
      <c r="A243">
        <f t="shared" si="6"/>
        <v>242</v>
      </c>
      <c r="B243">
        <f t="shared" si="7"/>
        <v>1996</v>
      </c>
      <c r="C243" t="s">
        <v>43</v>
      </c>
      <c r="D243">
        <v>4332284</v>
      </c>
    </row>
    <row r="244" spans="1:4">
      <c r="A244">
        <f t="shared" si="6"/>
        <v>243</v>
      </c>
      <c r="B244">
        <f t="shared" si="7"/>
        <v>1997</v>
      </c>
      <c r="C244" t="s">
        <v>43</v>
      </c>
      <c r="D244">
        <v>4183386</v>
      </c>
    </row>
    <row r="245" spans="1:4">
      <c r="A245">
        <f t="shared" si="6"/>
        <v>244</v>
      </c>
      <c r="B245">
        <f t="shared" si="7"/>
        <v>1998</v>
      </c>
      <c r="C245" t="s">
        <v>43</v>
      </c>
      <c r="D245">
        <v>4173562</v>
      </c>
    </row>
    <row r="246" spans="1:4">
      <c r="A246">
        <f t="shared" si="6"/>
        <v>245</v>
      </c>
      <c r="B246">
        <f t="shared" si="7"/>
        <v>1999</v>
      </c>
      <c r="C246" t="s">
        <v>43</v>
      </c>
      <c r="D246">
        <v>4032396</v>
      </c>
    </row>
    <row r="247" spans="1:4">
      <c r="A247">
        <f t="shared" si="6"/>
        <v>246</v>
      </c>
      <c r="B247">
        <f t="shared" si="7"/>
        <v>2000</v>
      </c>
      <c r="C247" t="s">
        <v>43</v>
      </c>
      <c r="D247">
        <v>4022895</v>
      </c>
    </row>
    <row r="248" spans="1:4">
      <c r="A248">
        <f t="shared" si="6"/>
        <v>247</v>
      </c>
      <c r="B248">
        <f t="shared" si="7"/>
        <v>2001</v>
      </c>
      <c r="C248" t="s">
        <v>43</v>
      </c>
      <c r="D248">
        <v>4120097</v>
      </c>
    </row>
    <row r="249" spans="1:4">
      <c r="A249">
        <f t="shared" si="6"/>
        <v>248</v>
      </c>
      <c r="B249">
        <f t="shared" si="7"/>
        <v>2002</v>
      </c>
      <c r="C249" t="s">
        <v>43</v>
      </c>
      <c r="D249">
        <v>4143811</v>
      </c>
    </row>
    <row r="250" spans="1:4">
      <c r="A250">
        <f t="shared" si="6"/>
        <v>249</v>
      </c>
      <c r="B250">
        <f t="shared" si="7"/>
        <v>2003</v>
      </c>
      <c r="C250" t="s">
        <v>43</v>
      </c>
      <c r="D250">
        <v>4451595</v>
      </c>
    </row>
    <row r="251" spans="1:4">
      <c r="A251">
        <f t="shared" si="6"/>
        <v>250</v>
      </c>
      <c r="B251">
        <f t="shared" si="7"/>
        <v>2004</v>
      </c>
      <c r="C251" t="s">
        <v>43</v>
      </c>
      <c r="D251">
        <v>4346996</v>
      </c>
    </row>
    <row r="252" spans="1:4">
      <c r="A252">
        <f t="shared" si="6"/>
        <v>251</v>
      </c>
      <c r="B252">
        <f t="shared" si="7"/>
        <v>2005</v>
      </c>
      <c r="C252" t="s">
        <v>43</v>
      </c>
      <c r="D252">
        <v>4403053</v>
      </c>
    </row>
    <row r="253" spans="1:4">
      <c r="A253">
        <f t="shared" si="6"/>
        <v>252</v>
      </c>
      <c r="B253">
        <f t="shared" si="7"/>
        <v>2006</v>
      </c>
      <c r="C253" t="s">
        <v>43</v>
      </c>
      <c r="D253">
        <v>4439403</v>
      </c>
    </row>
    <row r="254" spans="1:4">
      <c r="A254">
        <f t="shared" si="6"/>
        <v>253</v>
      </c>
      <c r="B254">
        <f t="shared" si="7"/>
        <v>2007</v>
      </c>
      <c r="C254" t="s">
        <v>43</v>
      </c>
      <c r="D254">
        <v>4375528</v>
      </c>
    </row>
    <row r="255" spans="1:4">
      <c r="A255">
        <f t="shared" si="6"/>
        <v>254</v>
      </c>
      <c r="B255">
        <f t="shared" si="7"/>
        <v>2008</v>
      </c>
      <c r="C255" t="s">
        <v>43</v>
      </c>
      <c r="D255">
        <v>4399622</v>
      </c>
    </row>
    <row r="256" spans="1:4">
      <c r="A256">
        <f t="shared" si="6"/>
        <v>255</v>
      </c>
      <c r="B256">
        <f t="shared" si="7"/>
        <v>2009</v>
      </c>
      <c r="C256" t="s">
        <v>43</v>
      </c>
      <c r="D256">
        <v>4171195</v>
      </c>
    </row>
    <row r="257" spans="1:4">
      <c r="A257">
        <f t="shared" si="6"/>
        <v>256</v>
      </c>
      <c r="B257">
        <f t="shared" si="7"/>
        <v>2010</v>
      </c>
      <c r="C257" t="s">
        <v>43</v>
      </c>
      <c r="D257">
        <v>4040532</v>
      </c>
    </row>
    <row r="258" spans="1:4">
      <c r="A258">
        <f t="shared" si="6"/>
        <v>257</v>
      </c>
      <c r="B258">
        <f t="shared" si="7"/>
        <v>2011</v>
      </c>
      <c r="C258" t="s">
        <v>43</v>
      </c>
      <c r="D258">
        <v>3949869</v>
      </c>
    </row>
    <row r="259" spans="1:4">
      <c r="A259">
        <f t="shared" ref="A259:A322" si="8">ROW()-1</f>
        <v>258</v>
      </c>
      <c r="B259">
        <f t="shared" ref="B259:B322" si="9">MOD(ROW()-2,29)+1987</f>
        <v>2012</v>
      </c>
      <c r="C259" t="s">
        <v>43</v>
      </c>
      <c r="D259">
        <v>4059856</v>
      </c>
    </row>
    <row r="260" spans="1:4">
      <c r="A260">
        <f t="shared" si="8"/>
        <v>259</v>
      </c>
      <c r="B260">
        <f t="shared" si="9"/>
        <v>2013</v>
      </c>
      <c r="C260" t="s">
        <v>43</v>
      </c>
      <c r="D260">
        <v>4177136</v>
      </c>
    </row>
    <row r="261" spans="1:4">
      <c r="A261">
        <f t="shared" si="8"/>
        <v>260</v>
      </c>
      <c r="B261">
        <f t="shared" si="9"/>
        <v>2014</v>
      </c>
      <c r="C261" t="s">
        <v>43</v>
      </c>
      <c r="D261">
        <v>4214217</v>
      </c>
    </row>
    <row r="262" spans="1:4">
      <c r="A262">
        <f t="shared" si="8"/>
        <v>261</v>
      </c>
      <c r="B262">
        <f t="shared" si="9"/>
        <v>2015</v>
      </c>
      <c r="C262" t="s">
        <v>43</v>
      </c>
      <c r="D262">
        <v>4355813</v>
      </c>
    </row>
    <row r="263" spans="1:4">
      <c r="A263">
        <f t="shared" si="8"/>
        <v>262</v>
      </c>
      <c r="B263">
        <f t="shared" si="9"/>
        <v>1987</v>
      </c>
      <c r="C263" t="s">
        <v>114</v>
      </c>
      <c r="D263" t="e">
        <v>#N/A</v>
      </c>
    </row>
    <row r="264" spans="1:4">
      <c r="A264">
        <f t="shared" si="8"/>
        <v>263</v>
      </c>
      <c r="B264">
        <f t="shared" si="9"/>
        <v>1988</v>
      </c>
      <c r="C264" t="s">
        <v>114</v>
      </c>
      <c r="D264" t="e">
        <v>#N/A</v>
      </c>
    </row>
    <row r="265" spans="1:4">
      <c r="A265">
        <f t="shared" si="8"/>
        <v>264</v>
      </c>
      <c r="B265">
        <f t="shared" si="9"/>
        <v>1989</v>
      </c>
      <c r="C265" t="s">
        <v>114</v>
      </c>
      <c r="D265" t="e">
        <v>#N/A</v>
      </c>
    </row>
    <row r="266" spans="1:4">
      <c r="A266">
        <f t="shared" si="8"/>
        <v>265</v>
      </c>
      <c r="B266">
        <f t="shared" si="9"/>
        <v>1990</v>
      </c>
      <c r="C266" t="s">
        <v>114</v>
      </c>
      <c r="D266" t="e">
        <v>#N/A</v>
      </c>
    </row>
    <row r="267" spans="1:4">
      <c r="A267">
        <f t="shared" si="8"/>
        <v>266</v>
      </c>
      <c r="B267">
        <f t="shared" si="9"/>
        <v>1991</v>
      </c>
      <c r="C267" t="s">
        <v>114</v>
      </c>
      <c r="D267" t="e">
        <v>#N/A</v>
      </c>
    </row>
    <row r="268" spans="1:4">
      <c r="A268">
        <f t="shared" si="8"/>
        <v>267</v>
      </c>
      <c r="B268">
        <f t="shared" si="9"/>
        <v>1992</v>
      </c>
      <c r="C268" t="s">
        <v>114</v>
      </c>
      <c r="D268" t="e">
        <v>#N/A</v>
      </c>
    </row>
    <row r="269" spans="1:4">
      <c r="A269">
        <f t="shared" si="8"/>
        <v>268</v>
      </c>
      <c r="B269">
        <f t="shared" si="9"/>
        <v>1993</v>
      </c>
      <c r="C269" t="s">
        <v>114</v>
      </c>
      <c r="D269" t="e">
        <v>#N/A</v>
      </c>
    </row>
    <row r="270" spans="1:4">
      <c r="A270">
        <f t="shared" si="8"/>
        <v>269</v>
      </c>
      <c r="B270">
        <f t="shared" si="9"/>
        <v>1994</v>
      </c>
      <c r="C270" t="s">
        <v>114</v>
      </c>
      <c r="D270" t="e">
        <v>#N/A</v>
      </c>
    </row>
    <row r="271" spans="1:4">
      <c r="A271">
        <f t="shared" si="8"/>
        <v>270</v>
      </c>
      <c r="B271">
        <f t="shared" si="9"/>
        <v>1995</v>
      </c>
      <c r="C271" t="s">
        <v>114</v>
      </c>
      <c r="D271" t="e">
        <v>#N/A</v>
      </c>
    </row>
    <row r="272" spans="1:4">
      <c r="A272">
        <f t="shared" si="8"/>
        <v>271</v>
      </c>
      <c r="B272">
        <f t="shared" si="9"/>
        <v>1996</v>
      </c>
      <c r="C272" t="s">
        <v>114</v>
      </c>
      <c r="D272" t="e">
        <v>#N/A</v>
      </c>
    </row>
    <row r="273" spans="1:4">
      <c r="A273">
        <f t="shared" si="8"/>
        <v>272</v>
      </c>
      <c r="B273">
        <f t="shared" si="9"/>
        <v>1997</v>
      </c>
      <c r="C273" t="s">
        <v>114</v>
      </c>
      <c r="D273" t="e">
        <v>#N/A</v>
      </c>
    </row>
    <row r="274" spans="1:4">
      <c r="A274">
        <f t="shared" si="8"/>
        <v>273</v>
      </c>
      <c r="B274">
        <f t="shared" si="9"/>
        <v>1998</v>
      </c>
      <c r="C274" t="s">
        <v>114</v>
      </c>
      <c r="D274" t="e">
        <v>#N/A</v>
      </c>
    </row>
    <row r="275" spans="1:4">
      <c r="A275">
        <f t="shared" si="8"/>
        <v>274</v>
      </c>
      <c r="B275">
        <f t="shared" si="9"/>
        <v>1999</v>
      </c>
      <c r="C275" t="s">
        <v>114</v>
      </c>
      <c r="D275" t="e">
        <v>#N/A</v>
      </c>
    </row>
    <row r="276" spans="1:4">
      <c r="A276">
        <f t="shared" si="8"/>
        <v>275</v>
      </c>
      <c r="B276">
        <f t="shared" si="9"/>
        <v>2000</v>
      </c>
      <c r="C276" t="s">
        <v>114</v>
      </c>
      <c r="D276" t="e">
        <v>#N/A</v>
      </c>
    </row>
    <row r="277" spans="1:4">
      <c r="A277">
        <f t="shared" si="8"/>
        <v>276</v>
      </c>
      <c r="B277">
        <f t="shared" si="9"/>
        <v>2001</v>
      </c>
      <c r="C277" t="s">
        <v>114</v>
      </c>
      <c r="D277" t="e">
        <v>#N/A</v>
      </c>
    </row>
    <row r="278" spans="1:4">
      <c r="A278">
        <f t="shared" si="8"/>
        <v>277</v>
      </c>
      <c r="B278">
        <f t="shared" si="9"/>
        <v>2002</v>
      </c>
      <c r="C278" t="s">
        <v>114</v>
      </c>
      <c r="D278" t="e">
        <v>#N/A</v>
      </c>
    </row>
    <row r="279" spans="1:4">
      <c r="A279">
        <f t="shared" si="8"/>
        <v>278</v>
      </c>
      <c r="B279">
        <f t="shared" si="9"/>
        <v>2003</v>
      </c>
      <c r="C279" t="s">
        <v>114</v>
      </c>
      <c r="D279" t="e">
        <v>#N/A</v>
      </c>
    </row>
    <row r="280" spans="1:4">
      <c r="A280">
        <f t="shared" si="8"/>
        <v>279</v>
      </c>
      <c r="B280">
        <f t="shared" si="9"/>
        <v>2004</v>
      </c>
      <c r="C280" t="s">
        <v>114</v>
      </c>
      <c r="D280" t="e">
        <v>#N/A</v>
      </c>
    </row>
    <row r="281" spans="1:4">
      <c r="A281">
        <f t="shared" si="8"/>
        <v>280</v>
      </c>
      <c r="B281">
        <f t="shared" si="9"/>
        <v>2005</v>
      </c>
      <c r="C281" t="s">
        <v>114</v>
      </c>
      <c r="D281" t="e">
        <v>#N/A</v>
      </c>
    </row>
    <row r="282" spans="1:4">
      <c r="A282">
        <f t="shared" si="8"/>
        <v>281</v>
      </c>
      <c r="B282">
        <f t="shared" si="9"/>
        <v>2006</v>
      </c>
      <c r="C282" t="s">
        <v>114</v>
      </c>
      <c r="D282" t="e">
        <v>#N/A</v>
      </c>
    </row>
    <row r="283" spans="1:4">
      <c r="A283">
        <f t="shared" si="8"/>
        <v>282</v>
      </c>
      <c r="B283">
        <f t="shared" si="9"/>
        <v>2007</v>
      </c>
      <c r="C283" t="s">
        <v>114</v>
      </c>
      <c r="D283" t="e">
        <v>#N/A</v>
      </c>
    </row>
    <row r="284" spans="1:4">
      <c r="A284">
        <f t="shared" si="8"/>
        <v>283</v>
      </c>
      <c r="B284">
        <f t="shared" si="9"/>
        <v>2008</v>
      </c>
      <c r="C284" t="s">
        <v>114</v>
      </c>
      <c r="D284" t="e">
        <v>#N/A</v>
      </c>
    </row>
    <row r="285" spans="1:4">
      <c r="A285">
        <f t="shared" si="8"/>
        <v>284</v>
      </c>
      <c r="B285">
        <f t="shared" si="9"/>
        <v>2009</v>
      </c>
      <c r="C285" t="s">
        <v>114</v>
      </c>
      <c r="D285" t="e">
        <v>#N/A</v>
      </c>
    </row>
    <row r="286" spans="1:4">
      <c r="A286">
        <f t="shared" si="8"/>
        <v>285</v>
      </c>
      <c r="B286">
        <f t="shared" si="9"/>
        <v>2010</v>
      </c>
      <c r="C286" t="s">
        <v>114</v>
      </c>
      <c r="D286" t="e">
        <v>#N/A</v>
      </c>
    </row>
    <row r="287" spans="1:4">
      <c r="A287">
        <f t="shared" si="8"/>
        <v>286</v>
      </c>
      <c r="B287">
        <f t="shared" si="9"/>
        <v>2011</v>
      </c>
      <c r="C287" t="s">
        <v>114</v>
      </c>
      <c r="D287" t="e">
        <v>#N/A</v>
      </c>
    </row>
    <row r="288" spans="1:4">
      <c r="A288">
        <f t="shared" si="8"/>
        <v>287</v>
      </c>
      <c r="B288">
        <f t="shared" si="9"/>
        <v>2012</v>
      </c>
      <c r="C288" t="s">
        <v>114</v>
      </c>
      <c r="D288" t="e">
        <v>#N/A</v>
      </c>
    </row>
    <row r="289" spans="1:4">
      <c r="A289">
        <f t="shared" si="8"/>
        <v>288</v>
      </c>
      <c r="B289">
        <f t="shared" si="9"/>
        <v>2013</v>
      </c>
      <c r="C289" t="s">
        <v>114</v>
      </c>
      <c r="D289" t="e">
        <v>#N/A</v>
      </c>
    </row>
    <row r="290" spans="1:4">
      <c r="A290">
        <f t="shared" si="8"/>
        <v>289</v>
      </c>
      <c r="B290">
        <f t="shared" si="9"/>
        <v>2014</v>
      </c>
      <c r="C290" t="s">
        <v>114</v>
      </c>
      <c r="D290" t="e">
        <v>#N/A</v>
      </c>
    </row>
    <row r="291" spans="1:4">
      <c r="A291">
        <f t="shared" si="8"/>
        <v>290</v>
      </c>
      <c r="B291">
        <f t="shared" si="9"/>
        <v>2015</v>
      </c>
      <c r="C291" t="s">
        <v>114</v>
      </c>
      <c r="D291" t="e">
        <v>#N/A</v>
      </c>
    </row>
    <row r="292" spans="1:4">
      <c r="A292">
        <f t="shared" si="8"/>
        <v>291</v>
      </c>
      <c r="B292">
        <f t="shared" si="9"/>
        <v>1987</v>
      </c>
      <c r="C292" t="s">
        <v>44</v>
      </c>
      <c r="D292">
        <v>1798161</v>
      </c>
    </row>
    <row r="293" spans="1:4">
      <c r="A293">
        <f t="shared" si="8"/>
        <v>292</v>
      </c>
      <c r="B293">
        <f t="shared" si="9"/>
        <v>1988</v>
      </c>
      <c r="C293" t="s">
        <v>44</v>
      </c>
      <c r="D293">
        <v>1624987</v>
      </c>
    </row>
    <row r="294" spans="1:4">
      <c r="A294">
        <f t="shared" si="8"/>
        <v>293</v>
      </c>
      <c r="B294">
        <f t="shared" si="9"/>
        <v>1989</v>
      </c>
      <c r="C294" t="s">
        <v>44</v>
      </c>
      <c r="D294">
        <v>1649569</v>
      </c>
    </row>
    <row r="295" spans="1:4">
      <c r="A295">
        <f t="shared" si="8"/>
        <v>294</v>
      </c>
      <c r="B295">
        <f t="shared" si="9"/>
        <v>1990</v>
      </c>
      <c r="C295" t="s">
        <v>44</v>
      </c>
      <c r="D295">
        <v>1563729</v>
      </c>
    </row>
    <row r="296" spans="1:4">
      <c r="A296">
        <f t="shared" si="8"/>
        <v>295</v>
      </c>
      <c r="B296">
        <f t="shared" si="9"/>
        <v>1991</v>
      </c>
      <c r="C296" t="s">
        <v>44</v>
      </c>
      <c r="D296">
        <v>1463402</v>
      </c>
    </row>
    <row r="297" spans="1:4">
      <c r="A297">
        <f t="shared" si="8"/>
        <v>296</v>
      </c>
      <c r="B297">
        <f t="shared" si="9"/>
        <v>1992</v>
      </c>
      <c r="C297" t="s">
        <v>44</v>
      </c>
      <c r="D297">
        <v>1438427</v>
      </c>
    </row>
    <row r="298" spans="1:4">
      <c r="A298">
        <f t="shared" si="8"/>
        <v>297</v>
      </c>
      <c r="B298">
        <f t="shared" si="9"/>
        <v>1993</v>
      </c>
      <c r="C298" t="s">
        <v>44</v>
      </c>
      <c r="D298">
        <v>1550816</v>
      </c>
    </row>
    <row r="299" spans="1:4">
      <c r="A299">
        <f t="shared" si="8"/>
        <v>298</v>
      </c>
      <c r="B299">
        <f t="shared" si="9"/>
        <v>1994</v>
      </c>
      <c r="C299" t="s">
        <v>44</v>
      </c>
      <c r="D299">
        <v>1369667</v>
      </c>
    </row>
    <row r="300" spans="1:4">
      <c r="A300">
        <f t="shared" si="8"/>
        <v>299</v>
      </c>
      <c r="B300">
        <f t="shared" si="9"/>
        <v>1995</v>
      </c>
      <c r="C300" t="s">
        <v>44</v>
      </c>
      <c r="D300">
        <v>1528252</v>
      </c>
    </row>
    <row r="301" spans="1:4">
      <c r="A301">
        <f t="shared" si="8"/>
        <v>300</v>
      </c>
      <c r="B301">
        <f t="shared" si="9"/>
        <v>1996</v>
      </c>
      <c r="C301" t="s">
        <v>44</v>
      </c>
      <c r="D301">
        <v>1368022</v>
      </c>
    </row>
    <row r="302" spans="1:4">
      <c r="A302">
        <f t="shared" si="8"/>
        <v>301</v>
      </c>
      <c r="B302">
        <f t="shared" si="9"/>
        <v>1997</v>
      </c>
      <c r="C302" t="s">
        <v>44</v>
      </c>
      <c r="D302">
        <v>1304392</v>
      </c>
    </row>
    <row r="303" spans="1:4">
      <c r="A303">
        <f t="shared" si="8"/>
        <v>302</v>
      </c>
      <c r="B303">
        <f t="shared" si="9"/>
        <v>1998</v>
      </c>
      <c r="C303" t="s">
        <v>44</v>
      </c>
      <c r="D303">
        <v>1343957</v>
      </c>
    </row>
    <row r="304" spans="1:4">
      <c r="A304">
        <f t="shared" si="8"/>
        <v>303</v>
      </c>
      <c r="B304">
        <f t="shared" si="9"/>
        <v>1999</v>
      </c>
      <c r="C304" t="s">
        <v>44</v>
      </c>
      <c r="D304">
        <v>1265514</v>
      </c>
    </row>
    <row r="305" spans="1:4">
      <c r="A305">
        <f t="shared" si="8"/>
        <v>304</v>
      </c>
      <c r="B305">
        <f t="shared" si="9"/>
        <v>2000</v>
      </c>
      <c r="C305" t="s">
        <v>44</v>
      </c>
      <c r="D305">
        <v>1361005</v>
      </c>
    </row>
    <row r="306" spans="1:4">
      <c r="A306">
        <f t="shared" si="8"/>
        <v>305</v>
      </c>
      <c r="B306">
        <f t="shared" si="9"/>
        <v>2001</v>
      </c>
      <c r="C306" t="s">
        <v>44</v>
      </c>
      <c r="D306">
        <v>1407957</v>
      </c>
    </row>
    <row r="307" spans="1:4">
      <c r="A307">
        <f t="shared" si="8"/>
        <v>306</v>
      </c>
      <c r="B307">
        <f t="shared" si="9"/>
        <v>2002</v>
      </c>
      <c r="C307" t="s">
        <v>44</v>
      </c>
      <c r="D307">
        <v>1573784</v>
      </c>
    </row>
    <row r="308" spans="1:4">
      <c r="A308">
        <f t="shared" si="8"/>
        <v>307</v>
      </c>
      <c r="B308">
        <f t="shared" si="9"/>
        <v>2003</v>
      </c>
      <c r="C308" t="s">
        <v>44</v>
      </c>
      <c r="D308">
        <v>1590832</v>
      </c>
    </row>
    <row r="309" spans="1:4">
      <c r="A309">
        <f t="shared" si="8"/>
        <v>308</v>
      </c>
      <c r="B309">
        <f t="shared" si="9"/>
        <v>2004</v>
      </c>
      <c r="C309" t="s">
        <v>44</v>
      </c>
      <c r="D309">
        <v>1461956</v>
      </c>
    </row>
    <row r="310" spans="1:4">
      <c r="A310">
        <f t="shared" si="8"/>
        <v>309</v>
      </c>
      <c r="B310">
        <f t="shared" si="9"/>
        <v>2005</v>
      </c>
      <c r="C310" t="s">
        <v>44</v>
      </c>
      <c r="D310">
        <v>1446138</v>
      </c>
    </row>
    <row r="311" spans="1:4">
      <c r="A311">
        <f t="shared" si="8"/>
        <v>310</v>
      </c>
      <c r="B311">
        <f t="shared" si="9"/>
        <v>2006</v>
      </c>
      <c r="C311" t="s">
        <v>44</v>
      </c>
      <c r="D311">
        <v>1425723</v>
      </c>
    </row>
    <row r="312" spans="1:4">
      <c r="A312">
        <f t="shared" si="8"/>
        <v>311</v>
      </c>
      <c r="B312">
        <f t="shared" si="9"/>
        <v>2007</v>
      </c>
      <c r="C312" t="s">
        <v>44</v>
      </c>
      <c r="D312">
        <v>1400641</v>
      </c>
    </row>
    <row r="313" spans="1:4">
      <c r="A313">
        <f t="shared" si="8"/>
        <v>312</v>
      </c>
      <c r="B313">
        <f t="shared" si="9"/>
        <v>2008</v>
      </c>
      <c r="C313" t="s">
        <v>44</v>
      </c>
      <c r="D313">
        <v>1419428</v>
      </c>
    </row>
    <row r="314" spans="1:4">
      <c r="A314">
        <f t="shared" si="8"/>
        <v>313</v>
      </c>
      <c r="B314">
        <f t="shared" si="9"/>
        <v>2009</v>
      </c>
      <c r="C314" t="s">
        <v>44</v>
      </c>
      <c r="D314">
        <v>1520595</v>
      </c>
    </row>
    <row r="315" spans="1:4">
      <c r="A315">
        <f t="shared" si="8"/>
        <v>314</v>
      </c>
      <c r="B315">
        <f t="shared" si="9"/>
        <v>2010</v>
      </c>
      <c r="C315" t="s">
        <v>44</v>
      </c>
      <c r="D315">
        <v>1465543</v>
      </c>
    </row>
    <row r="316" spans="1:4">
      <c r="A316">
        <f t="shared" si="8"/>
        <v>315</v>
      </c>
      <c r="B316">
        <f t="shared" si="9"/>
        <v>2011</v>
      </c>
      <c r="C316" t="s">
        <v>44</v>
      </c>
      <c r="D316">
        <v>1541203</v>
      </c>
    </row>
    <row r="317" spans="1:4">
      <c r="A317">
        <f t="shared" si="8"/>
        <v>316</v>
      </c>
      <c r="B317">
        <f t="shared" si="9"/>
        <v>2012</v>
      </c>
      <c r="C317" t="s">
        <v>44</v>
      </c>
      <c r="D317">
        <v>1589356</v>
      </c>
    </row>
    <row r="318" spans="1:4">
      <c r="A318">
        <f t="shared" si="8"/>
        <v>317</v>
      </c>
      <c r="B318">
        <f t="shared" si="9"/>
        <v>2013</v>
      </c>
      <c r="C318" t="s">
        <v>44</v>
      </c>
      <c r="D318">
        <v>1632460</v>
      </c>
    </row>
    <row r="319" spans="1:4">
      <c r="A319">
        <f t="shared" si="8"/>
        <v>318</v>
      </c>
      <c r="B319">
        <f t="shared" si="9"/>
        <v>2014</v>
      </c>
      <c r="C319" t="s">
        <v>44</v>
      </c>
      <c r="D319">
        <v>1635681</v>
      </c>
    </row>
    <row r="320" spans="1:4">
      <c r="A320">
        <f t="shared" si="8"/>
        <v>319</v>
      </c>
      <c r="B320">
        <f t="shared" si="9"/>
        <v>2015</v>
      </c>
      <c r="C320" t="s">
        <v>44</v>
      </c>
      <c r="D320">
        <v>1689354</v>
      </c>
    </row>
    <row r="321" spans="1:4">
      <c r="A321">
        <f t="shared" si="8"/>
        <v>320</v>
      </c>
      <c r="B321">
        <f t="shared" si="9"/>
        <v>1987</v>
      </c>
      <c r="C321" t="s">
        <v>103</v>
      </c>
      <c r="D321">
        <v>2337306</v>
      </c>
    </row>
    <row r="322" spans="1:4">
      <c r="A322">
        <f t="shared" si="8"/>
        <v>321</v>
      </c>
      <c r="B322">
        <f t="shared" si="9"/>
        <v>1988</v>
      </c>
      <c r="C322" t="s">
        <v>103</v>
      </c>
      <c r="D322">
        <v>2637735</v>
      </c>
    </row>
    <row r="323" spans="1:4">
      <c r="A323">
        <f t="shared" ref="A323:A386" si="10">ROW()-1</f>
        <v>322</v>
      </c>
      <c r="B323">
        <f t="shared" ref="B323:B386" si="11">MOD(ROW()-2,29)+1987</f>
        <v>1989</v>
      </c>
      <c r="C323" t="s">
        <v>103</v>
      </c>
      <c r="D323">
        <v>2401729</v>
      </c>
    </row>
    <row r="324" spans="1:4">
      <c r="A324">
        <f t="shared" si="10"/>
        <v>323</v>
      </c>
      <c r="B324">
        <f t="shared" si="11"/>
        <v>1990</v>
      </c>
      <c r="C324" t="s">
        <v>103</v>
      </c>
      <c r="D324">
        <v>2320781</v>
      </c>
    </row>
    <row r="325" spans="1:4">
      <c r="A325">
        <f t="shared" si="10"/>
        <v>324</v>
      </c>
      <c r="B325">
        <f t="shared" si="11"/>
        <v>1991</v>
      </c>
      <c r="C325" t="s">
        <v>103</v>
      </c>
      <c r="D325">
        <v>2697548</v>
      </c>
    </row>
    <row r="326" spans="1:4">
      <c r="A326">
        <f t="shared" si="10"/>
        <v>325</v>
      </c>
      <c r="B326">
        <f t="shared" si="11"/>
        <v>1992</v>
      </c>
      <c r="C326" t="s">
        <v>103</v>
      </c>
      <c r="D326">
        <v>2715546</v>
      </c>
    </row>
    <row r="327" spans="1:4">
      <c r="A327">
        <f t="shared" si="10"/>
        <v>326</v>
      </c>
      <c r="B327">
        <f t="shared" si="11"/>
        <v>1993</v>
      </c>
      <c r="C327" t="s">
        <v>103</v>
      </c>
      <c r="D327">
        <v>2912092</v>
      </c>
    </row>
    <row r="328" spans="1:4">
      <c r="A328">
        <f t="shared" si="10"/>
        <v>327</v>
      </c>
      <c r="B328">
        <f t="shared" si="11"/>
        <v>1994</v>
      </c>
      <c r="C328" t="s">
        <v>103</v>
      </c>
      <c r="D328">
        <v>2642241</v>
      </c>
    </row>
    <row r="329" spans="1:4">
      <c r="A329">
        <f t="shared" si="10"/>
        <v>328</v>
      </c>
      <c r="B329">
        <f t="shared" si="11"/>
        <v>1995</v>
      </c>
      <c r="C329" t="s">
        <v>103</v>
      </c>
      <c r="D329">
        <v>2722566</v>
      </c>
    </row>
    <row r="330" spans="1:4">
      <c r="A330">
        <f t="shared" si="10"/>
        <v>329</v>
      </c>
      <c r="B330">
        <f t="shared" si="11"/>
        <v>1996</v>
      </c>
      <c r="C330" t="s">
        <v>103</v>
      </c>
      <c r="D330">
        <v>2707466</v>
      </c>
    </row>
    <row r="331" spans="1:4">
      <c r="A331">
        <f t="shared" si="10"/>
        <v>330</v>
      </c>
      <c r="B331">
        <f t="shared" si="11"/>
        <v>1997</v>
      </c>
      <c r="C331" t="s">
        <v>103</v>
      </c>
      <c r="D331">
        <v>2860193</v>
      </c>
    </row>
    <row r="332" spans="1:4">
      <c r="A332">
        <f t="shared" si="10"/>
        <v>331</v>
      </c>
      <c r="B332">
        <f t="shared" si="11"/>
        <v>1998</v>
      </c>
      <c r="C332" t="s">
        <v>103</v>
      </c>
      <c r="D332">
        <v>2946656</v>
      </c>
    </row>
    <row r="333" spans="1:4">
      <c r="A333">
        <f t="shared" si="10"/>
        <v>332</v>
      </c>
      <c r="B333">
        <f t="shared" si="11"/>
        <v>1999</v>
      </c>
      <c r="C333" t="s">
        <v>103</v>
      </c>
      <c r="D333">
        <v>2779603</v>
      </c>
    </row>
    <row r="334" spans="1:4">
      <c r="A334">
        <f t="shared" si="10"/>
        <v>333</v>
      </c>
      <c r="B334">
        <f t="shared" si="11"/>
        <v>2000</v>
      </c>
      <c r="C334" t="s">
        <v>103</v>
      </c>
      <c r="D334">
        <v>2776468</v>
      </c>
    </row>
    <row r="335" spans="1:4">
      <c r="A335">
        <f t="shared" si="10"/>
        <v>334</v>
      </c>
      <c r="B335">
        <f t="shared" si="11"/>
        <v>2001</v>
      </c>
      <c r="C335" t="s">
        <v>103</v>
      </c>
      <c r="D335">
        <v>2898828</v>
      </c>
    </row>
    <row r="336" spans="1:4">
      <c r="A336">
        <f t="shared" si="10"/>
        <v>335</v>
      </c>
      <c r="B336">
        <f t="shared" si="11"/>
        <v>2002</v>
      </c>
      <c r="C336" t="s">
        <v>103</v>
      </c>
      <c r="D336">
        <v>2936025</v>
      </c>
    </row>
    <row r="337" spans="1:4">
      <c r="A337">
        <f t="shared" si="10"/>
        <v>336</v>
      </c>
      <c r="B337">
        <f t="shared" si="11"/>
        <v>2003</v>
      </c>
      <c r="C337" t="s">
        <v>103</v>
      </c>
      <c r="D337">
        <v>2672974</v>
      </c>
    </row>
    <row r="338" spans="1:4">
      <c r="A338">
        <f t="shared" si="10"/>
        <v>337</v>
      </c>
      <c r="B338">
        <f t="shared" si="11"/>
        <v>2004</v>
      </c>
      <c r="C338" t="s">
        <v>103</v>
      </c>
      <c r="D338">
        <v>2175607</v>
      </c>
    </row>
    <row r="339" spans="1:4">
      <c r="A339">
        <f t="shared" si="10"/>
        <v>338</v>
      </c>
      <c r="B339">
        <f t="shared" si="11"/>
        <v>2005</v>
      </c>
      <c r="C339" t="s">
        <v>103</v>
      </c>
      <c r="D339">
        <v>2295465</v>
      </c>
    </row>
    <row r="340" spans="1:4">
      <c r="A340">
        <f t="shared" si="10"/>
        <v>339</v>
      </c>
      <c r="B340">
        <f t="shared" si="11"/>
        <v>2006</v>
      </c>
      <c r="C340" t="s">
        <v>103</v>
      </c>
      <c r="D340">
        <v>2429621</v>
      </c>
    </row>
    <row r="341" spans="1:4">
      <c r="A341">
        <f t="shared" si="10"/>
        <v>340</v>
      </c>
      <c r="B341">
        <f t="shared" si="11"/>
        <v>2007</v>
      </c>
      <c r="C341" t="s">
        <v>103</v>
      </c>
      <c r="D341">
        <v>2474635</v>
      </c>
    </row>
    <row r="342" spans="1:4">
      <c r="A342">
        <f t="shared" si="10"/>
        <v>341</v>
      </c>
      <c r="B342">
        <f t="shared" si="11"/>
        <v>2008</v>
      </c>
      <c r="C342" t="s">
        <v>103</v>
      </c>
      <c r="D342">
        <v>2482116</v>
      </c>
    </row>
    <row r="343" spans="1:4">
      <c r="A343">
        <f t="shared" si="10"/>
        <v>342</v>
      </c>
      <c r="B343">
        <f t="shared" si="11"/>
        <v>2009</v>
      </c>
      <c r="C343" t="s">
        <v>103</v>
      </c>
      <c r="D343">
        <v>2290343</v>
      </c>
    </row>
    <row r="344" spans="1:4">
      <c r="A344">
        <f t="shared" si="10"/>
        <v>343</v>
      </c>
      <c r="B344">
        <f t="shared" si="11"/>
        <v>2010</v>
      </c>
      <c r="C344" t="s">
        <v>103</v>
      </c>
      <c r="D344">
        <v>2341158</v>
      </c>
    </row>
    <row r="345" spans="1:4">
      <c r="A345">
        <f t="shared" si="10"/>
        <v>344</v>
      </c>
      <c r="B345">
        <f t="shared" si="11"/>
        <v>2011</v>
      </c>
      <c r="C345" t="s">
        <v>103</v>
      </c>
      <c r="D345">
        <v>2088023</v>
      </c>
    </row>
    <row r="346" spans="1:4">
      <c r="A346">
        <f t="shared" si="10"/>
        <v>345</v>
      </c>
      <c r="B346">
        <f t="shared" si="11"/>
        <v>2012</v>
      </c>
      <c r="C346" t="s">
        <v>103</v>
      </c>
      <c r="D346">
        <v>2206261</v>
      </c>
    </row>
    <row r="347" spans="1:4">
      <c r="A347">
        <f t="shared" si="10"/>
        <v>346</v>
      </c>
      <c r="B347">
        <f t="shared" si="11"/>
        <v>2013</v>
      </c>
      <c r="C347" t="s">
        <v>103</v>
      </c>
      <c r="D347">
        <v>2265923</v>
      </c>
    </row>
    <row r="348" spans="1:4">
      <c r="A348">
        <f t="shared" si="10"/>
        <v>347</v>
      </c>
      <c r="B348">
        <f t="shared" si="11"/>
        <v>2014</v>
      </c>
      <c r="C348" t="s">
        <v>103</v>
      </c>
      <c r="D348">
        <v>2326453</v>
      </c>
    </row>
    <row r="349" spans="1:4">
      <c r="A349">
        <f t="shared" si="10"/>
        <v>348</v>
      </c>
      <c r="B349">
        <f t="shared" si="11"/>
        <v>2015</v>
      </c>
      <c r="C349" t="s">
        <v>103</v>
      </c>
      <c r="D349">
        <v>2473060</v>
      </c>
    </row>
    <row r="350" spans="1:4">
      <c r="A350">
        <f t="shared" si="10"/>
        <v>349</v>
      </c>
      <c r="B350">
        <f t="shared" si="11"/>
        <v>1987</v>
      </c>
      <c r="C350" t="s">
        <v>103</v>
      </c>
      <c r="D350">
        <v>2337306</v>
      </c>
    </row>
    <row r="351" spans="1:4">
      <c r="A351">
        <f t="shared" si="10"/>
        <v>350</v>
      </c>
      <c r="B351">
        <f t="shared" si="11"/>
        <v>1988</v>
      </c>
      <c r="C351" t="s">
        <v>103</v>
      </c>
      <c r="D351">
        <v>2637735</v>
      </c>
    </row>
    <row r="352" spans="1:4">
      <c r="A352">
        <f t="shared" si="10"/>
        <v>351</v>
      </c>
      <c r="B352">
        <f t="shared" si="11"/>
        <v>1989</v>
      </c>
      <c r="C352" t="s">
        <v>103</v>
      </c>
      <c r="D352">
        <v>2401729</v>
      </c>
    </row>
    <row r="353" spans="1:4">
      <c r="A353">
        <f t="shared" si="10"/>
        <v>352</v>
      </c>
      <c r="B353">
        <f t="shared" si="11"/>
        <v>1990</v>
      </c>
      <c r="C353" t="s">
        <v>103</v>
      </c>
      <c r="D353">
        <v>2320781</v>
      </c>
    </row>
    <row r="354" spans="1:4">
      <c r="A354">
        <f t="shared" si="10"/>
        <v>353</v>
      </c>
      <c r="B354">
        <f t="shared" si="11"/>
        <v>1991</v>
      </c>
      <c r="C354" t="s">
        <v>103</v>
      </c>
      <c r="D354">
        <v>2697548</v>
      </c>
    </row>
    <row r="355" spans="1:4">
      <c r="A355">
        <f t="shared" si="10"/>
        <v>354</v>
      </c>
      <c r="B355">
        <f t="shared" si="11"/>
        <v>1992</v>
      </c>
      <c r="C355" t="s">
        <v>103</v>
      </c>
      <c r="D355">
        <v>2715546</v>
      </c>
    </row>
    <row r="356" spans="1:4">
      <c r="A356">
        <f t="shared" si="10"/>
        <v>355</v>
      </c>
      <c r="B356">
        <f t="shared" si="11"/>
        <v>1993</v>
      </c>
      <c r="C356" t="s">
        <v>103</v>
      </c>
      <c r="D356">
        <v>2912092</v>
      </c>
    </row>
    <row r="357" spans="1:4">
      <c r="A357">
        <f t="shared" si="10"/>
        <v>356</v>
      </c>
      <c r="B357">
        <f t="shared" si="11"/>
        <v>1994</v>
      </c>
      <c r="C357" t="s">
        <v>103</v>
      </c>
      <c r="D357">
        <v>2642241</v>
      </c>
    </row>
    <row r="358" spans="1:4">
      <c r="A358">
        <f t="shared" si="10"/>
        <v>357</v>
      </c>
      <c r="B358">
        <f t="shared" si="11"/>
        <v>1995</v>
      </c>
      <c r="C358" t="s">
        <v>103</v>
      </c>
      <c r="D358">
        <v>2722566</v>
      </c>
    </row>
    <row r="359" spans="1:4">
      <c r="A359">
        <f t="shared" si="10"/>
        <v>358</v>
      </c>
      <c r="B359">
        <f t="shared" si="11"/>
        <v>1996</v>
      </c>
      <c r="C359" t="s">
        <v>103</v>
      </c>
      <c r="D359">
        <v>2707466</v>
      </c>
    </row>
    <row r="360" spans="1:4">
      <c r="A360">
        <f t="shared" si="10"/>
        <v>359</v>
      </c>
      <c r="B360">
        <f t="shared" si="11"/>
        <v>1997</v>
      </c>
      <c r="C360" t="s">
        <v>103</v>
      </c>
      <c r="D360">
        <v>2860193</v>
      </c>
    </row>
    <row r="361" spans="1:4">
      <c r="A361">
        <f t="shared" si="10"/>
        <v>360</v>
      </c>
      <c r="B361">
        <f t="shared" si="11"/>
        <v>1998</v>
      </c>
      <c r="C361" t="s">
        <v>103</v>
      </c>
      <c r="D361">
        <v>2946656</v>
      </c>
    </row>
    <row r="362" spans="1:4">
      <c r="A362">
        <f t="shared" si="10"/>
        <v>361</v>
      </c>
      <c r="B362">
        <f t="shared" si="11"/>
        <v>1999</v>
      </c>
      <c r="C362" t="s">
        <v>103</v>
      </c>
      <c r="D362">
        <v>2779603</v>
      </c>
    </row>
    <row r="363" spans="1:4">
      <c r="A363">
        <f t="shared" si="10"/>
        <v>362</v>
      </c>
      <c r="B363">
        <f t="shared" si="11"/>
        <v>2000</v>
      </c>
      <c r="C363" t="s">
        <v>103</v>
      </c>
      <c r="D363">
        <v>2776468</v>
      </c>
    </row>
    <row r="364" spans="1:4">
      <c r="A364">
        <f t="shared" si="10"/>
        <v>363</v>
      </c>
      <c r="B364">
        <f t="shared" si="11"/>
        <v>2001</v>
      </c>
      <c r="C364" t="s">
        <v>103</v>
      </c>
      <c r="D364">
        <v>2898828</v>
      </c>
    </row>
    <row r="365" spans="1:4">
      <c r="A365">
        <f t="shared" si="10"/>
        <v>364</v>
      </c>
      <c r="B365">
        <f t="shared" si="11"/>
        <v>2002</v>
      </c>
      <c r="C365" t="s">
        <v>103</v>
      </c>
      <c r="D365">
        <v>2936025</v>
      </c>
    </row>
    <row r="366" spans="1:4">
      <c r="A366">
        <f t="shared" si="10"/>
        <v>365</v>
      </c>
      <c r="B366">
        <f t="shared" si="11"/>
        <v>2003</v>
      </c>
      <c r="C366" t="s">
        <v>103</v>
      </c>
      <c r="D366">
        <v>2672974</v>
      </c>
    </row>
    <row r="367" spans="1:4">
      <c r="A367">
        <f t="shared" si="10"/>
        <v>366</v>
      </c>
      <c r="B367">
        <f t="shared" si="11"/>
        <v>2004</v>
      </c>
      <c r="C367" t="s">
        <v>103</v>
      </c>
      <c r="D367">
        <v>2175607</v>
      </c>
    </row>
    <row r="368" spans="1:4">
      <c r="A368">
        <f t="shared" si="10"/>
        <v>367</v>
      </c>
      <c r="B368">
        <f t="shared" si="11"/>
        <v>2005</v>
      </c>
      <c r="C368" t="s">
        <v>103</v>
      </c>
      <c r="D368">
        <v>2295465</v>
      </c>
    </row>
    <row r="369" spans="1:4">
      <c r="A369">
        <f t="shared" si="10"/>
        <v>368</v>
      </c>
      <c r="B369">
        <f t="shared" si="11"/>
        <v>2006</v>
      </c>
      <c r="C369" t="s">
        <v>103</v>
      </c>
      <c r="D369">
        <v>2429621</v>
      </c>
    </row>
    <row r="370" spans="1:4">
      <c r="A370">
        <f t="shared" si="10"/>
        <v>369</v>
      </c>
      <c r="B370">
        <f t="shared" si="11"/>
        <v>2007</v>
      </c>
      <c r="C370" t="s">
        <v>103</v>
      </c>
      <c r="D370">
        <v>2474635</v>
      </c>
    </row>
    <row r="371" spans="1:4">
      <c r="A371">
        <f t="shared" si="10"/>
        <v>370</v>
      </c>
      <c r="B371">
        <f t="shared" si="11"/>
        <v>2008</v>
      </c>
      <c r="C371" t="s">
        <v>103</v>
      </c>
      <c r="D371">
        <v>2482116</v>
      </c>
    </row>
    <row r="372" spans="1:4">
      <c r="A372">
        <f t="shared" si="10"/>
        <v>371</v>
      </c>
      <c r="B372">
        <f t="shared" si="11"/>
        <v>2009</v>
      </c>
      <c r="C372" t="s">
        <v>103</v>
      </c>
      <c r="D372">
        <v>2290343</v>
      </c>
    </row>
    <row r="373" spans="1:4">
      <c r="A373">
        <f t="shared" si="10"/>
        <v>372</v>
      </c>
      <c r="B373">
        <f t="shared" si="11"/>
        <v>2010</v>
      </c>
      <c r="C373" t="s">
        <v>103</v>
      </c>
      <c r="D373">
        <v>2341158</v>
      </c>
    </row>
    <row r="374" spans="1:4">
      <c r="A374">
        <f t="shared" si="10"/>
        <v>373</v>
      </c>
      <c r="B374">
        <f t="shared" si="11"/>
        <v>2011</v>
      </c>
      <c r="C374" t="s">
        <v>103</v>
      </c>
      <c r="D374">
        <v>2088023</v>
      </c>
    </row>
    <row r="375" spans="1:4">
      <c r="A375">
        <f t="shared" si="10"/>
        <v>374</v>
      </c>
      <c r="B375">
        <f t="shared" si="11"/>
        <v>2012</v>
      </c>
      <c r="C375" t="s">
        <v>103</v>
      </c>
      <c r="D375">
        <v>2206261</v>
      </c>
    </row>
    <row r="376" spans="1:4">
      <c r="A376">
        <f t="shared" si="10"/>
        <v>375</v>
      </c>
      <c r="B376">
        <f t="shared" si="11"/>
        <v>2013</v>
      </c>
      <c r="C376" t="s">
        <v>103</v>
      </c>
      <c r="D376">
        <v>2265923</v>
      </c>
    </row>
    <row r="377" spans="1:4">
      <c r="A377">
        <f t="shared" si="10"/>
        <v>376</v>
      </c>
      <c r="B377">
        <f t="shared" si="11"/>
        <v>2014</v>
      </c>
      <c r="C377" t="s">
        <v>103</v>
      </c>
      <c r="D377">
        <v>2326453</v>
      </c>
    </row>
    <row r="378" spans="1:4">
      <c r="A378">
        <f t="shared" si="10"/>
        <v>377</v>
      </c>
      <c r="B378">
        <f t="shared" si="11"/>
        <v>2015</v>
      </c>
      <c r="C378" t="s">
        <v>103</v>
      </c>
      <c r="D378">
        <v>2473060</v>
      </c>
    </row>
    <row r="379" spans="1:4">
      <c r="A379">
        <f t="shared" si="10"/>
        <v>378</v>
      </c>
      <c r="B379">
        <f t="shared" si="11"/>
        <v>1987</v>
      </c>
      <c r="C379" t="s">
        <v>93</v>
      </c>
      <c r="D379" t="s">
        <v>126</v>
      </c>
    </row>
    <row r="380" spans="1:4">
      <c r="A380">
        <f t="shared" si="10"/>
        <v>379</v>
      </c>
      <c r="B380">
        <f t="shared" si="11"/>
        <v>1988</v>
      </c>
      <c r="C380" t="s">
        <v>93</v>
      </c>
      <c r="D380" t="s">
        <v>126</v>
      </c>
    </row>
    <row r="381" spans="1:4">
      <c r="A381">
        <f t="shared" si="10"/>
        <v>380</v>
      </c>
      <c r="B381">
        <f t="shared" si="11"/>
        <v>1989</v>
      </c>
      <c r="C381" t="s">
        <v>93</v>
      </c>
      <c r="D381">
        <v>1447337</v>
      </c>
    </row>
    <row r="382" spans="1:4">
      <c r="A382">
        <f t="shared" si="10"/>
        <v>381</v>
      </c>
      <c r="B382">
        <f t="shared" si="11"/>
        <v>1990</v>
      </c>
      <c r="C382" t="s">
        <v>93</v>
      </c>
      <c r="D382">
        <v>2935769</v>
      </c>
    </row>
    <row r="383" spans="1:4">
      <c r="A383">
        <f t="shared" si="10"/>
        <v>382</v>
      </c>
      <c r="B383">
        <f t="shared" si="11"/>
        <v>1991</v>
      </c>
      <c r="C383" t="s">
        <v>93</v>
      </c>
      <c r="D383">
        <v>3415337</v>
      </c>
    </row>
    <row r="384" spans="1:4">
      <c r="A384">
        <f t="shared" si="10"/>
        <v>383</v>
      </c>
      <c r="B384">
        <f t="shared" si="11"/>
        <v>1992</v>
      </c>
      <c r="C384" t="s">
        <v>93</v>
      </c>
      <c r="D384">
        <v>3477266</v>
      </c>
    </row>
    <row r="385" spans="1:4">
      <c r="A385">
        <f t="shared" si="10"/>
        <v>384</v>
      </c>
      <c r="B385">
        <f t="shared" si="11"/>
        <v>1993</v>
      </c>
      <c r="C385" t="s">
        <v>93</v>
      </c>
      <c r="D385">
        <v>3690269</v>
      </c>
    </row>
    <row r="386" spans="1:4">
      <c r="A386">
        <f t="shared" si="10"/>
        <v>385</v>
      </c>
      <c r="B386">
        <f t="shared" si="11"/>
        <v>1994</v>
      </c>
      <c r="C386" t="s">
        <v>93</v>
      </c>
      <c r="D386">
        <v>2952678</v>
      </c>
    </row>
    <row r="387" spans="1:4">
      <c r="A387">
        <f t="shared" ref="A387:A450" si="12">ROW()-1</f>
        <v>386</v>
      </c>
      <c r="B387">
        <f t="shared" ref="B387:B450" si="13">MOD(ROW()-2,29)+1987</f>
        <v>1995</v>
      </c>
      <c r="C387" t="s">
        <v>93</v>
      </c>
      <c r="D387">
        <v>3106020</v>
      </c>
    </row>
    <row r="388" spans="1:4">
      <c r="A388">
        <f t="shared" si="12"/>
        <v>387</v>
      </c>
      <c r="B388">
        <f t="shared" si="13"/>
        <v>1996</v>
      </c>
      <c r="C388" t="s">
        <v>93</v>
      </c>
      <c r="D388">
        <v>3068211</v>
      </c>
    </row>
    <row r="389" spans="1:4">
      <c r="A389">
        <f t="shared" si="12"/>
        <v>388</v>
      </c>
      <c r="B389">
        <f t="shared" si="13"/>
        <v>1997</v>
      </c>
      <c r="C389" t="s">
        <v>93</v>
      </c>
      <c r="D389">
        <v>3035520</v>
      </c>
    </row>
    <row r="390" spans="1:4">
      <c r="A390">
        <f t="shared" si="12"/>
        <v>389</v>
      </c>
      <c r="B390">
        <f t="shared" si="13"/>
        <v>1998</v>
      </c>
      <c r="C390" t="s">
        <v>93</v>
      </c>
      <c r="D390">
        <v>2982119</v>
      </c>
    </row>
    <row r="391" spans="1:4">
      <c r="A391">
        <f t="shared" si="12"/>
        <v>390</v>
      </c>
      <c r="B391">
        <f t="shared" si="13"/>
        <v>1999</v>
      </c>
      <c r="C391" t="s">
        <v>93</v>
      </c>
      <c r="D391">
        <v>3067106</v>
      </c>
    </row>
    <row r="392" spans="1:4">
      <c r="A392">
        <f t="shared" si="12"/>
        <v>391</v>
      </c>
      <c r="B392">
        <f t="shared" si="13"/>
        <v>2000</v>
      </c>
      <c r="C392" t="s">
        <v>93</v>
      </c>
      <c r="D392">
        <v>2897317</v>
      </c>
    </row>
    <row r="393" spans="1:4">
      <c r="A393">
        <f t="shared" si="12"/>
        <v>392</v>
      </c>
      <c r="B393">
        <f t="shared" si="13"/>
        <v>2001</v>
      </c>
      <c r="C393" t="s">
        <v>93</v>
      </c>
      <c r="D393">
        <v>3308057</v>
      </c>
    </row>
    <row r="394" spans="1:4">
      <c r="A394">
        <f t="shared" si="12"/>
        <v>393</v>
      </c>
      <c r="B394">
        <f t="shared" si="13"/>
        <v>2002</v>
      </c>
      <c r="C394" t="s">
        <v>93</v>
      </c>
      <c r="D394">
        <v>3344434</v>
      </c>
    </row>
    <row r="395" spans="1:4">
      <c r="A395">
        <f t="shared" si="12"/>
        <v>394</v>
      </c>
      <c r="B395">
        <f t="shared" si="13"/>
        <v>2003</v>
      </c>
      <c r="C395" t="s">
        <v>93</v>
      </c>
      <c r="D395">
        <v>3319381</v>
      </c>
    </row>
    <row r="396" spans="1:4">
      <c r="A396">
        <f t="shared" si="12"/>
        <v>395</v>
      </c>
      <c r="B396">
        <f t="shared" si="13"/>
        <v>2004</v>
      </c>
      <c r="C396" t="s">
        <v>93</v>
      </c>
      <c r="D396">
        <v>3125312</v>
      </c>
    </row>
    <row r="397" spans="1:4">
      <c r="A397">
        <f t="shared" si="12"/>
        <v>396</v>
      </c>
      <c r="B397">
        <f t="shared" si="13"/>
        <v>2005</v>
      </c>
      <c r="C397" t="s">
        <v>93</v>
      </c>
      <c r="D397">
        <v>3267645</v>
      </c>
    </row>
    <row r="398" spans="1:4">
      <c r="A398">
        <f t="shared" si="12"/>
        <v>397</v>
      </c>
      <c r="B398">
        <f t="shared" si="13"/>
        <v>2006</v>
      </c>
      <c r="C398" t="s">
        <v>93</v>
      </c>
      <c r="D398">
        <v>3359345</v>
      </c>
    </row>
    <row r="399" spans="1:4">
      <c r="A399">
        <f t="shared" si="12"/>
        <v>398</v>
      </c>
      <c r="B399">
        <f t="shared" si="13"/>
        <v>2007</v>
      </c>
      <c r="C399" t="s">
        <v>93</v>
      </c>
      <c r="D399">
        <v>3241540</v>
      </c>
    </row>
    <row r="400" spans="1:4">
      <c r="A400">
        <f t="shared" si="12"/>
        <v>399</v>
      </c>
      <c r="B400">
        <f t="shared" si="13"/>
        <v>2008</v>
      </c>
      <c r="C400" t="s">
        <v>93</v>
      </c>
      <c r="D400">
        <v>3238787</v>
      </c>
    </row>
    <row r="401" spans="1:4">
      <c r="A401">
        <f t="shared" si="12"/>
        <v>400</v>
      </c>
      <c r="B401">
        <f t="shared" si="13"/>
        <v>2009</v>
      </c>
      <c r="C401" t="s">
        <v>93</v>
      </c>
      <c r="D401">
        <v>3134577</v>
      </c>
    </row>
    <row r="402" spans="1:4">
      <c r="A402">
        <f t="shared" si="12"/>
        <v>401</v>
      </c>
      <c r="B402">
        <f t="shared" si="13"/>
        <v>2010</v>
      </c>
      <c r="C402" t="s">
        <v>93</v>
      </c>
      <c r="D402">
        <v>3139722</v>
      </c>
    </row>
    <row r="403" spans="1:4">
      <c r="A403">
        <f t="shared" si="12"/>
        <v>402</v>
      </c>
      <c r="B403">
        <f t="shared" si="13"/>
        <v>2011</v>
      </c>
      <c r="C403" t="s">
        <v>93</v>
      </c>
      <c r="D403">
        <v>3234092</v>
      </c>
    </row>
    <row r="404" spans="1:4">
      <c r="A404">
        <f t="shared" si="12"/>
        <v>403</v>
      </c>
      <c r="B404">
        <f t="shared" si="13"/>
        <v>2012</v>
      </c>
      <c r="C404" t="s">
        <v>93</v>
      </c>
      <c r="D404">
        <v>3331172</v>
      </c>
    </row>
    <row r="405" spans="1:4">
      <c r="A405">
        <f t="shared" si="12"/>
        <v>404</v>
      </c>
      <c r="B405">
        <f t="shared" si="13"/>
        <v>2013</v>
      </c>
      <c r="C405" t="s">
        <v>93</v>
      </c>
      <c r="D405">
        <v>3426392</v>
      </c>
    </row>
    <row r="406" spans="1:4">
      <c r="A406">
        <f t="shared" si="12"/>
        <v>405</v>
      </c>
      <c r="B406">
        <f t="shared" si="13"/>
        <v>2014</v>
      </c>
      <c r="C406" t="s">
        <v>93</v>
      </c>
      <c r="D406">
        <v>3469553</v>
      </c>
    </row>
    <row r="407" spans="1:4">
      <c r="A407">
        <f t="shared" si="12"/>
        <v>406</v>
      </c>
      <c r="B407">
        <f t="shared" si="13"/>
        <v>2015</v>
      </c>
      <c r="C407" t="s">
        <v>93</v>
      </c>
      <c r="D407">
        <v>3657214</v>
      </c>
    </row>
    <row r="408" spans="1:4">
      <c r="A408">
        <f t="shared" si="12"/>
        <v>407</v>
      </c>
      <c r="B408">
        <f t="shared" si="13"/>
        <v>1987</v>
      </c>
      <c r="C408" t="s">
        <v>93</v>
      </c>
      <c r="D408" t="s">
        <v>126</v>
      </c>
    </row>
    <row r="409" spans="1:4">
      <c r="A409">
        <f t="shared" si="12"/>
        <v>408</v>
      </c>
      <c r="B409">
        <f t="shared" si="13"/>
        <v>1988</v>
      </c>
      <c r="C409" t="s">
        <v>93</v>
      </c>
      <c r="D409" t="s">
        <v>126</v>
      </c>
    </row>
    <row r="410" spans="1:4">
      <c r="A410">
        <f t="shared" si="12"/>
        <v>409</v>
      </c>
      <c r="B410">
        <f t="shared" si="13"/>
        <v>1989</v>
      </c>
      <c r="C410" t="s">
        <v>93</v>
      </c>
      <c r="D410">
        <v>1447337</v>
      </c>
    </row>
    <row r="411" spans="1:4">
      <c r="A411">
        <f t="shared" si="12"/>
        <v>410</v>
      </c>
      <c r="B411">
        <f t="shared" si="13"/>
        <v>1990</v>
      </c>
      <c r="C411" t="s">
        <v>93</v>
      </c>
      <c r="D411">
        <v>2935769</v>
      </c>
    </row>
    <row r="412" spans="1:4">
      <c r="A412">
        <f t="shared" si="12"/>
        <v>411</v>
      </c>
      <c r="B412">
        <f t="shared" si="13"/>
        <v>1991</v>
      </c>
      <c r="C412" t="s">
        <v>93</v>
      </c>
      <c r="D412">
        <v>3415337</v>
      </c>
    </row>
    <row r="413" spans="1:4">
      <c r="A413">
        <f t="shared" si="12"/>
        <v>412</v>
      </c>
      <c r="B413">
        <f t="shared" si="13"/>
        <v>1992</v>
      </c>
      <c r="C413" t="s">
        <v>93</v>
      </c>
      <c r="D413">
        <v>3477266</v>
      </c>
    </row>
    <row r="414" spans="1:4">
      <c r="A414">
        <f t="shared" si="12"/>
        <v>413</v>
      </c>
      <c r="B414">
        <f t="shared" si="13"/>
        <v>1993</v>
      </c>
      <c r="C414" t="s">
        <v>93</v>
      </c>
      <c r="D414">
        <v>3690269</v>
      </c>
    </row>
    <row r="415" spans="1:4">
      <c r="A415">
        <f t="shared" si="12"/>
        <v>414</v>
      </c>
      <c r="B415">
        <f t="shared" si="13"/>
        <v>1994</v>
      </c>
      <c r="C415" t="s">
        <v>93</v>
      </c>
      <c r="D415">
        <v>2952678</v>
      </c>
    </row>
    <row r="416" spans="1:4">
      <c r="A416">
        <f t="shared" si="12"/>
        <v>415</v>
      </c>
      <c r="B416">
        <f t="shared" si="13"/>
        <v>1995</v>
      </c>
      <c r="C416" t="s">
        <v>93</v>
      </c>
      <c r="D416">
        <v>3106020</v>
      </c>
    </row>
    <row r="417" spans="1:4">
      <c r="A417">
        <f t="shared" si="12"/>
        <v>416</v>
      </c>
      <c r="B417">
        <f t="shared" si="13"/>
        <v>1996</v>
      </c>
      <c r="C417" t="s">
        <v>93</v>
      </c>
      <c r="D417">
        <v>3068211</v>
      </c>
    </row>
    <row r="418" spans="1:4">
      <c r="A418">
        <f t="shared" si="12"/>
        <v>417</v>
      </c>
      <c r="B418">
        <f t="shared" si="13"/>
        <v>1997</v>
      </c>
      <c r="C418" t="s">
        <v>93</v>
      </c>
      <c r="D418">
        <v>3035520</v>
      </c>
    </row>
    <row r="419" spans="1:4">
      <c r="A419">
        <f t="shared" si="12"/>
        <v>418</v>
      </c>
      <c r="B419">
        <f t="shared" si="13"/>
        <v>1998</v>
      </c>
      <c r="C419" t="s">
        <v>93</v>
      </c>
      <c r="D419">
        <v>2982119</v>
      </c>
    </row>
    <row r="420" spans="1:4">
      <c r="A420">
        <f t="shared" si="12"/>
        <v>419</v>
      </c>
      <c r="B420">
        <f t="shared" si="13"/>
        <v>1999</v>
      </c>
      <c r="C420" t="s">
        <v>93</v>
      </c>
      <c r="D420">
        <v>3067106</v>
      </c>
    </row>
    <row r="421" spans="1:4">
      <c r="A421">
        <f t="shared" si="12"/>
        <v>420</v>
      </c>
      <c r="B421">
        <f t="shared" si="13"/>
        <v>2000</v>
      </c>
      <c r="C421" t="s">
        <v>93</v>
      </c>
      <c r="D421">
        <v>2897317</v>
      </c>
    </row>
    <row r="422" spans="1:4">
      <c r="A422">
        <f t="shared" si="12"/>
        <v>421</v>
      </c>
      <c r="B422">
        <f t="shared" si="13"/>
        <v>2001</v>
      </c>
      <c r="C422" t="s">
        <v>93</v>
      </c>
      <c r="D422">
        <v>3308057</v>
      </c>
    </row>
    <row r="423" spans="1:4">
      <c r="A423">
        <f t="shared" si="12"/>
        <v>422</v>
      </c>
      <c r="B423">
        <f t="shared" si="13"/>
        <v>2002</v>
      </c>
      <c r="C423" t="s">
        <v>93</v>
      </c>
      <c r="D423">
        <v>3344434</v>
      </c>
    </row>
    <row r="424" spans="1:4">
      <c r="A424">
        <f t="shared" si="12"/>
        <v>423</v>
      </c>
      <c r="B424">
        <f t="shared" si="13"/>
        <v>2003</v>
      </c>
      <c r="C424" t="s">
        <v>93</v>
      </c>
      <c r="D424">
        <v>3319381</v>
      </c>
    </row>
    <row r="425" spans="1:4">
      <c r="A425">
        <f t="shared" si="12"/>
        <v>424</v>
      </c>
      <c r="B425">
        <f t="shared" si="13"/>
        <v>2004</v>
      </c>
      <c r="C425" t="s">
        <v>93</v>
      </c>
      <c r="D425">
        <v>3125312</v>
      </c>
    </row>
    <row r="426" spans="1:4">
      <c r="A426">
        <f t="shared" si="12"/>
        <v>425</v>
      </c>
      <c r="B426">
        <f t="shared" si="13"/>
        <v>2005</v>
      </c>
      <c r="C426" t="s">
        <v>93</v>
      </c>
      <c r="D426">
        <v>3267645</v>
      </c>
    </row>
    <row r="427" spans="1:4">
      <c r="A427">
        <f t="shared" si="12"/>
        <v>426</v>
      </c>
      <c r="B427">
        <f t="shared" si="13"/>
        <v>2006</v>
      </c>
      <c r="C427" t="s">
        <v>93</v>
      </c>
      <c r="D427">
        <v>3359345</v>
      </c>
    </row>
    <row r="428" spans="1:4">
      <c r="A428">
        <f t="shared" si="12"/>
        <v>427</v>
      </c>
      <c r="B428">
        <f t="shared" si="13"/>
        <v>2007</v>
      </c>
      <c r="C428" t="s">
        <v>93</v>
      </c>
      <c r="D428">
        <v>3241540</v>
      </c>
    </row>
    <row r="429" spans="1:4">
      <c r="A429">
        <f t="shared" si="12"/>
        <v>428</v>
      </c>
      <c r="B429">
        <f t="shared" si="13"/>
        <v>2008</v>
      </c>
      <c r="C429" t="s">
        <v>93</v>
      </c>
      <c r="D429">
        <v>3238787</v>
      </c>
    </row>
    <row r="430" spans="1:4">
      <c r="A430">
        <f t="shared" si="12"/>
        <v>429</v>
      </c>
      <c r="B430">
        <f t="shared" si="13"/>
        <v>2009</v>
      </c>
      <c r="C430" t="s">
        <v>93</v>
      </c>
      <c r="D430">
        <v>3134577</v>
      </c>
    </row>
    <row r="431" spans="1:4">
      <c r="A431">
        <f t="shared" si="12"/>
        <v>430</v>
      </c>
      <c r="B431">
        <f t="shared" si="13"/>
        <v>2010</v>
      </c>
      <c r="C431" t="s">
        <v>93</v>
      </c>
      <c r="D431">
        <v>3139722</v>
      </c>
    </row>
    <row r="432" spans="1:4">
      <c r="A432">
        <f t="shared" si="12"/>
        <v>431</v>
      </c>
      <c r="B432">
        <f t="shared" si="13"/>
        <v>2011</v>
      </c>
      <c r="C432" t="s">
        <v>93</v>
      </c>
      <c r="D432">
        <v>3234092</v>
      </c>
    </row>
    <row r="433" spans="1:4">
      <c r="A433">
        <f t="shared" si="12"/>
        <v>432</v>
      </c>
      <c r="B433">
        <f t="shared" si="13"/>
        <v>2012</v>
      </c>
      <c r="C433" t="s">
        <v>93</v>
      </c>
      <c r="D433">
        <v>3331172</v>
      </c>
    </row>
    <row r="434" spans="1:4">
      <c r="A434">
        <f t="shared" si="12"/>
        <v>433</v>
      </c>
      <c r="B434">
        <f t="shared" si="13"/>
        <v>2013</v>
      </c>
      <c r="C434" t="s">
        <v>93</v>
      </c>
      <c r="D434">
        <v>3426392</v>
      </c>
    </row>
    <row r="435" spans="1:4">
      <c r="A435">
        <f t="shared" si="12"/>
        <v>434</v>
      </c>
      <c r="B435">
        <f t="shared" si="13"/>
        <v>2014</v>
      </c>
      <c r="C435" t="s">
        <v>93</v>
      </c>
      <c r="D435">
        <v>3469553</v>
      </c>
    </row>
    <row r="436" spans="1:4">
      <c r="A436">
        <f t="shared" si="12"/>
        <v>435</v>
      </c>
      <c r="B436">
        <f t="shared" si="13"/>
        <v>2015</v>
      </c>
      <c r="C436" t="s">
        <v>93</v>
      </c>
      <c r="D436">
        <v>3657214</v>
      </c>
    </row>
    <row r="437" spans="1:4">
      <c r="A437">
        <f t="shared" si="12"/>
        <v>436</v>
      </c>
      <c r="B437">
        <f t="shared" si="13"/>
        <v>1987</v>
      </c>
      <c r="C437" t="s">
        <v>46</v>
      </c>
      <c r="D437">
        <v>1676551</v>
      </c>
    </row>
    <row r="438" spans="1:4">
      <c r="A438">
        <f t="shared" si="12"/>
        <v>437</v>
      </c>
      <c r="B438">
        <f t="shared" si="13"/>
        <v>1988</v>
      </c>
      <c r="C438" t="s">
        <v>46</v>
      </c>
      <c r="D438">
        <v>1630397</v>
      </c>
    </row>
    <row r="439" spans="1:4">
      <c r="A439">
        <f t="shared" si="12"/>
        <v>438</v>
      </c>
      <c r="B439">
        <f t="shared" si="13"/>
        <v>1989</v>
      </c>
      <c r="C439" t="s">
        <v>46</v>
      </c>
      <c r="D439">
        <v>1726087</v>
      </c>
    </row>
    <row r="440" spans="1:4">
      <c r="A440">
        <f t="shared" si="12"/>
        <v>439</v>
      </c>
      <c r="B440">
        <f t="shared" si="13"/>
        <v>1990</v>
      </c>
      <c r="C440" t="s">
        <v>46</v>
      </c>
      <c r="D440">
        <v>1676103</v>
      </c>
    </row>
    <row r="441" spans="1:4">
      <c r="A441">
        <f t="shared" si="12"/>
        <v>440</v>
      </c>
      <c r="B441">
        <f t="shared" si="13"/>
        <v>1991</v>
      </c>
      <c r="C441" t="s">
        <v>46</v>
      </c>
      <c r="D441">
        <v>1740469</v>
      </c>
    </row>
    <row r="442" spans="1:4">
      <c r="A442">
        <f t="shared" si="12"/>
        <v>441</v>
      </c>
      <c r="B442">
        <f t="shared" si="13"/>
        <v>1992</v>
      </c>
      <c r="C442" t="s">
        <v>46</v>
      </c>
      <c r="D442">
        <v>1628717</v>
      </c>
    </row>
    <row r="443" spans="1:4">
      <c r="A443">
        <f t="shared" si="12"/>
        <v>442</v>
      </c>
      <c r="B443">
        <f t="shared" si="13"/>
        <v>1993</v>
      </c>
      <c r="C443" t="s">
        <v>46</v>
      </c>
      <c r="D443">
        <v>1552696</v>
      </c>
    </row>
    <row r="444" spans="1:4">
      <c r="A444">
        <f t="shared" si="12"/>
        <v>443</v>
      </c>
      <c r="B444">
        <f t="shared" si="13"/>
        <v>1994</v>
      </c>
      <c r="C444" t="s">
        <v>46</v>
      </c>
      <c r="D444">
        <v>1476903</v>
      </c>
    </row>
    <row r="445" spans="1:4">
      <c r="A445">
        <f t="shared" si="12"/>
        <v>444</v>
      </c>
      <c r="B445">
        <f t="shared" si="13"/>
        <v>1995</v>
      </c>
      <c r="C445" t="s">
        <v>46</v>
      </c>
      <c r="D445">
        <v>1465770</v>
      </c>
    </row>
    <row r="446" spans="1:4">
      <c r="A446">
        <f t="shared" si="12"/>
        <v>445</v>
      </c>
      <c r="B446">
        <f t="shared" si="13"/>
        <v>1996</v>
      </c>
      <c r="C446" t="s">
        <v>46</v>
      </c>
      <c r="D446">
        <v>1366440</v>
      </c>
    </row>
    <row r="447" spans="1:4">
      <c r="A447">
        <f t="shared" si="12"/>
        <v>446</v>
      </c>
      <c r="B447">
        <f t="shared" si="13"/>
        <v>1997</v>
      </c>
      <c r="C447" t="s">
        <v>46</v>
      </c>
      <c r="D447">
        <v>1313946</v>
      </c>
    </row>
    <row r="448" spans="1:4">
      <c r="A448">
        <f t="shared" si="12"/>
        <v>447</v>
      </c>
      <c r="B448">
        <f t="shared" si="13"/>
        <v>1998</v>
      </c>
      <c r="C448" t="s">
        <v>46</v>
      </c>
      <c r="D448">
        <v>1309908</v>
      </c>
    </row>
    <row r="449" spans="1:4">
      <c r="A449">
        <f t="shared" si="12"/>
        <v>448</v>
      </c>
      <c r="B449">
        <f t="shared" si="13"/>
        <v>1999</v>
      </c>
      <c r="C449" t="s">
        <v>46</v>
      </c>
      <c r="D449">
        <v>1258177</v>
      </c>
    </row>
    <row r="450" spans="1:4">
      <c r="A450">
        <f t="shared" si="12"/>
        <v>449</v>
      </c>
      <c r="B450">
        <f t="shared" si="13"/>
        <v>2000</v>
      </c>
      <c r="C450" t="s">
        <v>46</v>
      </c>
      <c r="D450">
        <v>1236150</v>
      </c>
    </row>
    <row r="451" spans="1:4">
      <c r="A451">
        <f t="shared" ref="A451:A514" si="14">ROW()-1</f>
        <v>450</v>
      </c>
      <c r="B451">
        <f t="shared" ref="B451:B514" si="15">MOD(ROW()-2,29)+1987</f>
        <v>2001</v>
      </c>
      <c r="C451" t="s">
        <v>46</v>
      </c>
      <c r="D451">
        <v>1432411</v>
      </c>
    </row>
    <row r="452" spans="1:4">
      <c r="A452">
        <f t="shared" si="14"/>
        <v>451</v>
      </c>
      <c r="B452">
        <f t="shared" si="15"/>
        <v>2002</v>
      </c>
      <c r="C452" t="s">
        <v>46</v>
      </c>
      <c r="D452">
        <v>1432969</v>
      </c>
    </row>
    <row r="453" spans="1:4">
      <c r="A453">
        <f t="shared" si="14"/>
        <v>452</v>
      </c>
      <c r="B453">
        <f t="shared" si="15"/>
        <v>2003</v>
      </c>
      <c r="C453" t="s">
        <v>46</v>
      </c>
      <c r="D453">
        <v>1491300</v>
      </c>
    </row>
    <row r="454" spans="1:4">
      <c r="A454">
        <f t="shared" si="14"/>
        <v>453</v>
      </c>
      <c r="B454">
        <f t="shared" si="15"/>
        <v>2004</v>
      </c>
      <c r="C454" t="s">
        <v>46</v>
      </c>
      <c r="D454">
        <v>1388815</v>
      </c>
    </row>
    <row r="455" spans="1:4">
      <c r="A455">
        <f t="shared" si="14"/>
        <v>454</v>
      </c>
      <c r="B455">
        <f t="shared" si="15"/>
        <v>2005</v>
      </c>
      <c r="C455" t="s">
        <v>46</v>
      </c>
      <c r="D455">
        <v>1443394</v>
      </c>
    </row>
    <row r="456" spans="1:4">
      <c r="A456">
        <f t="shared" si="14"/>
        <v>455</v>
      </c>
      <c r="B456">
        <f t="shared" si="15"/>
        <v>2006</v>
      </c>
      <c r="C456" t="s">
        <v>46</v>
      </c>
      <c r="D456">
        <v>1451923</v>
      </c>
    </row>
    <row r="457" spans="1:4">
      <c r="A457">
        <f t="shared" si="14"/>
        <v>456</v>
      </c>
      <c r="B457">
        <f t="shared" si="15"/>
        <v>2007</v>
      </c>
      <c r="C457" t="s">
        <v>46</v>
      </c>
      <c r="D457">
        <v>1451146</v>
      </c>
    </row>
    <row r="458" spans="1:4">
      <c r="A458">
        <f t="shared" si="14"/>
        <v>457</v>
      </c>
      <c r="B458">
        <f t="shared" si="15"/>
        <v>2008</v>
      </c>
      <c r="C458" t="s">
        <v>46</v>
      </c>
      <c r="D458">
        <v>1499583</v>
      </c>
    </row>
    <row r="459" spans="1:4">
      <c r="A459">
        <f t="shared" si="14"/>
        <v>458</v>
      </c>
      <c r="B459">
        <f t="shared" si="15"/>
        <v>2009</v>
      </c>
      <c r="C459" t="s">
        <v>46</v>
      </c>
      <c r="D459">
        <v>1489928</v>
      </c>
    </row>
    <row r="460" spans="1:4">
      <c r="A460">
        <f t="shared" si="14"/>
        <v>459</v>
      </c>
      <c r="B460">
        <f t="shared" si="15"/>
        <v>2010</v>
      </c>
      <c r="C460" t="s">
        <v>46</v>
      </c>
      <c r="D460">
        <v>1453528</v>
      </c>
    </row>
    <row r="461" spans="1:4">
      <c r="A461">
        <f t="shared" si="14"/>
        <v>460</v>
      </c>
      <c r="B461">
        <f t="shared" si="15"/>
        <v>2011</v>
      </c>
      <c r="C461" t="s">
        <v>46</v>
      </c>
      <c r="D461">
        <v>1459457</v>
      </c>
    </row>
    <row r="462" spans="1:4">
      <c r="A462">
        <f t="shared" si="14"/>
        <v>461</v>
      </c>
      <c r="B462">
        <f t="shared" si="15"/>
        <v>2012</v>
      </c>
      <c r="C462" t="s">
        <v>46</v>
      </c>
      <c r="D462">
        <v>1487739</v>
      </c>
    </row>
    <row r="463" spans="1:4">
      <c r="A463">
        <f t="shared" si="14"/>
        <v>462</v>
      </c>
      <c r="B463">
        <f t="shared" si="15"/>
        <v>2013</v>
      </c>
      <c r="C463" t="s">
        <v>46</v>
      </c>
      <c r="D463">
        <v>1543398</v>
      </c>
    </row>
    <row r="464" spans="1:4">
      <c r="A464">
        <f t="shared" si="14"/>
        <v>463</v>
      </c>
      <c r="B464">
        <f t="shared" si="15"/>
        <v>2014</v>
      </c>
      <c r="C464" t="s">
        <v>46</v>
      </c>
      <c r="D464">
        <v>1587903</v>
      </c>
    </row>
    <row r="465" spans="1:4">
      <c r="A465">
        <f t="shared" si="14"/>
        <v>464</v>
      </c>
      <c r="B465">
        <f t="shared" si="15"/>
        <v>2015</v>
      </c>
      <c r="C465" t="s">
        <v>46</v>
      </c>
      <c r="D465">
        <v>1664260</v>
      </c>
    </row>
    <row r="466" spans="1:4">
      <c r="A466">
        <f t="shared" si="14"/>
        <v>465</v>
      </c>
      <c r="B466">
        <f t="shared" si="15"/>
        <v>1987</v>
      </c>
      <c r="C466" t="s">
        <v>101</v>
      </c>
      <c r="D466">
        <v>6905916</v>
      </c>
    </row>
    <row r="467" spans="1:4">
      <c r="A467">
        <f t="shared" si="14"/>
        <v>466</v>
      </c>
      <c r="B467">
        <f t="shared" si="15"/>
        <v>1988</v>
      </c>
      <c r="C467" t="s">
        <v>101</v>
      </c>
      <c r="D467">
        <v>6539322</v>
      </c>
    </row>
    <row r="468" spans="1:4">
      <c r="A468">
        <f t="shared" si="14"/>
        <v>467</v>
      </c>
      <c r="B468">
        <f t="shared" si="15"/>
        <v>1989</v>
      </c>
      <c r="C468" t="s">
        <v>101</v>
      </c>
      <c r="D468">
        <v>5982669</v>
      </c>
    </row>
    <row r="469" spans="1:4">
      <c r="A469">
        <f t="shared" si="14"/>
        <v>468</v>
      </c>
      <c r="B469">
        <f t="shared" si="15"/>
        <v>1990</v>
      </c>
      <c r="C469" t="s">
        <v>101</v>
      </c>
      <c r="D469">
        <v>5147563</v>
      </c>
    </row>
    <row r="470" spans="1:4">
      <c r="A470">
        <f t="shared" si="14"/>
        <v>469</v>
      </c>
      <c r="B470">
        <f t="shared" si="15"/>
        <v>1991</v>
      </c>
      <c r="C470" t="s">
        <v>101</v>
      </c>
      <c r="D470">
        <v>5675315</v>
      </c>
    </row>
    <row r="471" spans="1:4">
      <c r="A471">
        <f t="shared" si="14"/>
        <v>470</v>
      </c>
      <c r="B471">
        <f t="shared" si="15"/>
        <v>1992</v>
      </c>
      <c r="C471" t="s">
        <v>101</v>
      </c>
      <c r="D471">
        <v>5440709</v>
      </c>
    </row>
    <row r="472" spans="1:4">
      <c r="A472">
        <f t="shared" si="14"/>
        <v>471</v>
      </c>
      <c r="B472">
        <f t="shared" si="15"/>
        <v>1993</v>
      </c>
      <c r="C472" t="s">
        <v>101</v>
      </c>
      <c r="D472">
        <v>5316896</v>
      </c>
    </row>
    <row r="473" spans="1:4">
      <c r="A473">
        <f t="shared" si="14"/>
        <v>472</v>
      </c>
      <c r="B473">
        <f t="shared" si="15"/>
        <v>1994</v>
      </c>
      <c r="C473" t="s">
        <v>101</v>
      </c>
      <c r="D473">
        <v>4808553</v>
      </c>
    </row>
    <row r="474" spans="1:4">
      <c r="A474">
        <f t="shared" si="14"/>
        <v>473</v>
      </c>
      <c r="B474">
        <f t="shared" si="15"/>
        <v>1995</v>
      </c>
      <c r="C474" t="s">
        <v>101</v>
      </c>
      <c r="D474">
        <v>4663829</v>
      </c>
    </row>
    <row r="475" spans="1:4">
      <c r="A475">
        <f t="shared" si="14"/>
        <v>474</v>
      </c>
      <c r="B475">
        <f t="shared" si="15"/>
        <v>1996</v>
      </c>
      <c r="C475" t="s">
        <v>101</v>
      </c>
      <c r="D475">
        <v>4538214</v>
      </c>
    </row>
    <row r="476" spans="1:4">
      <c r="A476">
        <f t="shared" si="14"/>
        <v>475</v>
      </c>
      <c r="B476">
        <f t="shared" si="15"/>
        <v>1997</v>
      </c>
      <c r="C476" t="s">
        <v>101</v>
      </c>
      <c r="D476">
        <v>4264863</v>
      </c>
    </row>
    <row r="477" spans="1:4">
      <c r="A477">
        <f t="shared" si="14"/>
        <v>476</v>
      </c>
      <c r="B477">
        <f t="shared" si="15"/>
        <v>1998</v>
      </c>
      <c r="C477" t="s">
        <v>101</v>
      </c>
      <c r="D477">
        <v>4339758</v>
      </c>
    </row>
    <row r="478" spans="1:4">
      <c r="A478">
        <f t="shared" si="14"/>
        <v>477</v>
      </c>
      <c r="B478">
        <f t="shared" si="15"/>
        <v>1999</v>
      </c>
      <c r="C478" t="s">
        <v>101</v>
      </c>
      <c r="D478">
        <v>4165648</v>
      </c>
    </row>
    <row r="479" spans="1:4">
      <c r="A479">
        <f t="shared" si="14"/>
        <v>478</v>
      </c>
      <c r="B479">
        <f t="shared" si="15"/>
        <v>2000</v>
      </c>
      <c r="C479" t="s">
        <v>101</v>
      </c>
      <c r="D479">
        <v>4065215</v>
      </c>
    </row>
    <row r="480" spans="1:4">
      <c r="A480">
        <f t="shared" si="14"/>
        <v>479</v>
      </c>
      <c r="B480">
        <f t="shared" si="15"/>
        <v>2001</v>
      </c>
      <c r="C480" t="s">
        <v>101</v>
      </c>
      <c r="D480">
        <v>4418134</v>
      </c>
    </row>
    <row r="481" spans="1:4">
      <c r="A481">
        <f t="shared" si="14"/>
        <v>480</v>
      </c>
      <c r="B481">
        <f t="shared" si="15"/>
        <v>2002</v>
      </c>
      <c r="C481" t="s">
        <v>101</v>
      </c>
      <c r="D481">
        <v>4369891</v>
      </c>
    </row>
    <row r="482" spans="1:4">
      <c r="A482">
        <f t="shared" si="14"/>
        <v>481</v>
      </c>
      <c r="B482">
        <f t="shared" si="15"/>
        <v>2003</v>
      </c>
      <c r="C482" t="s">
        <v>101</v>
      </c>
      <c r="D482">
        <v>4820630</v>
      </c>
    </row>
    <row r="483" spans="1:4">
      <c r="A483">
        <f t="shared" si="14"/>
        <v>482</v>
      </c>
      <c r="B483">
        <f t="shared" si="15"/>
        <v>2004</v>
      </c>
      <c r="C483" t="s">
        <v>101</v>
      </c>
      <c r="D483">
        <v>4609987</v>
      </c>
    </row>
    <row r="484" spans="1:4">
      <c r="A484">
        <f t="shared" si="14"/>
        <v>483</v>
      </c>
      <c r="B484">
        <f t="shared" si="15"/>
        <v>2005</v>
      </c>
      <c r="C484" t="s">
        <v>101</v>
      </c>
      <c r="D484">
        <v>4697693</v>
      </c>
    </row>
    <row r="485" spans="1:4">
      <c r="A485">
        <f t="shared" si="14"/>
        <v>484</v>
      </c>
      <c r="B485">
        <f t="shared" si="15"/>
        <v>2006</v>
      </c>
      <c r="C485" t="s">
        <v>101</v>
      </c>
      <c r="D485">
        <v>4621131</v>
      </c>
    </row>
    <row r="486" spans="1:4">
      <c r="A486">
        <f t="shared" si="14"/>
        <v>485</v>
      </c>
      <c r="B486">
        <f t="shared" si="15"/>
        <v>2007</v>
      </c>
      <c r="C486" t="s">
        <v>101</v>
      </c>
      <c r="D486">
        <v>4564857</v>
      </c>
    </row>
    <row r="487" spans="1:4">
      <c r="A487">
        <f t="shared" si="14"/>
        <v>486</v>
      </c>
      <c r="B487">
        <f t="shared" si="15"/>
        <v>2008</v>
      </c>
      <c r="C487" t="s">
        <v>101</v>
      </c>
      <c r="D487">
        <v>4656235</v>
      </c>
    </row>
    <row r="488" spans="1:4">
      <c r="A488">
        <f t="shared" si="14"/>
        <v>487</v>
      </c>
      <c r="B488">
        <f t="shared" si="15"/>
        <v>2009</v>
      </c>
      <c r="C488" t="s">
        <v>101</v>
      </c>
      <c r="D488">
        <v>4707111</v>
      </c>
    </row>
    <row r="489" spans="1:4">
      <c r="A489">
        <f t="shared" si="14"/>
        <v>488</v>
      </c>
      <c r="B489">
        <f t="shared" si="15"/>
        <v>2010</v>
      </c>
      <c r="C489" t="s">
        <v>101</v>
      </c>
      <c r="D489">
        <v>4502838</v>
      </c>
    </row>
    <row r="490" spans="1:4">
      <c r="A490">
        <f t="shared" si="14"/>
        <v>489</v>
      </c>
      <c r="B490">
        <f t="shared" si="15"/>
        <v>2011</v>
      </c>
      <c r="C490" t="s">
        <v>101</v>
      </c>
      <c r="D490">
        <v>4417125</v>
      </c>
    </row>
    <row r="491" spans="1:4">
      <c r="A491">
        <f t="shared" si="14"/>
        <v>490</v>
      </c>
      <c r="B491">
        <f t="shared" si="15"/>
        <v>2012</v>
      </c>
      <c r="C491" t="s">
        <v>101</v>
      </c>
      <c r="D491">
        <v>4433897</v>
      </c>
    </row>
    <row r="492" spans="1:4">
      <c r="A492">
        <f t="shared" si="14"/>
        <v>491</v>
      </c>
      <c r="B492">
        <f t="shared" si="15"/>
        <v>2013</v>
      </c>
      <c r="C492" t="s">
        <v>101</v>
      </c>
      <c r="D492">
        <v>4618616</v>
      </c>
    </row>
    <row r="493" spans="1:4">
      <c r="A493">
        <f t="shared" si="14"/>
        <v>492</v>
      </c>
      <c r="B493">
        <f t="shared" si="15"/>
        <v>2014</v>
      </c>
      <c r="C493" t="s">
        <v>101</v>
      </c>
      <c r="D493">
        <v>4819547</v>
      </c>
    </row>
    <row r="494" spans="1:4">
      <c r="A494">
        <f t="shared" si="14"/>
        <v>493</v>
      </c>
      <c r="B494">
        <f t="shared" si="15"/>
        <v>2015</v>
      </c>
      <c r="C494" t="s">
        <v>101</v>
      </c>
      <c r="D494">
        <v>4870708</v>
      </c>
    </row>
    <row r="495" spans="1:4">
      <c r="A495">
        <f t="shared" si="14"/>
        <v>494</v>
      </c>
      <c r="B495">
        <f t="shared" si="15"/>
        <v>1987</v>
      </c>
      <c r="C495" t="s">
        <v>101</v>
      </c>
      <c r="D495">
        <v>6905916</v>
      </c>
    </row>
    <row r="496" spans="1:4">
      <c r="A496">
        <f t="shared" si="14"/>
        <v>495</v>
      </c>
      <c r="B496">
        <f t="shared" si="15"/>
        <v>1988</v>
      </c>
      <c r="C496" t="s">
        <v>101</v>
      </c>
      <c r="D496">
        <v>6539322</v>
      </c>
    </row>
    <row r="497" spans="1:4">
      <c r="A497">
        <f t="shared" si="14"/>
        <v>496</v>
      </c>
      <c r="B497">
        <f t="shared" si="15"/>
        <v>1989</v>
      </c>
      <c r="C497" t="s">
        <v>101</v>
      </c>
      <c r="D497">
        <v>5982669</v>
      </c>
    </row>
    <row r="498" spans="1:4">
      <c r="A498">
        <f t="shared" si="14"/>
        <v>497</v>
      </c>
      <c r="B498">
        <f t="shared" si="15"/>
        <v>1990</v>
      </c>
      <c r="C498" t="s">
        <v>101</v>
      </c>
      <c r="D498">
        <v>5147563</v>
      </c>
    </row>
    <row r="499" spans="1:4">
      <c r="A499">
        <f t="shared" si="14"/>
        <v>498</v>
      </c>
      <c r="B499">
        <f t="shared" si="15"/>
        <v>1991</v>
      </c>
      <c r="C499" t="s">
        <v>101</v>
      </c>
      <c r="D499">
        <v>5675315</v>
      </c>
    </row>
    <row r="500" spans="1:4">
      <c r="A500">
        <f t="shared" si="14"/>
        <v>499</v>
      </c>
      <c r="B500">
        <f t="shared" si="15"/>
        <v>1992</v>
      </c>
      <c r="C500" t="s">
        <v>101</v>
      </c>
      <c r="D500">
        <v>5440709</v>
      </c>
    </row>
    <row r="501" spans="1:4">
      <c r="A501">
        <f t="shared" si="14"/>
        <v>500</v>
      </c>
      <c r="B501">
        <f t="shared" si="15"/>
        <v>1993</v>
      </c>
      <c r="C501" t="s">
        <v>101</v>
      </c>
      <c r="D501">
        <v>5316896</v>
      </c>
    </row>
    <row r="502" spans="1:4">
      <c r="A502">
        <f t="shared" si="14"/>
        <v>501</v>
      </c>
      <c r="B502">
        <f t="shared" si="15"/>
        <v>1994</v>
      </c>
      <c r="C502" t="s">
        <v>101</v>
      </c>
      <c r="D502">
        <v>4808553</v>
      </c>
    </row>
    <row r="503" spans="1:4">
      <c r="A503">
        <f t="shared" si="14"/>
        <v>502</v>
      </c>
      <c r="B503">
        <f t="shared" si="15"/>
        <v>1995</v>
      </c>
      <c r="C503" t="s">
        <v>101</v>
      </c>
      <c r="D503">
        <v>4663829</v>
      </c>
    </row>
    <row r="504" spans="1:4">
      <c r="A504">
        <f t="shared" si="14"/>
        <v>503</v>
      </c>
      <c r="B504">
        <f t="shared" si="15"/>
        <v>1996</v>
      </c>
      <c r="C504" t="s">
        <v>101</v>
      </c>
      <c r="D504">
        <v>4538214</v>
      </c>
    </row>
    <row r="505" spans="1:4">
      <c r="A505">
        <f t="shared" si="14"/>
        <v>504</v>
      </c>
      <c r="B505">
        <f t="shared" si="15"/>
        <v>1997</v>
      </c>
      <c r="C505" t="s">
        <v>101</v>
      </c>
      <c r="D505">
        <v>4264863</v>
      </c>
    </row>
    <row r="506" spans="1:4">
      <c r="A506">
        <f t="shared" si="14"/>
        <v>505</v>
      </c>
      <c r="B506">
        <f t="shared" si="15"/>
        <v>1998</v>
      </c>
      <c r="C506" t="s">
        <v>101</v>
      </c>
      <c r="D506">
        <v>4339758</v>
      </c>
    </row>
    <row r="507" spans="1:4">
      <c r="A507">
        <f t="shared" si="14"/>
        <v>506</v>
      </c>
      <c r="B507">
        <f t="shared" si="15"/>
        <v>1999</v>
      </c>
      <c r="C507" t="s">
        <v>101</v>
      </c>
      <c r="D507">
        <v>4165648</v>
      </c>
    </row>
    <row r="508" spans="1:4">
      <c r="A508">
        <f t="shared" si="14"/>
        <v>507</v>
      </c>
      <c r="B508">
        <f t="shared" si="15"/>
        <v>2000</v>
      </c>
      <c r="C508" t="s">
        <v>101</v>
      </c>
      <c r="D508">
        <v>4065215</v>
      </c>
    </row>
    <row r="509" spans="1:4">
      <c r="A509">
        <f t="shared" si="14"/>
        <v>508</v>
      </c>
      <c r="B509">
        <f t="shared" si="15"/>
        <v>2001</v>
      </c>
      <c r="C509" t="s">
        <v>101</v>
      </c>
      <c r="D509">
        <v>4418134</v>
      </c>
    </row>
    <row r="510" spans="1:4">
      <c r="A510">
        <f t="shared" si="14"/>
        <v>509</v>
      </c>
      <c r="B510">
        <f t="shared" si="15"/>
        <v>2002</v>
      </c>
      <c r="C510" t="s">
        <v>101</v>
      </c>
      <c r="D510">
        <v>4369891</v>
      </c>
    </row>
    <row r="511" spans="1:4">
      <c r="A511">
        <f t="shared" si="14"/>
        <v>510</v>
      </c>
      <c r="B511">
        <f t="shared" si="15"/>
        <v>2003</v>
      </c>
      <c r="C511" t="s">
        <v>101</v>
      </c>
      <c r="D511">
        <v>4820630</v>
      </c>
    </row>
    <row r="512" spans="1:4">
      <c r="A512">
        <f t="shared" si="14"/>
        <v>511</v>
      </c>
      <c r="B512">
        <f t="shared" si="15"/>
        <v>2004</v>
      </c>
      <c r="C512" t="s">
        <v>101</v>
      </c>
      <c r="D512">
        <v>4609987</v>
      </c>
    </row>
    <row r="513" spans="1:4">
      <c r="A513">
        <f t="shared" si="14"/>
        <v>512</v>
      </c>
      <c r="B513">
        <f t="shared" si="15"/>
        <v>2005</v>
      </c>
      <c r="C513" t="s">
        <v>101</v>
      </c>
      <c r="D513">
        <v>4697693</v>
      </c>
    </row>
    <row r="514" spans="1:4">
      <c r="A514">
        <f t="shared" si="14"/>
        <v>513</v>
      </c>
      <c r="B514">
        <f t="shared" si="15"/>
        <v>2006</v>
      </c>
      <c r="C514" t="s">
        <v>101</v>
      </c>
      <c r="D514">
        <v>4621131</v>
      </c>
    </row>
    <row r="515" spans="1:4">
      <c r="A515">
        <f t="shared" ref="A515:A578" si="16">ROW()-1</f>
        <v>514</v>
      </c>
      <c r="B515">
        <f t="shared" ref="B515:B578" si="17">MOD(ROW()-2,29)+1987</f>
        <v>2007</v>
      </c>
      <c r="C515" t="s">
        <v>101</v>
      </c>
      <c r="D515">
        <v>4564857</v>
      </c>
    </row>
    <row r="516" spans="1:4">
      <c r="A516">
        <f t="shared" si="16"/>
        <v>515</v>
      </c>
      <c r="B516">
        <f t="shared" si="17"/>
        <v>2008</v>
      </c>
      <c r="C516" t="s">
        <v>101</v>
      </c>
      <c r="D516">
        <v>4656235</v>
      </c>
    </row>
    <row r="517" spans="1:4">
      <c r="A517">
        <f t="shared" si="16"/>
        <v>516</v>
      </c>
      <c r="B517">
        <f t="shared" si="17"/>
        <v>2009</v>
      </c>
      <c r="C517" t="s">
        <v>101</v>
      </c>
      <c r="D517">
        <v>4707111</v>
      </c>
    </row>
    <row r="518" spans="1:4">
      <c r="A518">
        <f t="shared" si="16"/>
        <v>517</v>
      </c>
      <c r="B518">
        <f t="shared" si="17"/>
        <v>2010</v>
      </c>
      <c r="C518" t="s">
        <v>101</v>
      </c>
      <c r="D518">
        <v>4502838</v>
      </c>
    </row>
    <row r="519" spans="1:4">
      <c r="A519">
        <f t="shared" si="16"/>
        <v>518</v>
      </c>
      <c r="B519">
        <f t="shared" si="17"/>
        <v>2011</v>
      </c>
      <c r="C519" t="s">
        <v>101</v>
      </c>
      <c r="D519">
        <v>4417125</v>
      </c>
    </row>
    <row r="520" spans="1:4">
      <c r="A520">
        <f t="shared" si="16"/>
        <v>519</v>
      </c>
      <c r="B520">
        <f t="shared" si="17"/>
        <v>2012</v>
      </c>
      <c r="C520" t="s">
        <v>101</v>
      </c>
      <c r="D520">
        <v>4433897</v>
      </c>
    </row>
    <row r="521" spans="1:4">
      <c r="A521">
        <f t="shared" si="16"/>
        <v>520</v>
      </c>
      <c r="B521">
        <f t="shared" si="17"/>
        <v>2013</v>
      </c>
      <c r="C521" t="s">
        <v>101</v>
      </c>
      <c r="D521">
        <v>4618616</v>
      </c>
    </row>
    <row r="522" spans="1:4">
      <c r="A522">
        <f t="shared" si="16"/>
        <v>521</v>
      </c>
      <c r="B522">
        <f t="shared" si="17"/>
        <v>2014</v>
      </c>
      <c r="C522" t="s">
        <v>101</v>
      </c>
      <c r="D522">
        <v>4819547</v>
      </c>
    </row>
    <row r="523" spans="1:4">
      <c r="A523">
        <f t="shared" si="16"/>
        <v>522</v>
      </c>
      <c r="B523">
        <f t="shared" si="17"/>
        <v>2015</v>
      </c>
      <c r="C523" t="s">
        <v>101</v>
      </c>
      <c r="D523">
        <v>4870708</v>
      </c>
    </row>
    <row r="524" spans="1:4">
      <c r="A524">
        <f t="shared" si="16"/>
        <v>523</v>
      </c>
      <c r="B524">
        <f t="shared" si="17"/>
        <v>1987</v>
      </c>
      <c r="C524" t="s">
        <v>100</v>
      </c>
      <c r="D524">
        <v>12430651</v>
      </c>
    </row>
    <row r="525" spans="1:4">
      <c r="A525">
        <f t="shared" si="16"/>
        <v>524</v>
      </c>
      <c r="B525">
        <f t="shared" si="17"/>
        <v>1988</v>
      </c>
      <c r="C525" t="s">
        <v>100</v>
      </c>
      <c r="D525">
        <v>14071011</v>
      </c>
    </row>
    <row r="526" spans="1:4">
      <c r="A526">
        <f t="shared" si="16"/>
        <v>525</v>
      </c>
      <c r="B526">
        <f t="shared" si="17"/>
        <v>1989</v>
      </c>
      <c r="C526" t="s">
        <v>100</v>
      </c>
      <c r="D526">
        <v>14589423</v>
      </c>
    </row>
    <row r="527" spans="1:4">
      <c r="A527">
        <f t="shared" si="16"/>
        <v>526</v>
      </c>
      <c r="B527">
        <f t="shared" si="17"/>
        <v>1990</v>
      </c>
      <c r="C527" t="s">
        <v>100</v>
      </c>
      <c r="D527">
        <v>13193178</v>
      </c>
    </row>
    <row r="528" spans="1:4">
      <c r="A528">
        <f t="shared" si="16"/>
        <v>527</v>
      </c>
      <c r="B528">
        <f t="shared" si="17"/>
        <v>1991</v>
      </c>
      <c r="C528" t="s">
        <v>100</v>
      </c>
      <c r="D528">
        <v>15635082</v>
      </c>
    </row>
    <row r="529" spans="1:4">
      <c r="A529">
        <f t="shared" si="16"/>
        <v>528</v>
      </c>
      <c r="B529">
        <f t="shared" si="17"/>
        <v>1992</v>
      </c>
      <c r="C529" t="s">
        <v>100</v>
      </c>
      <c r="D529">
        <v>14511886</v>
      </c>
    </row>
    <row r="530" spans="1:4">
      <c r="A530">
        <f t="shared" si="16"/>
        <v>529</v>
      </c>
      <c r="B530">
        <f t="shared" si="17"/>
        <v>1993</v>
      </c>
      <c r="C530" t="s">
        <v>100</v>
      </c>
      <c r="D530">
        <v>13891350</v>
      </c>
    </row>
    <row r="531" spans="1:4">
      <c r="A531">
        <f t="shared" si="16"/>
        <v>530</v>
      </c>
      <c r="B531">
        <f t="shared" si="17"/>
        <v>1994</v>
      </c>
      <c r="C531" t="s">
        <v>100</v>
      </c>
      <c r="D531">
        <v>12813897</v>
      </c>
    </row>
    <row r="532" spans="1:4">
      <c r="A532">
        <f t="shared" si="16"/>
        <v>531</v>
      </c>
      <c r="B532">
        <f t="shared" si="17"/>
        <v>1995</v>
      </c>
      <c r="C532" t="s">
        <v>100</v>
      </c>
      <c r="D532">
        <v>12834467</v>
      </c>
    </row>
    <row r="533" spans="1:4">
      <c r="A533">
        <f t="shared" si="16"/>
        <v>532</v>
      </c>
      <c r="B533">
        <f t="shared" si="17"/>
        <v>1996</v>
      </c>
      <c r="C533" t="s">
        <v>100</v>
      </c>
      <c r="D533">
        <v>12533828</v>
      </c>
    </row>
    <row r="534" spans="1:4">
      <c r="A534">
        <f t="shared" si="16"/>
        <v>533</v>
      </c>
      <c r="B534">
        <f t="shared" si="17"/>
        <v>1997</v>
      </c>
      <c r="C534" t="s">
        <v>100</v>
      </c>
      <c r="D534">
        <v>12041967</v>
      </c>
    </row>
    <row r="535" spans="1:4">
      <c r="A535">
        <f t="shared" si="16"/>
        <v>534</v>
      </c>
      <c r="B535">
        <f t="shared" si="17"/>
        <v>1998</v>
      </c>
      <c r="C535" t="s">
        <v>100</v>
      </c>
      <c r="D535">
        <v>12088549</v>
      </c>
    </row>
    <row r="536" spans="1:4">
      <c r="A536">
        <f t="shared" si="16"/>
        <v>535</v>
      </c>
      <c r="B536">
        <f t="shared" si="17"/>
        <v>1999</v>
      </c>
      <c r="C536" t="s">
        <v>100</v>
      </c>
      <c r="D536">
        <v>11518306</v>
      </c>
    </row>
    <row r="537" spans="1:4">
      <c r="A537">
        <f t="shared" si="16"/>
        <v>536</v>
      </c>
      <c r="B537">
        <f t="shared" si="17"/>
        <v>2000</v>
      </c>
      <c r="C537" t="s">
        <v>100</v>
      </c>
      <c r="D537">
        <v>11434407</v>
      </c>
    </row>
    <row r="538" spans="1:4">
      <c r="A538">
        <f t="shared" si="16"/>
        <v>537</v>
      </c>
      <c r="B538">
        <f t="shared" si="17"/>
        <v>2001</v>
      </c>
      <c r="C538" t="s">
        <v>100</v>
      </c>
      <c r="D538">
        <v>12603645</v>
      </c>
    </row>
    <row r="539" spans="1:4">
      <c r="A539">
        <f t="shared" si="16"/>
        <v>538</v>
      </c>
      <c r="B539">
        <f t="shared" si="17"/>
        <v>2002</v>
      </c>
      <c r="C539" t="s">
        <v>100</v>
      </c>
      <c r="D539">
        <v>12944393</v>
      </c>
    </row>
    <row r="540" spans="1:4">
      <c r="A540">
        <f t="shared" si="16"/>
        <v>539</v>
      </c>
      <c r="B540">
        <f t="shared" si="17"/>
        <v>2003</v>
      </c>
      <c r="C540" t="s">
        <v>100</v>
      </c>
      <c r="D540">
        <v>12083834</v>
      </c>
    </row>
    <row r="541" spans="1:4">
      <c r="A541">
        <f t="shared" si="16"/>
        <v>540</v>
      </c>
      <c r="B541">
        <f t="shared" si="17"/>
        <v>2004</v>
      </c>
      <c r="C541" t="s">
        <v>100</v>
      </c>
      <c r="D541">
        <v>11029060</v>
      </c>
    </row>
    <row r="542" spans="1:4">
      <c r="A542">
        <f t="shared" si="16"/>
        <v>541</v>
      </c>
      <c r="B542">
        <f t="shared" si="17"/>
        <v>2005</v>
      </c>
      <c r="C542" t="s">
        <v>100</v>
      </c>
      <c r="D542">
        <v>10773293</v>
      </c>
    </row>
    <row r="543" spans="1:4">
      <c r="A543">
        <f t="shared" si="16"/>
        <v>542</v>
      </c>
      <c r="B543">
        <f t="shared" si="17"/>
        <v>2006</v>
      </c>
      <c r="C543" t="s">
        <v>100</v>
      </c>
      <c r="D543">
        <v>10709355</v>
      </c>
    </row>
    <row r="544" spans="1:4">
      <c r="A544">
        <f t="shared" si="16"/>
        <v>543</v>
      </c>
      <c r="B544">
        <f t="shared" si="17"/>
        <v>2007</v>
      </c>
      <c r="C544" t="s">
        <v>100</v>
      </c>
      <c r="D544">
        <v>10748597</v>
      </c>
    </row>
    <row r="545" spans="1:4">
      <c r="A545">
        <f t="shared" si="16"/>
        <v>544</v>
      </c>
      <c r="B545">
        <f t="shared" si="17"/>
        <v>2008</v>
      </c>
      <c r="C545" t="s">
        <v>100</v>
      </c>
      <c r="D545">
        <v>10762285</v>
      </c>
    </row>
    <row r="546" spans="1:4">
      <c r="A546">
        <f t="shared" si="16"/>
        <v>545</v>
      </c>
      <c r="B546">
        <f t="shared" si="17"/>
        <v>2009</v>
      </c>
      <c r="C546" t="s">
        <v>100</v>
      </c>
      <c r="D546">
        <v>10526943</v>
      </c>
    </row>
    <row r="547" spans="1:4">
      <c r="A547">
        <f t="shared" si="16"/>
        <v>546</v>
      </c>
      <c r="B547">
        <f t="shared" si="17"/>
        <v>2010</v>
      </c>
      <c r="C547" t="s">
        <v>100</v>
      </c>
      <c r="D547">
        <v>9959154</v>
      </c>
    </row>
    <row r="548" spans="1:4">
      <c r="A548">
        <f t="shared" si="16"/>
        <v>547</v>
      </c>
      <c r="B548">
        <f t="shared" si="17"/>
        <v>2011</v>
      </c>
      <c r="C548" t="s">
        <v>100</v>
      </c>
      <c r="D548">
        <v>10512975</v>
      </c>
    </row>
    <row r="549" spans="1:4">
      <c r="A549">
        <f t="shared" si="16"/>
        <v>548</v>
      </c>
      <c r="B549">
        <f t="shared" si="17"/>
        <v>2012</v>
      </c>
      <c r="C549" t="s">
        <v>100</v>
      </c>
      <c r="D549">
        <v>10592217</v>
      </c>
    </row>
    <row r="550" spans="1:4">
      <c r="A550">
        <f t="shared" si="16"/>
        <v>549</v>
      </c>
      <c r="B550">
        <f t="shared" si="17"/>
        <v>2013</v>
      </c>
      <c r="C550" t="s">
        <v>100</v>
      </c>
      <c r="D550">
        <v>10907015</v>
      </c>
    </row>
    <row r="551" spans="1:4">
      <c r="A551">
        <f t="shared" si="16"/>
        <v>550</v>
      </c>
      <c r="B551">
        <f t="shared" si="17"/>
        <v>2014</v>
      </c>
      <c r="C551" t="s">
        <v>100</v>
      </c>
      <c r="D551">
        <v>11055168</v>
      </c>
    </row>
    <row r="552" spans="1:4">
      <c r="A552">
        <f t="shared" si="16"/>
        <v>551</v>
      </c>
      <c r="B552">
        <f t="shared" si="17"/>
        <v>2015</v>
      </c>
      <c r="C552" t="s">
        <v>100</v>
      </c>
      <c r="D552">
        <v>11465843</v>
      </c>
    </row>
    <row r="553" spans="1:4">
      <c r="A553">
        <f t="shared" si="16"/>
        <v>552</v>
      </c>
      <c r="B553">
        <f t="shared" si="17"/>
        <v>1987</v>
      </c>
      <c r="C553" t="s">
        <v>100</v>
      </c>
      <c r="D553">
        <v>12430651</v>
      </c>
    </row>
    <row r="554" spans="1:4">
      <c r="A554">
        <f t="shared" si="16"/>
        <v>553</v>
      </c>
      <c r="B554">
        <f t="shared" si="17"/>
        <v>1988</v>
      </c>
      <c r="C554" t="s">
        <v>100</v>
      </c>
      <c r="D554">
        <v>14071011</v>
      </c>
    </row>
    <row r="555" spans="1:4">
      <c r="A555">
        <f t="shared" si="16"/>
        <v>554</v>
      </c>
      <c r="B555">
        <f t="shared" si="17"/>
        <v>1989</v>
      </c>
      <c r="C555" t="s">
        <v>100</v>
      </c>
      <c r="D555">
        <v>14589423</v>
      </c>
    </row>
    <row r="556" spans="1:4">
      <c r="A556">
        <f t="shared" si="16"/>
        <v>555</v>
      </c>
      <c r="B556">
        <f t="shared" si="17"/>
        <v>1990</v>
      </c>
      <c r="C556" t="s">
        <v>100</v>
      </c>
      <c r="D556">
        <v>13193178</v>
      </c>
    </row>
    <row r="557" spans="1:4">
      <c r="A557">
        <f t="shared" si="16"/>
        <v>556</v>
      </c>
      <c r="B557">
        <f t="shared" si="17"/>
        <v>1991</v>
      </c>
      <c r="C557" t="s">
        <v>100</v>
      </c>
      <c r="D557">
        <v>15635082</v>
      </c>
    </row>
    <row r="558" spans="1:4">
      <c r="A558">
        <f t="shared" si="16"/>
        <v>557</v>
      </c>
      <c r="B558">
        <f t="shared" si="17"/>
        <v>1992</v>
      </c>
      <c r="C558" t="s">
        <v>100</v>
      </c>
      <c r="D558">
        <v>14511886</v>
      </c>
    </row>
    <row r="559" spans="1:4">
      <c r="A559">
        <f t="shared" si="16"/>
        <v>558</v>
      </c>
      <c r="B559">
        <f t="shared" si="17"/>
        <v>1993</v>
      </c>
      <c r="C559" t="s">
        <v>100</v>
      </c>
      <c r="D559">
        <v>13891350</v>
      </c>
    </row>
    <row r="560" spans="1:4">
      <c r="A560">
        <f t="shared" si="16"/>
        <v>559</v>
      </c>
      <c r="B560">
        <f t="shared" si="17"/>
        <v>1994</v>
      </c>
      <c r="C560" t="s">
        <v>100</v>
      </c>
      <c r="D560">
        <v>12813897</v>
      </c>
    </row>
    <row r="561" spans="1:4">
      <c r="A561">
        <f t="shared" si="16"/>
        <v>560</v>
      </c>
      <c r="B561">
        <f t="shared" si="17"/>
        <v>1995</v>
      </c>
      <c r="C561" t="s">
        <v>100</v>
      </c>
      <c r="D561">
        <v>12834467</v>
      </c>
    </row>
    <row r="562" spans="1:4">
      <c r="A562">
        <f t="shared" si="16"/>
        <v>561</v>
      </c>
      <c r="B562">
        <f t="shared" si="17"/>
        <v>1996</v>
      </c>
      <c r="C562" t="s">
        <v>100</v>
      </c>
      <c r="D562">
        <v>12533828</v>
      </c>
    </row>
    <row r="563" spans="1:4">
      <c r="A563">
        <f t="shared" si="16"/>
        <v>562</v>
      </c>
      <c r="B563">
        <f t="shared" si="17"/>
        <v>1997</v>
      </c>
      <c r="C563" t="s">
        <v>100</v>
      </c>
      <c r="D563">
        <v>12041967</v>
      </c>
    </row>
    <row r="564" spans="1:4">
      <c r="A564">
        <f t="shared" si="16"/>
        <v>563</v>
      </c>
      <c r="B564">
        <f t="shared" si="17"/>
        <v>1998</v>
      </c>
      <c r="C564" t="s">
        <v>100</v>
      </c>
      <c r="D564">
        <v>12088549</v>
      </c>
    </row>
    <row r="565" spans="1:4">
      <c r="A565">
        <f t="shared" si="16"/>
        <v>564</v>
      </c>
      <c r="B565">
        <f t="shared" si="17"/>
        <v>1999</v>
      </c>
      <c r="C565" t="s">
        <v>100</v>
      </c>
      <c r="D565">
        <v>11518306</v>
      </c>
    </row>
    <row r="566" spans="1:4">
      <c r="A566">
        <f t="shared" si="16"/>
        <v>565</v>
      </c>
      <c r="B566">
        <f t="shared" si="17"/>
        <v>2000</v>
      </c>
      <c r="C566" t="s">
        <v>100</v>
      </c>
      <c r="D566">
        <v>11434407</v>
      </c>
    </row>
    <row r="567" spans="1:4">
      <c r="A567">
        <f t="shared" si="16"/>
        <v>566</v>
      </c>
      <c r="B567">
        <f t="shared" si="17"/>
        <v>2001</v>
      </c>
      <c r="C567" t="s">
        <v>100</v>
      </c>
      <c r="D567">
        <v>12603645</v>
      </c>
    </row>
    <row r="568" spans="1:4">
      <c r="A568">
        <f t="shared" si="16"/>
        <v>567</v>
      </c>
      <c r="B568">
        <f t="shared" si="17"/>
        <v>2002</v>
      </c>
      <c r="C568" t="s">
        <v>100</v>
      </c>
      <c r="D568">
        <v>12944393</v>
      </c>
    </row>
    <row r="569" spans="1:4">
      <c r="A569">
        <f t="shared" si="16"/>
        <v>568</v>
      </c>
      <c r="B569">
        <f t="shared" si="17"/>
        <v>2003</v>
      </c>
      <c r="C569" t="s">
        <v>100</v>
      </c>
      <c r="D569">
        <v>12083834</v>
      </c>
    </row>
    <row r="570" spans="1:4">
      <c r="A570">
        <f t="shared" si="16"/>
        <v>569</v>
      </c>
      <c r="B570">
        <f t="shared" si="17"/>
        <v>2004</v>
      </c>
      <c r="C570" t="s">
        <v>100</v>
      </c>
      <c r="D570">
        <v>11029060</v>
      </c>
    </row>
    <row r="571" spans="1:4">
      <c r="A571">
        <f t="shared" si="16"/>
        <v>570</v>
      </c>
      <c r="B571">
        <f t="shared" si="17"/>
        <v>2005</v>
      </c>
      <c r="C571" t="s">
        <v>100</v>
      </c>
      <c r="D571">
        <v>10773293</v>
      </c>
    </row>
    <row r="572" spans="1:4">
      <c r="A572">
        <f t="shared" si="16"/>
        <v>571</v>
      </c>
      <c r="B572">
        <f t="shared" si="17"/>
        <v>2006</v>
      </c>
      <c r="C572" t="s">
        <v>100</v>
      </c>
      <c r="D572">
        <v>10709355</v>
      </c>
    </row>
    <row r="573" spans="1:4">
      <c r="A573">
        <f t="shared" si="16"/>
        <v>572</v>
      </c>
      <c r="B573">
        <f t="shared" si="17"/>
        <v>2007</v>
      </c>
      <c r="C573" t="s">
        <v>100</v>
      </c>
      <c r="D573">
        <v>10748597</v>
      </c>
    </row>
    <row r="574" spans="1:4">
      <c r="A574">
        <f t="shared" si="16"/>
        <v>573</v>
      </c>
      <c r="B574">
        <f t="shared" si="17"/>
        <v>2008</v>
      </c>
      <c r="C574" t="s">
        <v>100</v>
      </c>
      <c r="D574">
        <v>10762285</v>
      </c>
    </row>
    <row r="575" spans="1:4">
      <c r="A575">
        <f t="shared" si="16"/>
        <v>574</v>
      </c>
      <c r="B575">
        <f t="shared" si="17"/>
        <v>2009</v>
      </c>
      <c r="C575" t="s">
        <v>100</v>
      </c>
      <c r="D575">
        <v>10526943</v>
      </c>
    </row>
    <row r="576" spans="1:4">
      <c r="A576">
        <f t="shared" si="16"/>
        <v>575</v>
      </c>
      <c r="B576">
        <f t="shared" si="17"/>
        <v>2010</v>
      </c>
      <c r="C576" t="s">
        <v>100</v>
      </c>
      <c r="D576">
        <v>9959154</v>
      </c>
    </row>
    <row r="577" spans="1:4">
      <c r="A577">
        <f t="shared" si="16"/>
        <v>576</v>
      </c>
      <c r="B577">
        <f t="shared" si="17"/>
        <v>2011</v>
      </c>
      <c r="C577" t="s">
        <v>100</v>
      </c>
      <c r="D577">
        <v>10512975</v>
      </c>
    </row>
    <row r="578" spans="1:4">
      <c r="A578">
        <f t="shared" si="16"/>
        <v>577</v>
      </c>
      <c r="B578">
        <f t="shared" si="17"/>
        <v>2012</v>
      </c>
      <c r="C578" t="s">
        <v>100</v>
      </c>
      <c r="D578">
        <v>10592217</v>
      </c>
    </row>
    <row r="579" spans="1:4">
      <c r="A579">
        <f t="shared" ref="A579:A642" si="18">ROW()-1</f>
        <v>578</v>
      </c>
      <c r="B579">
        <f t="shared" ref="B579:B642" si="19">MOD(ROW()-2,29)+1987</f>
        <v>2013</v>
      </c>
      <c r="C579" t="s">
        <v>100</v>
      </c>
      <c r="D579">
        <v>10907015</v>
      </c>
    </row>
    <row r="580" spans="1:4">
      <c r="A580">
        <f t="shared" si="18"/>
        <v>579</v>
      </c>
      <c r="B580">
        <f t="shared" si="19"/>
        <v>2014</v>
      </c>
      <c r="C580" t="s">
        <v>100</v>
      </c>
      <c r="D580">
        <v>11055168</v>
      </c>
    </row>
    <row r="581" spans="1:4">
      <c r="A581">
        <f t="shared" si="18"/>
        <v>580</v>
      </c>
      <c r="B581">
        <f t="shared" si="19"/>
        <v>2015</v>
      </c>
      <c r="C581" t="s">
        <v>100</v>
      </c>
      <c r="D581">
        <v>11465843</v>
      </c>
    </row>
    <row r="582" spans="1:4">
      <c r="A582">
        <f t="shared" si="18"/>
        <v>581</v>
      </c>
      <c r="B582">
        <f t="shared" si="19"/>
        <v>1987</v>
      </c>
      <c r="C582" t="s">
        <v>25</v>
      </c>
      <c r="D582">
        <v>2612986</v>
      </c>
    </row>
    <row r="583" spans="1:4">
      <c r="A583">
        <f t="shared" si="18"/>
        <v>582</v>
      </c>
      <c r="B583">
        <f t="shared" si="19"/>
        <v>1988</v>
      </c>
      <c r="C583" t="s">
        <v>25</v>
      </c>
      <c r="D583">
        <v>2380987</v>
      </c>
    </row>
    <row r="584" spans="1:4">
      <c r="A584">
        <f t="shared" si="18"/>
        <v>583</v>
      </c>
      <c r="B584">
        <f t="shared" si="19"/>
        <v>1989</v>
      </c>
      <c r="C584" t="s">
        <v>25</v>
      </c>
      <c r="D584">
        <v>2463294</v>
      </c>
    </row>
    <row r="585" spans="1:4">
      <c r="A585">
        <f t="shared" si="18"/>
        <v>584</v>
      </c>
      <c r="B585">
        <f t="shared" si="19"/>
        <v>1990</v>
      </c>
      <c r="C585" t="s">
        <v>25</v>
      </c>
      <c r="D585">
        <v>2578039</v>
      </c>
    </row>
    <row r="586" spans="1:4">
      <c r="A586">
        <f t="shared" si="18"/>
        <v>585</v>
      </c>
      <c r="B586">
        <f t="shared" si="19"/>
        <v>1991</v>
      </c>
      <c r="C586" t="s">
        <v>25</v>
      </c>
      <c r="D586">
        <v>2710955</v>
      </c>
    </row>
    <row r="587" spans="1:4">
      <c r="A587">
        <f t="shared" si="18"/>
        <v>586</v>
      </c>
      <c r="B587">
        <f t="shared" si="19"/>
        <v>1992</v>
      </c>
      <c r="C587" t="s">
        <v>25</v>
      </c>
      <c r="D587">
        <v>2500627</v>
      </c>
    </row>
    <row r="588" spans="1:4">
      <c r="A588">
        <f t="shared" si="18"/>
        <v>587</v>
      </c>
      <c r="B588">
        <f t="shared" si="19"/>
        <v>1993</v>
      </c>
      <c r="C588" t="s">
        <v>25</v>
      </c>
      <c r="D588">
        <v>2384176</v>
      </c>
    </row>
    <row r="589" spans="1:4">
      <c r="A589">
        <f t="shared" si="18"/>
        <v>588</v>
      </c>
      <c r="B589">
        <f t="shared" si="19"/>
        <v>1994</v>
      </c>
      <c r="C589" t="s">
        <v>25</v>
      </c>
      <c r="D589">
        <v>2286132</v>
      </c>
    </row>
    <row r="590" spans="1:4">
      <c r="A590">
        <f t="shared" si="18"/>
        <v>589</v>
      </c>
      <c r="B590">
        <f t="shared" si="19"/>
        <v>1995</v>
      </c>
      <c r="C590" t="s">
        <v>25</v>
      </c>
      <c r="D590">
        <v>2453055</v>
      </c>
    </row>
    <row r="591" spans="1:4">
      <c r="A591">
        <f t="shared" si="18"/>
        <v>590</v>
      </c>
      <c r="B591">
        <f t="shared" si="19"/>
        <v>1996</v>
      </c>
      <c r="C591" t="s">
        <v>25</v>
      </c>
      <c r="D591">
        <v>2269680</v>
      </c>
    </row>
    <row r="592" spans="1:4">
      <c r="A592">
        <f t="shared" si="18"/>
        <v>591</v>
      </c>
      <c r="B592">
        <f t="shared" si="19"/>
        <v>1997</v>
      </c>
      <c r="C592" t="s">
        <v>25</v>
      </c>
      <c r="D592">
        <v>2223770</v>
      </c>
    </row>
    <row r="593" spans="1:4">
      <c r="A593">
        <f t="shared" si="18"/>
        <v>592</v>
      </c>
      <c r="B593">
        <f t="shared" si="19"/>
        <v>1998</v>
      </c>
      <c r="C593" t="s">
        <v>25</v>
      </c>
      <c r="D593">
        <v>2150635</v>
      </c>
    </row>
    <row r="594" spans="1:4">
      <c r="A594">
        <f t="shared" si="18"/>
        <v>593</v>
      </c>
      <c r="B594">
        <f t="shared" si="19"/>
        <v>1999</v>
      </c>
      <c r="C594" t="s">
        <v>25</v>
      </c>
      <c r="D594">
        <v>2163519</v>
      </c>
    </row>
    <row r="595" spans="1:4">
      <c r="A595">
        <f t="shared" si="18"/>
        <v>594</v>
      </c>
      <c r="B595">
        <f t="shared" si="19"/>
        <v>2000</v>
      </c>
      <c r="C595" t="s">
        <v>25</v>
      </c>
      <c r="D595">
        <v>2098803</v>
      </c>
    </row>
    <row r="596" spans="1:4">
      <c r="A596">
        <f t="shared" si="18"/>
        <v>595</v>
      </c>
      <c r="B596">
        <f t="shared" si="19"/>
        <v>2001</v>
      </c>
      <c r="C596" t="s">
        <v>25</v>
      </c>
      <c r="D596">
        <v>2297186</v>
      </c>
    </row>
    <row r="597" spans="1:4">
      <c r="A597">
        <f t="shared" si="18"/>
        <v>596</v>
      </c>
      <c r="B597">
        <f t="shared" si="19"/>
        <v>2002</v>
      </c>
      <c r="C597" t="s">
        <v>25</v>
      </c>
      <c r="D597">
        <v>2175578</v>
      </c>
    </row>
    <row r="598" spans="1:4">
      <c r="A598">
        <f t="shared" si="18"/>
        <v>597</v>
      </c>
      <c r="B598">
        <f t="shared" si="19"/>
        <v>2003</v>
      </c>
      <c r="C598" t="s">
        <v>25</v>
      </c>
      <c r="D598">
        <v>2525294</v>
      </c>
    </row>
    <row r="599" spans="1:4">
      <c r="A599">
        <f t="shared" si="18"/>
        <v>598</v>
      </c>
      <c r="B599">
        <f t="shared" si="19"/>
        <v>2004</v>
      </c>
      <c r="C599" t="s">
        <v>25</v>
      </c>
      <c r="D599">
        <v>2293991</v>
      </c>
    </row>
    <row r="600" spans="1:4">
      <c r="A600">
        <f t="shared" si="18"/>
        <v>599</v>
      </c>
      <c r="B600">
        <f t="shared" si="19"/>
        <v>2005</v>
      </c>
      <c r="C600" t="s">
        <v>25</v>
      </c>
      <c r="D600">
        <v>2392475</v>
      </c>
    </row>
    <row r="601" spans="1:4">
      <c r="A601">
        <f t="shared" si="18"/>
        <v>600</v>
      </c>
      <c r="B601">
        <f t="shared" si="19"/>
        <v>2006</v>
      </c>
      <c r="C601" t="s">
        <v>25</v>
      </c>
      <c r="D601">
        <v>2424804</v>
      </c>
    </row>
    <row r="602" spans="1:4">
      <c r="A602">
        <f t="shared" si="18"/>
        <v>601</v>
      </c>
      <c r="B602">
        <f t="shared" si="19"/>
        <v>2007</v>
      </c>
      <c r="C602" t="s">
        <v>25</v>
      </c>
      <c r="D602">
        <v>2431493</v>
      </c>
    </row>
    <row r="603" spans="1:4">
      <c r="A603">
        <f t="shared" si="18"/>
        <v>602</v>
      </c>
      <c r="B603">
        <f t="shared" si="19"/>
        <v>2008</v>
      </c>
      <c r="C603" t="s">
        <v>25</v>
      </c>
      <c r="D603">
        <v>2408935</v>
      </c>
    </row>
    <row r="604" spans="1:4">
      <c r="A604">
        <f t="shared" si="18"/>
        <v>603</v>
      </c>
      <c r="B604">
        <f t="shared" si="19"/>
        <v>2009</v>
      </c>
      <c r="C604" t="s">
        <v>25</v>
      </c>
      <c r="D604">
        <v>2343451</v>
      </c>
    </row>
    <row r="605" spans="1:4">
      <c r="A605">
        <f t="shared" si="18"/>
        <v>604</v>
      </c>
      <c r="B605">
        <f t="shared" si="19"/>
        <v>2010</v>
      </c>
      <c r="C605" t="s">
        <v>25</v>
      </c>
      <c r="D605">
        <v>2419192</v>
      </c>
    </row>
    <row r="606" spans="1:4">
      <c r="A606">
        <f t="shared" si="18"/>
        <v>605</v>
      </c>
      <c r="B606">
        <f t="shared" si="19"/>
        <v>2011</v>
      </c>
      <c r="C606" t="s">
        <v>25</v>
      </c>
      <c r="D606">
        <v>2447062</v>
      </c>
    </row>
    <row r="607" spans="1:4">
      <c r="A607">
        <f t="shared" si="18"/>
        <v>606</v>
      </c>
      <c r="B607">
        <f t="shared" si="19"/>
        <v>2012</v>
      </c>
      <c r="C607" t="s">
        <v>25</v>
      </c>
      <c r="D607">
        <v>2513670</v>
      </c>
    </row>
    <row r="608" spans="1:4">
      <c r="A608">
        <f t="shared" si="18"/>
        <v>607</v>
      </c>
      <c r="B608">
        <f t="shared" si="19"/>
        <v>2013</v>
      </c>
      <c r="C608" t="s">
        <v>25</v>
      </c>
      <c r="D608">
        <v>2566001</v>
      </c>
    </row>
    <row r="609" spans="1:4">
      <c r="A609">
        <f t="shared" si="18"/>
        <v>608</v>
      </c>
      <c r="B609">
        <f t="shared" si="19"/>
        <v>2014</v>
      </c>
      <c r="C609" t="s">
        <v>25</v>
      </c>
      <c r="D609">
        <v>2592770</v>
      </c>
    </row>
    <row r="610" spans="1:4">
      <c r="A610">
        <f t="shared" si="18"/>
        <v>609</v>
      </c>
      <c r="B610">
        <f t="shared" si="19"/>
        <v>2015</v>
      </c>
      <c r="C610" t="s">
        <v>25</v>
      </c>
      <c r="D610">
        <v>2666475</v>
      </c>
    </row>
    <row r="611" spans="1:4">
      <c r="A611">
        <f t="shared" si="18"/>
        <v>610</v>
      </c>
      <c r="B611">
        <f t="shared" si="19"/>
        <v>1987</v>
      </c>
      <c r="C611" t="s">
        <v>31</v>
      </c>
      <c r="D611" t="s">
        <v>126</v>
      </c>
    </row>
    <row r="612" spans="1:4">
      <c r="A612">
        <f t="shared" si="18"/>
        <v>611</v>
      </c>
      <c r="B612">
        <f t="shared" si="19"/>
        <v>1988</v>
      </c>
      <c r="C612" t="s">
        <v>31</v>
      </c>
      <c r="D612" t="s">
        <v>126</v>
      </c>
    </row>
    <row r="613" spans="1:4">
      <c r="A613">
        <f t="shared" si="18"/>
        <v>612</v>
      </c>
      <c r="B613">
        <f t="shared" si="19"/>
        <v>1989</v>
      </c>
      <c r="C613" t="s">
        <v>31</v>
      </c>
      <c r="D613" t="s">
        <v>126</v>
      </c>
    </row>
    <row r="614" spans="1:4">
      <c r="A614">
        <f t="shared" si="18"/>
        <v>613</v>
      </c>
      <c r="B614">
        <f t="shared" si="19"/>
        <v>1990</v>
      </c>
      <c r="C614" t="s">
        <v>31</v>
      </c>
      <c r="D614" t="s">
        <v>126</v>
      </c>
    </row>
    <row r="615" spans="1:4">
      <c r="A615">
        <f t="shared" si="18"/>
        <v>614</v>
      </c>
      <c r="B615">
        <f t="shared" si="19"/>
        <v>1991</v>
      </c>
      <c r="C615" t="s">
        <v>31</v>
      </c>
      <c r="D615" t="s">
        <v>126</v>
      </c>
    </row>
    <row r="616" spans="1:4">
      <c r="A616">
        <f t="shared" si="18"/>
        <v>615</v>
      </c>
      <c r="B616">
        <f t="shared" si="19"/>
        <v>1992</v>
      </c>
      <c r="C616" t="s">
        <v>31</v>
      </c>
      <c r="D616" t="s">
        <v>126</v>
      </c>
    </row>
    <row r="617" spans="1:4">
      <c r="A617">
        <f t="shared" si="18"/>
        <v>616</v>
      </c>
      <c r="B617">
        <f t="shared" si="19"/>
        <v>1993</v>
      </c>
      <c r="C617" t="s">
        <v>31</v>
      </c>
      <c r="D617" t="s">
        <v>126</v>
      </c>
    </row>
    <row r="618" spans="1:4">
      <c r="A618">
        <f t="shared" si="18"/>
        <v>617</v>
      </c>
      <c r="B618">
        <f t="shared" si="19"/>
        <v>1994</v>
      </c>
      <c r="C618" t="s">
        <v>31</v>
      </c>
      <c r="D618" t="s">
        <v>126</v>
      </c>
    </row>
    <row r="619" spans="1:4">
      <c r="A619">
        <f t="shared" si="18"/>
        <v>618</v>
      </c>
      <c r="B619">
        <f t="shared" si="19"/>
        <v>1995</v>
      </c>
      <c r="C619" t="s">
        <v>31</v>
      </c>
      <c r="D619" t="s">
        <v>126</v>
      </c>
    </row>
    <row r="620" spans="1:4">
      <c r="A620">
        <f t="shared" si="18"/>
        <v>619</v>
      </c>
      <c r="B620">
        <f t="shared" si="19"/>
        <v>1996</v>
      </c>
      <c r="C620" t="s">
        <v>31</v>
      </c>
      <c r="D620" t="s">
        <v>126</v>
      </c>
    </row>
    <row r="621" spans="1:4">
      <c r="A621">
        <f t="shared" si="18"/>
        <v>620</v>
      </c>
      <c r="B621">
        <f t="shared" si="19"/>
        <v>1997</v>
      </c>
      <c r="C621" t="s">
        <v>31</v>
      </c>
      <c r="D621" t="s">
        <v>126</v>
      </c>
    </row>
    <row r="622" spans="1:4">
      <c r="A622">
        <f t="shared" si="18"/>
        <v>621</v>
      </c>
      <c r="B622">
        <f t="shared" si="19"/>
        <v>1998</v>
      </c>
      <c r="C622" t="s">
        <v>31</v>
      </c>
      <c r="D622" t="s">
        <v>126</v>
      </c>
    </row>
    <row r="623" spans="1:4">
      <c r="A623">
        <f t="shared" si="18"/>
        <v>622</v>
      </c>
      <c r="B623">
        <f t="shared" si="19"/>
        <v>1999</v>
      </c>
      <c r="C623" t="s">
        <v>31</v>
      </c>
      <c r="D623" t="s">
        <v>126</v>
      </c>
    </row>
    <row r="624" spans="1:4">
      <c r="A624">
        <f t="shared" si="18"/>
        <v>623</v>
      </c>
      <c r="B624">
        <f t="shared" si="19"/>
        <v>2000</v>
      </c>
      <c r="C624" t="s">
        <v>31</v>
      </c>
      <c r="D624" t="s">
        <v>126</v>
      </c>
    </row>
    <row r="625" spans="1:4">
      <c r="A625">
        <f t="shared" si="18"/>
        <v>624</v>
      </c>
      <c r="B625">
        <f t="shared" si="19"/>
        <v>2001</v>
      </c>
      <c r="C625" t="s">
        <v>31</v>
      </c>
      <c r="D625" t="s">
        <v>126</v>
      </c>
    </row>
    <row r="626" spans="1:4">
      <c r="A626">
        <f t="shared" si="18"/>
        <v>625</v>
      </c>
      <c r="B626">
        <f t="shared" si="19"/>
        <v>2002</v>
      </c>
      <c r="C626" t="s">
        <v>31</v>
      </c>
      <c r="D626" t="s">
        <v>126</v>
      </c>
    </row>
    <row r="627" spans="1:4">
      <c r="A627">
        <f t="shared" si="18"/>
        <v>626</v>
      </c>
      <c r="B627">
        <f t="shared" si="19"/>
        <v>2003</v>
      </c>
      <c r="C627" t="s">
        <v>31</v>
      </c>
      <c r="D627" t="s">
        <v>126</v>
      </c>
    </row>
    <row r="628" spans="1:4">
      <c r="A628">
        <f t="shared" si="18"/>
        <v>627</v>
      </c>
      <c r="B628">
        <f t="shared" si="19"/>
        <v>2004</v>
      </c>
      <c r="C628" t="s">
        <v>31</v>
      </c>
      <c r="D628">
        <v>729187</v>
      </c>
    </row>
    <row r="629" spans="1:4">
      <c r="A629">
        <f t="shared" si="18"/>
        <v>628</v>
      </c>
      <c r="B629">
        <f t="shared" si="19"/>
        <v>2005</v>
      </c>
      <c r="C629" t="s">
        <v>31</v>
      </c>
      <c r="D629">
        <v>1854721</v>
      </c>
    </row>
    <row r="630" spans="1:4">
      <c r="A630">
        <f t="shared" si="18"/>
        <v>629</v>
      </c>
      <c r="B630">
        <f t="shared" si="19"/>
        <v>2006</v>
      </c>
      <c r="C630" t="s">
        <v>31</v>
      </c>
      <c r="D630">
        <v>2048594</v>
      </c>
    </row>
    <row r="631" spans="1:4">
      <c r="A631">
        <f t="shared" si="18"/>
        <v>630</v>
      </c>
      <c r="B631">
        <f t="shared" si="19"/>
        <v>2007</v>
      </c>
      <c r="C631" t="s">
        <v>31</v>
      </c>
      <c r="D631">
        <v>2176717</v>
      </c>
    </row>
    <row r="632" spans="1:4">
      <c r="A632">
        <f t="shared" si="18"/>
        <v>631</v>
      </c>
      <c r="B632">
        <f t="shared" si="19"/>
        <v>2008</v>
      </c>
      <c r="C632" t="s">
        <v>31</v>
      </c>
      <c r="D632">
        <v>2266755</v>
      </c>
    </row>
    <row r="633" spans="1:4">
      <c r="A633">
        <f t="shared" si="18"/>
        <v>632</v>
      </c>
      <c r="B633">
        <f t="shared" si="19"/>
        <v>2009</v>
      </c>
      <c r="C633" t="s">
        <v>31</v>
      </c>
      <c r="D633">
        <v>2321403</v>
      </c>
    </row>
    <row r="634" spans="1:4">
      <c r="A634">
        <f t="shared" si="18"/>
        <v>633</v>
      </c>
      <c r="B634">
        <f t="shared" si="19"/>
        <v>2010</v>
      </c>
      <c r="C634" t="s">
        <v>31</v>
      </c>
      <c r="D634">
        <v>3669253</v>
      </c>
    </row>
    <row r="635" spans="1:4">
      <c r="A635">
        <f t="shared" si="18"/>
        <v>634</v>
      </c>
      <c r="B635">
        <f t="shared" si="19"/>
        <v>2011</v>
      </c>
      <c r="C635" t="s">
        <v>31</v>
      </c>
      <c r="D635">
        <v>2295403</v>
      </c>
    </row>
    <row r="636" spans="1:4">
      <c r="A636">
        <f t="shared" si="18"/>
        <v>635</v>
      </c>
      <c r="B636">
        <f t="shared" si="19"/>
        <v>2012</v>
      </c>
      <c r="C636" t="s">
        <v>31</v>
      </c>
      <c r="D636">
        <v>2383024</v>
      </c>
    </row>
    <row r="637" spans="1:4">
      <c r="A637">
        <f t="shared" si="18"/>
        <v>636</v>
      </c>
      <c r="B637">
        <f t="shared" si="19"/>
        <v>2013</v>
      </c>
      <c r="C637" t="s">
        <v>31</v>
      </c>
      <c r="D637">
        <v>2482432</v>
      </c>
    </row>
    <row r="638" spans="1:4">
      <c r="A638">
        <f t="shared" si="18"/>
        <v>637</v>
      </c>
      <c r="B638">
        <f t="shared" si="19"/>
        <v>2014</v>
      </c>
      <c r="C638" t="s">
        <v>31</v>
      </c>
      <c r="D638">
        <v>2554606</v>
      </c>
    </row>
    <row r="639" spans="1:4">
      <c r="A639">
        <f t="shared" si="18"/>
        <v>638</v>
      </c>
      <c r="B639">
        <f t="shared" si="19"/>
        <v>2015</v>
      </c>
      <c r="C639" t="s">
        <v>31</v>
      </c>
      <c r="D639">
        <v>2692970</v>
      </c>
    </row>
    <row r="640" spans="1:4">
      <c r="A640">
        <f t="shared" si="18"/>
        <v>639</v>
      </c>
      <c r="B640">
        <f t="shared" si="19"/>
        <v>1987</v>
      </c>
      <c r="C640" t="s">
        <v>31</v>
      </c>
      <c r="D640" t="s">
        <v>126</v>
      </c>
    </row>
    <row r="641" spans="1:4">
      <c r="A641">
        <f t="shared" si="18"/>
        <v>640</v>
      </c>
      <c r="B641">
        <f t="shared" si="19"/>
        <v>1988</v>
      </c>
      <c r="C641" t="s">
        <v>31</v>
      </c>
      <c r="D641" t="s">
        <v>126</v>
      </c>
    </row>
    <row r="642" spans="1:4">
      <c r="A642">
        <f t="shared" si="18"/>
        <v>641</v>
      </c>
      <c r="B642">
        <f t="shared" si="19"/>
        <v>1989</v>
      </c>
      <c r="C642" t="s">
        <v>31</v>
      </c>
      <c r="D642" t="s">
        <v>126</v>
      </c>
    </row>
    <row r="643" spans="1:4">
      <c r="A643">
        <f t="shared" ref="A643:A706" si="20">ROW()-1</f>
        <v>642</v>
      </c>
      <c r="B643">
        <f t="shared" ref="B643:B706" si="21">MOD(ROW()-2,29)+1987</f>
        <v>1990</v>
      </c>
      <c r="C643" t="s">
        <v>31</v>
      </c>
      <c r="D643" t="s">
        <v>126</v>
      </c>
    </row>
    <row r="644" spans="1:4">
      <c r="A644">
        <f t="shared" si="20"/>
        <v>643</v>
      </c>
      <c r="B644">
        <f t="shared" si="21"/>
        <v>1991</v>
      </c>
      <c r="C644" t="s">
        <v>31</v>
      </c>
      <c r="D644" t="s">
        <v>126</v>
      </c>
    </row>
    <row r="645" spans="1:4">
      <c r="A645">
        <f t="shared" si="20"/>
        <v>644</v>
      </c>
      <c r="B645">
        <f t="shared" si="21"/>
        <v>1992</v>
      </c>
      <c r="C645" t="s">
        <v>31</v>
      </c>
      <c r="D645" t="s">
        <v>126</v>
      </c>
    </row>
    <row r="646" spans="1:4">
      <c r="A646">
        <f t="shared" si="20"/>
        <v>645</v>
      </c>
      <c r="B646">
        <f t="shared" si="21"/>
        <v>1993</v>
      </c>
      <c r="C646" t="s">
        <v>31</v>
      </c>
      <c r="D646" t="s">
        <v>126</v>
      </c>
    </row>
    <row r="647" spans="1:4">
      <c r="A647">
        <f t="shared" si="20"/>
        <v>646</v>
      </c>
      <c r="B647">
        <f t="shared" si="21"/>
        <v>1994</v>
      </c>
      <c r="C647" t="s">
        <v>31</v>
      </c>
      <c r="D647" t="s">
        <v>126</v>
      </c>
    </row>
    <row r="648" spans="1:4">
      <c r="A648">
        <f t="shared" si="20"/>
        <v>647</v>
      </c>
      <c r="B648">
        <f t="shared" si="21"/>
        <v>1995</v>
      </c>
      <c r="C648" t="s">
        <v>31</v>
      </c>
      <c r="D648" t="s">
        <v>126</v>
      </c>
    </row>
    <row r="649" spans="1:4">
      <c r="A649">
        <f t="shared" si="20"/>
        <v>648</v>
      </c>
      <c r="B649">
        <f t="shared" si="21"/>
        <v>1996</v>
      </c>
      <c r="C649" t="s">
        <v>31</v>
      </c>
      <c r="D649" t="s">
        <v>126</v>
      </c>
    </row>
    <row r="650" spans="1:4">
      <c r="A650">
        <f t="shared" si="20"/>
        <v>649</v>
      </c>
      <c r="B650">
        <f t="shared" si="21"/>
        <v>1997</v>
      </c>
      <c r="C650" t="s">
        <v>31</v>
      </c>
      <c r="D650" t="s">
        <v>126</v>
      </c>
    </row>
    <row r="651" spans="1:4">
      <c r="A651">
        <f t="shared" si="20"/>
        <v>650</v>
      </c>
      <c r="B651">
        <f t="shared" si="21"/>
        <v>1998</v>
      </c>
      <c r="C651" t="s">
        <v>31</v>
      </c>
      <c r="D651" t="s">
        <v>126</v>
      </c>
    </row>
    <row r="652" spans="1:4">
      <c r="A652">
        <f t="shared" si="20"/>
        <v>651</v>
      </c>
      <c r="B652">
        <f t="shared" si="21"/>
        <v>1999</v>
      </c>
      <c r="C652" t="s">
        <v>31</v>
      </c>
      <c r="D652" t="s">
        <v>126</v>
      </c>
    </row>
    <row r="653" spans="1:4">
      <c r="A653">
        <f t="shared" si="20"/>
        <v>652</v>
      </c>
      <c r="B653">
        <f t="shared" si="21"/>
        <v>2000</v>
      </c>
      <c r="C653" t="s">
        <v>31</v>
      </c>
      <c r="D653" t="s">
        <v>126</v>
      </c>
    </row>
    <row r="654" spans="1:4">
      <c r="A654">
        <f t="shared" si="20"/>
        <v>653</v>
      </c>
      <c r="B654">
        <f t="shared" si="21"/>
        <v>2001</v>
      </c>
      <c r="C654" t="s">
        <v>31</v>
      </c>
      <c r="D654" t="s">
        <v>126</v>
      </c>
    </row>
    <row r="655" spans="1:4">
      <c r="A655">
        <f t="shared" si="20"/>
        <v>654</v>
      </c>
      <c r="B655">
        <f t="shared" si="21"/>
        <v>2002</v>
      </c>
      <c r="C655" t="s">
        <v>31</v>
      </c>
      <c r="D655" t="s">
        <v>126</v>
      </c>
    </row>
    <row r="656" spans="1:4">
      <c r="A656">
        <f t="shared" si="20"/>
        <v>655</v>
      </c>
      <c r="B656">
        <f t="shared" si="21"/>
        <v>2003</v>
      </c>
      <c r="C656" t="s">
        <v>31</v>
      </c>
      <c r="D656" t="s">
        <v>126</v>
      </c>
    </row>
    <row r="657" spans="1:4">
      <c r="A657">
        <f t="shared" si="20"/>
        <v>656</v>
      </c>
      <c r="B657">
        <f t="shared" si="21"/>
        <v>2004</v>
      </c>
      <c r="C657" t="s">
        <v>31</v>
      </c>
      <c r="D657">
        <v>729187</v>
      </c>
    </row>
    <row r="658" spans="1:4">
      <c r="A658">
        <f t="shared" si="20"/>
        <v>657</v>
      </c>
      <c r="B658">
        <f t="shared" si="21"/>
        <v>2005</v>
      </c>
      <c r="C658" t="s">
        <v>31</v>
      </c>
      <c r="D658">
        <v>1854721</v>
      </c>
    </row>
    <row r="659" spans="1:4">
      <c r="A659">
        <f t="shared" si="20"/>
        <v>658</v>
      </c>
      <c r="B659">
        <f t="shared" si="21"/>
        <v>2006</v>
      </c>
      <c r="C659" t="s">
        <v>31</v>
      </c>
      <c r="D659">
        <v>2048594</v>
      </c>
    </row>
    <row r="660" spans="1:4">
      <c r="A660">
        <f t="shared" si="20"/>
        <v>659</v>
      </c>
      <c r="B660">
        <f t="shared" si="21"/>
        <v>2007</v>
      </c>
      <c r="C660" t="s">
        <v>31</v>
      </c>
      <c r="D660">
        <v>2176717</v>
      </c>
    </row>
    <row r="661" spans="1:4">
      <c r="A661">
        <f t="shared" si="20"/>
        <v>660</v>
      </c>
      <c r="B661">
        <f t="shared" si="21"/>
        <v>2008</v>
      </c>
      <c r="C661" t="s">
        <v>31</v>
      </c>
      <c r="D661">
        <v>2266755</v>
      </c>
    </row>
    <row r="662" spans="1:4">
      <c r="A662">
        <f t="shared" si="20"/>
        <v>661</v>
      </c>
      <c r="B662">
        <f t="shared" si="21"/>
        <v>2009</v>
      </c>
      <c r="C662" t="s">
        <v>31</v>
      </c>
      <c r="D662">
        <v>2321403</v>
      </c>
    </row>
    <row r="663" spans="1:4">
      <c r="A663">
        <f t="shared" si="20"/>
        <v>662</v>
      </c>
      <c r="B663">
        <f t="shared" si="21"/>
        <v>2010</v>
      </c>
      <c r="C663" t="s">
        <v>31</v>
      </c>
      <c r="D663">
        <v>3669253</v>
      </c>
    </row>
    <row r="664" spans="1:4">
      <c r="A664">
        <f t="shared" si="20"/>
        <v>663</v>
      </c>
      <c r="B664">
        <f t="shared" si="21"/>
        <v>2011</v>
      </c>
      <c r="C664" t="s">
        <v>31</v>
      </c>
      <c r="D664">
        <v>2295403</v>
      </c>
    </row>
    <row r="665" spans="1:4">
      <c r="A665">
        <f t="shared" si="20"/>
        <v>664</v>
      </c>
      <c r="B665">
        <f t="shared" si="21"/>
        <v>2012</v>
      </c>
      <c r="C665" t="s">
        <v>31</v>
      </c>
      <c r="D665">
        <v>2383024</v>
      </c>
    </row>
    <row r="666" spans="1:4">
      <c r="A666">
        <f t="shared" si="20"/>
        <v>665</v>
      </c>
      <c r="B666">
        <f t="shared" si="21"/>
        <v>2013</v>
      </c>
      <c r="C666" t="s">
        <v>31</v>
      </c>
      <c r="D666">
        <v>2482432</v>
      </c>
    </row>
    <row r="667" spans="1:4">
      <c r="A667">
        <f t="shared" si="20"/>
        <v>666</v>
      </c>
      <c r="B667">
        <f t="shared" si="21"/>
        <v>2014</v>
      </c>
      <c r="C667" t="s">
        <v>31</v>
      </c>
      <c r="D667">
        <v>2554606</v>
      </c>
    </row>
    <row r="668" spans="1:4">
      <c r="A668">
        <f t="shared" si="20"/>
        <v>667</v>
      </c>
      <c r="B668">
        <f t="shared" si="21"/>
        <v>2015</v>
      </c>
      <c r="C668" t="s">
        <v>31</v>
      </c>
      <c r="D668">
        <v>2692970</v>
      </c>
    </row>
    <row r="669" spans="1:4">
      <c r="A669">
        <f t="shared" si="20"/>
        <v>668</v>
      </c>
      <c r="B669">
        <f t="shared" si="21"/>
        <v>1987</v>
      </c>
      <c r="C669" t="s">
        <v>32</v>
      </c>
      <c r="D669" t="s">
        <v>126</v>
      </c>
    </row>
    <row r="670" spans="1:4">
      <c r="A670">
        <f t="shared" si="20"/>
        <v>669</v>
      </c>
      <c r="B670">
        <f t="shared" si="21"/>
        <v>1988</v>
      </c>
      <c r="C670" t="s">
        <v>32</v>
      </c>
      <c r="D670" t="s">
        <v>126</v>
      </c>
    </row>
    <row r="671" spans="1:4">
      <c r="A671">
        <f t="shared" si="20"/>
        <v>670</v>
      </c>
      <c r="B671">
        <f t="shared" si="21"/>
        <v>1989</v>
      </c>
      <c r="C671" t="s">
        <v>32</v>
      </c>
      <c r="D671" t="s">
        <v>126</v>
      </c>
    </row>
    <row r="672" spans="1:4">
      <c r="A672">
        <f t="shared" si="20"/>
        <v>671</v>
      </c>
      <c r="B672">
        <f t="shared" si="21"/>
        <v>1990</v>
      </c>
      <c r="C672" t="s">
        <v>32</v>
      </c>
      <c r="D672" t="s">
        <v>126</v>
      </c>
    </row>
    <row r="673" spans="1:4">
      <c r="A673">
        <f t="shared" si="20"/>
        <v>672</v>
      </c>
      <c r="B673">
        <f t="shared" si="21"/>
        <v>1991</v>
      </c>
      <c r="C673" t="s">
        <v>32</v>
      </c>
      <c r="D673" t="s">
        <v>126</v>
      </c>
    </row>
    <row r="674" spans="1:4">
      <c r="A674">
        <f t="shared" si="20"/>
        <v>673</v>
      </c>
      <c r="B674">
        <f t="shared" si="21"/>
        <v>1992</v>
      </c>
      <c r="C674" t="s">
        <v>32</v>
      </c>
      <c r="D674" t="s">
        <v>126</v>
      </c>
    </row>
    <row r="675" spans="1:4">
      <c r="A675">
        <f t="shared" si="20"/>
        <v>674</v>
      </c>
      <c r="B675">
        <f t="shared" si="21"/>
        <v>1993</v>
      </c>
      <c r="C675" t="s">
        <v>32</v>
      </c>
      <c r="D675" t="s">
        <v>126</v>
      </c>
    </row>
    <row r="676" spans="1:4">
      <c r="A676">
        <f t="shared" si="20"/>
        <v>675</v>
      </c>
      <c r="B676">
        <f t="shared" si="21"/>
        <v>1994</v>
      </c>
      <c r="C676" t="s">
        <v>32</v>
      </c>
      <c r="D676" t="s">
        <v>126</v>
      </c>
    </row>
    <row r="677" spans="1:4">
      <c r="A677">
        <f t="shared" si="20"/>
        <v>676</v>
      </c>
      <c r="B677">
        <f t="shared" si="21"/>
        <v>1995</v>
      </c>
      <c r="C677" t="s">
        <v>32</v>
      </c>
      <c r="D677" t="s">
        <v>126</v>
      </c>
    </row>
    <row r="678" spans="1:4">
      <c r="A678">
        <f t="shared" si="20"/>
        <v>677</v>
      </c>
      <c r="B678">
        <f t="shared" si="21"/>
        <v>1996</v>
      </c>
      <c r="C678" t="s">
        <v>32</v>
      </c>
      <c r="D678" t="s">
        <v>126</v>
      </c>
    </row>
    <row r="679" spans="1:4">
      <c r="A679">
        <f t="shared" si="20"/>
        <v>678</v>
      </c>
      <c r="B679">
        <f t="shared" si="21"/>
        <v>1997</v>
      </c>
      <c r="C679" t="s">
        <v>32</v>
      </c>
      <c r="D679" t="s">
        <v>126</v>
      </c>
    </row>
    <row r="680" spans="1:4">
      <c r="A680">
        <f t="shared" si="20"/>
        <v>679</v>
      </c>
      <c r="B680">
        <f t="shared" si="21"/>
        <v>1998</v>
      </c>
      <c r="C680" t="s">
        <v>32</v>
      </c>
      <c r="D680" t="s">
        <v>126</v>
      </c>
    </row>
    <row r="681" spans="1:4">
      <c r="A681">
        <f t="shared" si="20"/>
        <v>680</v>
      </c>
      <c r="B681">
        <f t="shared" si="21"/>
        <v>1999</v>
      </c>
      <c r="C681" t="s">
        <v>32</v>
      </c>
      <c r="D681" t="s">
        <v>126</v>
      </c>
    </row>
    <row r="682" spans="1:4">
      <c r="A682">
        <f t="shared" si="20"/>
        <v>681</v>
      </c>
      <c r="B682">
        <f t="shared" si="21"/>
        <v>2000</v>
      </c>
      <c r="C682" t="s">
        <v>32</v>
      </c>
      <c r="D682" t="s">
        <v>126</v>
      </c>
    </row>
    <row r="683" spans="1:4">
      <c r="A683">
        <f t="shared" si="20"/>
        <v>682</v>
      </c>
      <c r="B683">
        <f t="shared" si="21"/>
        <v>2001</v>
      </c>
      <c r="C683" t="s">
        <v>32</v>
      </c>
      <c r="D683" t="s">
        <v>126</v>
      </c>
    </row>
    <row r="684" spans="1:4">
      <c r="A684">
        <f t="shared" si="20"/>
        <v>683</v>
      </c>
      <c r="B684">
        <f t="shared" si="21"/>
        <v>2002</v>
      </c>
      <c r="C684" t="s">
        <v>32</v>
      </c>
      <c r="D684" t="s">
        <v>126</v>
      </c>
    </row>
    <row r="685" spans="1:4">
      <c r="A685">
        <f t="shared" si="20"/>
        <v>684</v>
      </c>
      <c r="B685">
        <f t="shared" si="21"/>
        <v>2003</v>
      </c>
      <c r="C685" t="s">
        <v>32</v>
      </c>
      <c r="D685" t="s">
        <v>126</v>
      </c>
    </row>
    <row r="686" spans="1:4">
      <c r="A686">
        <f t="shared" si="20"/>
        <v>685</v>
      </c>
      <c r="B686">
        <f t="shared" si="21"/>
        <v>2004</v>
      </c>
      <c r="C686" t="s">
        <v>32</v>
      </c>
      <c r="D686">
        <v>643137</v>
      </c>
    </row>
    <row r="687" spans="1:4">
      <c r="A687">
        <f t="shared" si="20"/>
        <v>686</v>
      </c>
      <c r="B687">
        <f t="shared" si="21"/>
        <v>2005</v>
      </c>
      <c r="C687" t="s">
        <v>32</v>
      </c>
      <c r="D687">
        <v>1701779</v>
      </c>
    </row>
    <row r="688" spans="1:4">
      <c r="A688">
        <f t="shared" si="20"/>
        <v>687</v>
      </c>
      <c r="B688">
        <f t="shared" si="21"/>
        <v>2006</v>
      </c>
      <c r="C688" t="s">
        <v>32</v>
      </c>
      <c r="D688">
        <v>1939909</v>
      </c>
    </row>
    <row r="689" spans="1:4">
      <c r="A689">
        <f t="shared" si="20"/>
        <v>688</v>
      </c>
      <c r="B689">
        <f t="shared" si="21"/>
        <v>2007</v>
      </c>
      <c r="C689" t="s">
        <v>32</v>
      </c>
      <c r="D689">
        <v>2021183</v>
      </c>
    </row>
    <row r="690" spans="1:4">
      <c r="A690">
        <f t="shared" si="20"/>
        <v>689</v>
      </c>
      <c r="B690">
        <f t="shared" si="21"/>
        <v>2008</v>
      </c>
      <c r="C690" t="s">
        <v>32</v>
      </c>
      <c r="D690">
        <v>2017102</v>
      </c>
    </row>
    <row r="691" spans="1:4">
      <c r="A691">
        <f t="shared" si="20"/>
        <v>690</v>
      </c>
      <c r="B691">
        <f t="shared" si="21"/>
        <v>2009</v>
      </c>
      <c r="C691" t="s">
        <v>32</v>
      </c>
      <c r="D691">
        <v>2021260</v>
      </c>
    </row>
    <row r="692" spans="1:4">
      <c r="A692">
        <f t="shared" si="20"/>
        <v>691</v>
      </c>
      <c r="B692">
        <f t="shared" si="21"/>
        <v>2010</v>
      </c>
      <c r="C692" t="s">
        <v>32</v>
      </c>
      <c r="D692">
        <v>2094489</v>
      </c>
    </row>
    <row r="693" spans="1:4">
      <c r="A693">
        <f t="shared" si="20"/>
        <v>692</v>
      </c>
      <c r="B693">
        <f t="shared" si="21"/>
        <v>2011</v>
      </c>
      <c r="C693" t="s">
        <v>32</v>
      </c>
      <c r="D693">
        <v>2146537</v>
      </c>
    </row>
    <row r="694" spans="1:4">
      <c r="A694">
        <f t="shared" si="20"/>
        <v>693</v>
      </c>
      <c r="B694">
        <f t="shared" si="21"/>
        <v>2012</v>
      </c>
      <c r="C694" t="s">
        <v>32</v>
      </c>
      <c r="D694">
        <v>2232748</v>
      </c>
    </row>
    <row r="695" spans="1:4">
      <c r="A695">
        <f t="shared" si="20"/>
        <v>694</v>
      </c>
      <c r="B695">
        <f t="shared" si="21"/>
        <v>2013</v>
      </c>
      <c r="C695" t="s">
        <v>32</v>
      </c>
      <c r="D695">
        <v>2278721</v>
      </c>
    </row>
    <row r="696" spans="1:4">
      <c r="A696">
        <f t="shared" si="20"/>
        <v>695</v>
      </c>
      <c r="B696">
        <f t="shared" si="21"/>
        <v>2014</v>
      </c>
      <c r="C696" t="s">
        <v>32</v>
      </c>
      <c r="D696">
        <v>2308864</v>
      </c>
    </row>
    <row r="697" spans="1:4">
      <c r="A697">
        <f t="shared" si="20"/>
        <v>696</v>
      </c>
      <c r="B697">
        <f t="shared" si="21"/>
        <v>2015</v>
      </c>
      <c r="C697" t="s">
        <v>32</v>
      </c>
      <c r="D697">
        <v>2559831</v>
      </c>
    </row>
    <row r="698" spans="1:4">
      <c r="A698">
        <f t="shared" si="20"/>
        <v>697</v>
      </c>
      <c r="B698">
        <f t="shared" si="21"/>
        <v>1987</v>
      </c>
      <c r="C698" t="s">
        <v>41</v>
      </c>
      <c r="D698">
        <v>1039495</v>
      </c>
    </row>
    <row r="699" spans="1:4">
      <c r="A699">
        <f t="shared" si="20"/>
        <v>698</v>
      </c>
      <c r="B699">
        <f t="shared" si="21"/>
        <v>1988</v>
      </c>
      <c r="C699" t="s">
        <v>41</v>
      </c>
      <c r="D699">
        <v>1183196</v>
      </c>
    </row>
    <row r="700" spans="1:4">
      <c r="A700">
        <f t="shared" si="20"/>
        <v>699</v>
      </c>
      <c r="B700">
        <f t="shared" si="21"/>
        <v>1989</v>
      </c>
      <c r="C700" t="s">
        <v>41</v>
      </c>
      <c r="D700">
        <v>1206122</v>
      </c>
    </row>
    <row r="701" spans="1:4">
      <c r="A701">
        <f t="shared" si="20"/>
        <v>700</v>
      </c>
      <c r="B701">
        <f t="shared" si="21"/>
        <v>1990</v>
      </c>
      <c r="C701" t="s">
        <v>41</v>
      </c>
      <c r="D701">
        <v>1340421</v>
      </c>
    </row>
    <row r="702" spans="1:4">
      <c r="A702">
        <f t="shared" si="20"/>
        <v>701</v>
      </c>
      <c r="B702">
        <f t="shared" si="21"/>
        <v>1991</v>
      </c>
      <c r="C702" t="s">
        <v>41</v>
      </c>
      <c r="D702">
        <v>1391919</v>
      </c>
    </row>
    <row r="703" spans="1:4">
      <c r="A703">
        <f t="shared" si="20"/>
        <v>702</v>
      </c>
      <c r="B703">
        <f t="shared" si="21"/>
        <v>1992</v>
      </c>
      <c r="C703" t="s">
        <v>41</v>
      </c>
      <c r="D703">
        <v>1334057</v>
      </c>
    </row>
    <row r="704" spans="1:4">
      <c r="A704">
        <f t="shared" si="20"/>
        <v>703</v>
      </c>
      <c r="B704">
        <f t="shared" si="21"/>
        <v>1993</v>
      </c>
      <c r="C704" t="s">
        <v>41</v>
      </c>
      <c r="D704">
        <v>1349612</v>
      </c>
    </row>
    <row r="705" spans="1:4">
      <c r="A705">
        <f t="shared" si="20"/>
        <v>704</v>
      </c>
      <c r="B705">
        <f t="shared" si="21"/>
        <v>1994</v>
      </c>
      <c r="C705" t="s">
        <v>41</v>
      </c>
      <c r="D705">
        <v>1347014</v>
      </c>
    </row>
    <row r="706" spans="1:4">
      <c r="A706">
        <f t="shared" si="20"/>
        <v>705</v>
      </c>
      <c r="B706">
        <f t="shared" si="21"/>
        <v>1995</v>
      </c>
      <c r="C706" t="s">
        <v>41</v>
      </c>
      <c r="D706">
        <v>1355119</v>
      </c>
    </row>
    <row r="707" spans="1:4">
      <c r="A707">
        <f t="shared" ref="A707:A770" si="22">ROW()-1</f>
        <v>706</v>
      </c>
      <c r="B707">
        <f t="shared" ref="B707:B770" si="23">MOD(ROW()-2,29)+1987</f>
        <v>1996</v>
      </c>
      <c r="C707" t="s">
        <v>41</v>
      </c>
      <c r="D707">
        <v>1381793</v>
      </c>
    </row>
    <row r="708" spans="1:4">
      <c r="A708">
        <f t="shared" si="22"/>
        <v>707</v>
      </c>
      <c r="B708">
        <f t="shared" si="23"/>
        <v>1997</v>
      </c>
      <c r="C708" t="s">
        <v>41</v>
      </c>
      <c r="D708">
        <v>1375300</v>
      </c>
    </row>
    <row r="709" spans="1:4">
      <c r="A709">
        <f t="shared" si="22"/>
        <v>708</v>
      </c>
      <c r="B709">
        <f t="shared" si="23"/>
        <v>1998</v>
      </c>
      <c r="C709" t="s">
        <v>41</v>
      </c>
      <c r="D709">
        <v>1339239</v>
      </c>
    </row>
    <row r="710" spans="1:4">
      <c r="A710">
        <f t="shared" si="22"/>
        <v>709</v>
      </c>
      <c r="B710">
        <f t="shared" si="23"/>
        <v>1999</v>
      </c>
      <c r="C710" t="s">
        <v>41</v>
      </c>
      <c r="D710">
        <v>1394943</v>
      </c>
    </row>
    <row r="711" spans="1:4">
      <c r="A711">
        <f t="shared" si="22"/>
        <v>710</v>
      </c>
      <c r="B711">
        <f t="shared" si="23"/>
        <v>2000</v>
      </c>
      <c r="C711" t="s">
        <v>41</v>
      </c>
      <c r="D711">
        <v>1383644</v>
      </c>
    </row>
    <row r="712" spans="1:4">
      <c r="A712">
        <f t="shared" si="22"/>
        <v>711</v>
      </c>
      <c r="B712">
        <f t="shared" si="23"/>
        <v>2001</v>
      </c>
      <c r="C712" t="s">
        <v>41</v>
      </c>
      <c r="D712">
        <v>1549185</v>
      </c>
    </row>
    <row r="713" spans="1:4">
      <c r="A713">
        <f t="shared" si="22"/>
        <v>712</v>
      </c>
      <c r="B713">
        <f t="shared" si="23"/>
        <v>2002</v>
      </c>
      <c r="C713" t="s">
        <v>41</v>
      </c>
      <c r="D713">
        <v>1637911</v>
      </c>
    </row>
    <row r="714" spans="1:4">
      <c r="A714">
        <f t="shared" si="22"/>
        <v>713</v>
      </c>
      <c r="B714">
        <f t="shared" si="23"/>
        <v>2003</v>
      </c>
      <c r="C714" t="s">
        <v>41</v>
      </c>
      <c r="D714">
        <v>1684191</v>
      </c>
    </row>
    <row r="715" spans="1:4">
      <c r="A715">
        <f t="shared" si="22"/>
        <v>714</v>
      </c>
      <c r="B715">
        <f t="shared" si="23"/>
        <v>2004</v>
      </c>
      <c r="C715" t="s">
        <v>41</v>
      </c>
      <c r="D715">
        <v>1682701</v>
      </c>
    </row>
    <row r="716" spans="1:4">
      <c r="A716">
        <f t="shared" si="22"/>
        <v>715</v>
      </c>
      <c r="B716">
        <f t="shared" si="23"/>
        <v>2005</v>
      </c>
      <c r="C716" t="s">
        <v>41</v>
      </c>
      <c r="D716">
        <v>1802011</v>
      </c>
    </row>
    <row r="717" spans="1:4">
      <c r="A717">
        <f t="shared" si="22"/>
        <v>716</v>
      </c>
      <c r="B717">
        <f t="shared" si="23"/>
        <v>2006</v>
      </c>
      <c r="C717" t="s">
        <v>41</v>
      </c>
      <c r="D717">
        <v>1873707</v>
      </c>
    </row>
    <row r="718" spans="1:4">
      <c r="A718">
        <f t="shared" si="22"/>
        <v>717</v>
      </c>
      <c r="B718">
        <f t="shared" si="23"/>
        <v>2007</v>
      </c>
      <c r="C718" t="s">
        <v>41</v>
      </c>
      <c r="D718">
        <v>1936946</v>
      </c>
    </row>
    <row r="719" spans="1:4">
      <c r="A719">
        <f t="shared" si="22"/>
        <v>718</v>
      </c>
      <c r="B719">
        <f t="shared" si="23"/>
        <v>2008</v>
      </c>
      <c r="C719" t="s">
        <v>41</v>
      </c>
      <c r="D719">
        <v>2014019</v>
      </c>
    </row>
    <row r="720" spans="1:4">
      <c r="A720">
        <f t="shared" si="22"/>
        <v>719</v>
      </c>
      <c r="B720">
        <f t="shared" si="23"/>
        <v>2009</v>
      </c>
      <c r="C720" t="s">
        <v>41</v>
      </c>
      <c r="D720">
        <v>2023949</v>
      </c>
    </row>
    <row r="721" spans="1:4">
      <c r="A721">
        <f t="shared" si="22"/>
        <v>720</v>
      </c>
      <c r="B721">
        <f t="shared" si="23"/>
        <v>2010</v>
      </c>
      <c r="C721" t="s">
        <v>41</v>
      </c>
      <c r="D721">
        <v>2055307</v>
      </c>
    </row>
    <row r="722" spans="1:4">
      <c r="A722">
        <f t="shared" si="22"/>
        <v>721</v>
      </c>
      <c r="B722">
        <f t="shared" si="23"/>
        <v>2011</v>
      </c>
      <c r="C722" t="s">
        <v>41</v>
      </c>
      <c r="D722">
        <v>2079277</v>
      </c>
    </row>
    <row r="723" spans="1:4">
      <c r="A723">
        <f t="shared" si="22"/>
        <v>722</v>
      </c>
      <c r="B723">
        <f t="shared" si="23"/>
        <v>2012</v>
      </c>
      <c r="C723" t="s">
        <v>41</v>
      </c>
      <c r="D723">
        <v>2171170</v>
      </c>
    </row>
    <row r="724" spans="1:4">
      <c r="A724">
        <f t="shared" si="22"/>
        <v>723</v>
      </c>
      <c r="B724">
        <f t="shared" si="23"/>
        <v>2013</v>
      </c>
      <c r="C724" t="s">
        <v>41</v>
      </c>
      <c r="D724">
        <v>2249130</v>
      </c>
    </row>
    <row r="725" spans="1:4">
      <c r="A725">
        <f t="shared" si="22"/>
        <v>724</v>
      </c>
      <c r="B725">
        <f t="shared" si="23"/>
        <v>2014</v>
      </c>
      <c r="C725" t="s">
        <v>41</v>
      </c>
      <c r="D725">
        <v>2315007</v>
      </c>
    </row>
    <row r="726" spans="1:4">
      <c r="A726">
        <f t="shared" si="22"/>
        <v>725</v>
      </c>
      <c r="B726">
        <f t="shared" si="23"/>
        <v>2015</v>
      </c>
      <c r="C726" t="s">
        <v>41</v>
      </c>
      <c r="D726">
        <v>2424425</v>
      </c>
    </row>
    <row r="727" spans="1:4">
      <c r="A727">
        <f t="shared" si="22"/>
        <v>726</v>
      </c>
      <c r="B727">
        <f t="shared" si="23"/>
        <v>1987</v>
      </c>
      <c r="C727" t="s">
        <v>18</v>
      </c>
      <c r="D727">
        <v>3248498</v>
      </c>
    </row>
    <row r="728" spans="1:4">
      <c r="A728">
        <f t="shared" si="22"/>
        <v>727</v>
      </c>
      <c r="B728">
        <f t="shared" si="23"/>
        <v>1988</v>
      </c>
      <c r="C728" t="s">
        <v>18</v>
      </c>
      <c r="D728">
        <v>2619212</v>
      </c>
    </row>
    <row r="729" spans="1:4">
      <c r="A729">
        <f t="shared" si="22"/>
        <v>728</v>
      </c>
      <c r="B729">
        <f t="shared" si="23"/>
        <v>1989</v>
      </c>
      <c r="C729" t="s">
        <v>18</v>
      </c>
      <c r="D729">
        <v>2833822</v>
      </c>
    </row>
    <row r="730" spans="1:4">
      <c r="A730">
        <f t="shared" si="22"/>
        <v>729</v>
      </c>
      <c r="B730">
        <f t="shared" si="23"/>
        <v>1990</v>
      </c>
      <c r="C730" t="s">
        <v>18</v>
      </c>
      <c r="D730">
        <v>2771465</v>
      </c>
    </row>
    <row r="731" spans="1:4">
      <c r="A731">
        <f t="shared" si="22"/>
        <v>730</v>
      </c>
      <c r="B731">
        <f t="shared" si="23"/>
        <v>1991</v>
      </c>
      <c r="C731" t="s">
        <v>18</v>
      </c>
      <c r="D731">
        <v>2811426</v>
      </c>
    </row>
    <row r="732" spans="1:4">
      <c r="A732">
        <f t="shared" si="22"/>
        <v>731</v>
      </c>
      <c r="B732">
        <f t="shared" si="23"/>
        <v>1992</v>
      </c>
      <c r="C732" t="s">
        <v>18</v>
      </c>
      <c r="D732">
        <v>2736020</v>
      </c>
    </row>
    <row r="733" spans="1:4">
      <c r="A733">
        <f t="shared" si="22"/>
        <v>732</v>
      </c>
      <c r="B733">
        <f t="shared" si="23"/>
        <v>1993</v>
      </c>
      <c r="C733" t="s">
        <v>18</v>
      </c>
      <c r="D733">
        <v>2727668</v>
      </c>
    </row>
    <row r="734" spans="1:4">
      <c r="A734">
        <f t="shared" si="22"/>
        <v>733</v>
      </c>
      <c r="B734">
        <f t="shared" si="23"/>
        <v>1994</v>
      </c>
      <c r="C734" t="s">
        <v>18</v>
      </c>
      <c r="D734">
        <v>2608352</v>
      </c>
    </row>
    <row r="735" spans="1:4">
      <c r="A735">
        <f t="shared" si="22"/>
        <v>734</v>
      </c>
      <c r="B735">
        <f t="shared" si="23"/>
        <v>1995</v>
      </c>
      <c r="C735" t="s">
        <v>18</v>
      </c>
      <c r="D735">
        <v>2623429</v>
      </c>
    </row>
    <row r="736" spans="1:4">
      <c r="A736">
        <f t="shared" si="22"/>
        <v>735</v>
      </c>
      <c r="B736">
        <f t="shared" si="23"/>
        <v>1996</v>
      </c>
      <c r="C736" t="s">
        <v>18</v>
      </c>
      <c r="D736">
        <v>2547279</v>
      </c>
    </row>
    <row r="737" spans="1:4">
      <c r="A737">
        <f t="shared" si="22"/>
        <v>736</v>
      </c>
      <c r="B737">
        <f t="shared" si="23"/>
        <v>1997</v>
      </c>
      <c r="C737" t="s">
        <v>18</v>
      </c>
      <c r="D737">
        <v>2565739</v>
      </c>
    </row>
    <row r="738" spans="1:4">
      <c r="A738">
        <f t="shared" si="22"/>
        <v>737</v>
      </c>
      <c r="B738">
        <f t="shared" si="23"/>
        <v>1998</v>
      </c>
      <c r="C738" t="s">
        <v>18</v>
      </c>
      <c r="D738">
        <v>2549452</v>
      </c>
    </row>
    <row r="739" spans="1:4">
      <c r="A739">
        <f t="shared" si="22"/>
        <v>738</v>
      </c>
      <c r="B739">
        <f t="shared" si="23"/>
        <v>1999</v>
      </c>
      <c r="C739" t="s">
        <v>18</v>
      </c>
      <c r="D739">
        <v>2400529</v>
      </c>
    </row>
    <row r="740" spans="1:4">
      <c r="A740">
        <f t="shared" si="22"/>
        <v>739</v>
      </c>
      <c r="B740">
        <f t="shared" si="23"/>
        <v>2000</v>
      </c>
      <c r="C740" t="s">
        <v>18</v>
      </c>
      <c r="D740">
        <v>2346518</v>
      </c>
    </row>
    <row r="741" spans="1:4">
      <c r="A741">
        <f t="shared" si="22"/>
        <v>740</v>
      </c>
      <c r="B741">
        <f t="shared" si="23"/>
        <v>2001</v>
      </c>
      <c r="C741" t="s">
        <v>18</v>
      </c>
      <c r="D741">
        <v>2405632</v>
      </c>
    </row>
    <row r="742" spans="1:4">
      <c r="A742">
        <f t="shared" si="22"/>
        <v>741</v>
      </c>
      <c r="B742">
        <f t="shared" si="23"/>
        <v>2002</v>
      </c>
      <c r="C742" t="s">
        <v>18</v>
      </c>
      <c r="D742">
        <v>2476129</v>
      </c>
    </row>
    <row r="743" spans="1:4">
      <c r="A743">
        <f t="shared" si="22"/>
        <v>742</v>
      </c>
      <c r="B743">
        <f t="shared" si="23"/>
        <v>2003</v>
      </c>
      <c r="C743" t="s">
        <v>18</v>
      </c>
      <c r="D743">
        <v>2609251</v>
      </c>
    </row>
    <row r="744" spans="1:4">
      <c r="A744">
        <f t="shared" si="22"/>
        <v>743</v>
      </c>
      <c r="B744">
        <f t="shared" si="23"/>
        <v>2004</v>
      </c>
      <c r="C744" t="s">
        <v>18</v>
      </c>
      <c r="D744">
        <v>2413042</v>
      </c>
    </row>
    <row r="745" spans="1:4">
      <c r="A745">
        <f t="shared" si="22"/>
        <v>744</v>
      </c>
      <c r="B745">
        <f t="shared" si="23"/>
        <v>2005</v>
      </c>
      <c r="C745" t="s">
        <v>18</v>
      </c>
      <c r="D745">
        <v>2456370</v>
      </c>
    </row>
    <row r="746" spans="1:4">
      <c r="A746">
        <f t="shared" si="22"/>
        <v>745</v>
      </c>
      <c r="B746">
        <f t="shared" si="23"/>
        <v>2006</v>
      </c>
      <c r="C746" t="s">
        <v>18</v>
      </c>
      <c r="D746">
        <v>2465241</v>
      </c>
    </row>
    <row r="747" spans="1:4">
      <c r="A747">
        <f t="shared" si="22"/>
        <v>746</v>
      </c>
      <c r="B747">
        <f t="shared" si="23"/>
        <v>2007</v>
      </c>
      <c r="C747" t="s">
        <v>18</v>
      </c>
      <c r="D747">
        <v>2419931</v>
      </c>
    </row>
    <row r="748" spans="1:4">
      <c r="A748">
        <f t="shared" si="22"/>
        <v>747</v>
      </c>
      <c r="B748">
        <f t="shared" si="23"/>
        <v>2008</v>
      </c>
      <c r="C748" t="s">
        <v>18</v>
      </c>
      <c r="D748">
        <v>2424660</v>
      </c>
    </row>
    <row r="749" spans="1:4">
      <c r="A749">
        <f t="shared" si="22"/>
        <v>748</v>
      </c>
      <c r="B749">
        <f t="shared" si="23"/>
        <v>2009</v>
      </c>
      <c r="C749" t="s">
        <v>18</v>
      </c>
      <c r="D749">
        <v>2376032</v>
      </c>
    </row>
    <row r="750" spans="1:4">
      <c r="A750">
        <f t="shared" si="22"/>
        <v>749</v>
      </c>
      <c r="B750">
        <f t="shared" si="23"/>
        <v>2010</v>
      </c>
      <c r="C750" t="s">
        <v>18</v>
      </c>
      <c r="D750">
        <v>2353540</v>
      </c>
    </row>
    <row r="751" spans="1:4">
      <c r="A751">
        <f t="shared" si="22"/>
        <v>750</v>
      </c>
      <c r="B751">
        <f t="shared" si="23"/>
        <v>2011</v>
      </c>
      <c r="C751" t="s">
        <v>18</v>
      </c>
      <c r="D751">
        <v>2365291</v>
      </c>
    </row>
    <row r="752" spans="1:4">
      <c r="A752">
        <f t="shared" si="22"/>
        <v>751</v>
      </c>
      <c r="B752">
        <f t="shared" si="23"/>
        <v>2012</v>
      </c>
      <c r="C752" t="s">
        <v>18</v>
      </c>
      <c r="D752">
        <v>2438644</v>
      </c>
    </row>
    <row r="753" spans="1:4">
      <c r="A753">
        <f t="shared" si="22"/>
        <v>752</v>
      </c>
      <c r="B753">
        <f t="shared" si="23"/>
        <v>2013</v>
      </c>
      <c r="C753" t="s">
        <v>18</v>
      </c>
      <c r="D753">
        <v>2531790</v>
      </c>
    </row>
    <row r="754" spans="1:4">
      <c r="A754">
        <f t="shared" si="22"/>
        <v>753</v>
      </c>
      <c r="B754">
        <f t="shared" si="23"/>
        <v>2014</v>
      </c>
      <c r="C754" t="s">
        <v>18</v>
      </c>
      <c r="D754">
        <v>2547548</v>
      </c>
    </row>
    <row r="755" spans="1:4">
      <c r="A755">
        <f t="shared" si="22"/>
        <v>754</v>
      </c>
      <c r="B755">
        <f t="shared" si="23"/>
        <v>2015</v>
      </c>
      <c r="C755" t="s">
        <v>18</v>
      </c>
      <c r="D755">
        <v>2611112</v>
      </c>
    </row>
    <row r="756" spans="1:4">
      <c r="A756">
        <f t="shared" si="22"/>
        <v>755</v>
      </c>
      <c r="B756">
        <f t="shared" si="23"/>
        <v>1987</v>
      </c>
      <c r="C756" t="s">
        <v>50</v>
      </c>
      <c r="D756">
        <v>10488772</v>
      </c>
    </row>
    <row r="757" spans="1:4">
      <c r="A757">
        <f t="shared" si="22"/>
        <v>756</v>
      </c>
      <c r="B757">
        <f t="shared" si="23"/>
        <v>1988</v>
      </c>
      <c r="C757" t="s">
        <v>50</v>
      </c>
      <c r="D757">
        <v>10799065</v>
      </c>
    </row>
    <row r="758" spans="1:4">
      <c r="A758">
        <f t="shared" si="22"/>
        <v>757</v>
      </c>
      <c r="B758">
        <f t="shared" si="23"/>
        <v>1989</v>
      </c>
      <c r="C758" t="s">
        <v>50</v>
      </c>
      <c r="D758">
        <v>10669745</v>
      </c>
    </row>
    <row r="759" spans="1:4">
      <c r="A759">
        <f t="shared" si="22"/>
        <v>758</v>
      </c>
      <c r="B759">
        <f t="shared" si="23"/>
        <v>1990</v>
      </c>
      <c r="C759" t="s">
        <v>50</v>
      </c>
      <c r="D759">
        <v>11088864</v>
      </c>
    </row>
    <row r="760" spans="1:4">
      <c r="A760">
        <f t="shared" si="22"/>
        <v>759</v>
      </c>
      <c r="B760">
        <f t="shared" si="23"/>
        <v>1991</v>
      </c>
      <c r="C760" t="s">
        <v>50</v>
      </c>
      <c r="D760">
        <v>11237158</v>
      </c>
    </row>
    <row r="761" spans="1:4">
      <c r="A761">
        <f t="shared" si="22"/>
        <v>760</v>
      </c>
      <c r="B761">
        <f t="shared" si="23"/>
        <v>1992</v>
      </c>
      <c r="C761" t="s">
        <v>50</v>
      </c>
      <c r="D761">
        <v>10749752</v>
      </c>
    </row>
    <row r="762" spans="1:4">
      <c r="A762">
        <f t="shared" si="22"/>
        <v>761</v>
      </c>
      <c r="B762">
        <f t="shared" si="23"/>
        <v>1993</v>
      </c>
      <c r="C762" t="s">
        <v>50</v>
      </c>
      <c r="D762">
        <v>10420345</v>
      </c>
    </row>
    <row r="763" spans="1:4">
      <c r="A763">
        <f t="shared" si="22"/>
        <v>762</v>
      </c>
      <c r="B763">
        <f t="shared" si="23"/>
        <v>1994</v>
      </c>
      <c r="C763" t="s">
        <v>50</v>
      </c>
      <c r="D763">
        <v>10244731</v>
      </c>
    </row>
    <row r="764" spans="1:4">
      <c r="A764">
        <f t="shared" si="22"/>
        <v>763</v>
      </c>
      <c r="B764">
        <f t="shared" si="23"/>
        <v>1995</v>
      </c>
      <c r="C764" t="s">
        <v>50</v>
      </c>
      <c r="D764">
        <v>10519367</v>
      </c>
    </row>
    <row r="765" spans="1:4">
      <c r="A765">
        <f t="shared" si="22"/>
        <v>764</v>
      </c>
      <c r="B765">
        <f t="shared" si="23"/>
        <v>1996</v>
      </c>
      <c r="C765" t="s">
        <v>50</v>
      </c>
      <c r="D765">
        <v>10313578</v>
      </c>
    </row>
    <row r="766" spans="1:4">
      <c r="A766">
        <f t="shared" si="22"/>
        <v>765</v>
      </c>
      <c r="B766">
        <f t="shared" si="23"/>
        <v>1997</v>
      </c>
      <c r="C766" t="s">
        <v>50</v>
      </c>
      <c r="D766">
        <v>10115390</v>
      </c>
    </row>
    <row r="767" spans="1:4">
      <c r="A767">
        <f t="shared" si="22"/>
        <v>766</v>
      </c>
      <c r="B767">
        <f t="shared" si="23"/>
        <v>1998</v>
      </c>
      <c r="C767" t="s">
        <v>50</v>
      </c>
      <c r="D767">
        <v>9871497</v>
      </c>
    </row>
    <row r="768" spans="1:4">
      <c r="A768">
        <f t="shared" si="22"/>
        <v>767</v>
      </c>
      <c r="B768">
        <f t="shared" si="23"/>
        <v>1999</v>
      </c>
      <c r="C768" t="s">
        <v>50</v>
      </c>
      <c r="D768">
        <v>9584864</v>
      </c>
    </row>
    <row r="769" spans="1:4">
      <c r="A769">
        <f t="shared" si="22"/>
        <v>768</v>
      </c>
      <c r="B769">
        <f t="shared" si="23"/>
        <v>2000</v>
      </c>
      <c r="C769" t="s">
        <v>50</v>
      </c>
      <c r="D769">
        <v>9623788</v>
      </c>
    </row>
    <row r="770" spans="1:4">
      <c r="A770">
        <f t="shared" si="22"/>
        <v>769</v>
      </c>
      <c r="B770">
        <f t="shared" si="23"/>
        <v>2001</v>
      </c>
      <c r="C770" t="s">
        <v>50</v>
      </c>
      <c r="D770">
        <v>10535616</v>
      </c>
    </row>
    <row r="771" spans="1:4">
      <c r="A771">
        <f t="shared" ref="A771:A834" si="24">ROW()-1</f>
        <v>770</v>
      </c>
      <c r="B771">
        <f t="shared" ref="B771:B834" si="25">MOD(ROW()-2,29)+1987</f>
        <v>2002</v>
      </c>
      <c r="C771" t="s">
        <v>50</v>
      </c>
      <c r="D771">
        <v>10811821</v>
      </c>
    </row>
    <row r="772" spans="1:4">
      <c r="A772">
        <f t="shared" si="24"/>
        <v>771</v>
      </c>
      <c r="B772">
        <f t="shared" si="25"/>
        <v>2003</v>
      </c>
      <c r="C772" t="s">
        <v>50</v>
      </c>
      <c r="D772">
        <v>9898605</v>
      </c>
    </row>
    <row r="773" spans="1:4">
      <c r="A773">
        <f t="shared" si="24"/>
        <v>772</v>
      </c>
      <c r="B773">
        <f t="shared" si="25"/>
        <v>2004</v>
      </c>
      <c r="C773" t="s">
        <v>50</v>
      </c>
      <c r="D773">
        <v>9167584</v>
      </c>
    </row>
    <row r="774" spans="1:4">
      <c r="A774">
        <f t="shared" si="24"/>
        <v>773</v>
      </c>
      <c r="B774">
        <f t="shared" si="25"/>
        <v>2005</v>
      </c>
      <c r="C774" t="s">
        <v>50</v>
      </c>
      <c r="D774">
        <v>9548451</v>
      </c>
    </row>
    <row r="775" spans="1:4">
      <c r="A775">
        <f t="shared" si="24"/>
        <v>774</v>
      </c>
      <c r="B775">
        <f t="shared" si="25"/>
        <v>2006</v>
      </c>
      <c r="C775" t="s">
        <v>50</v>
      </c>
      <c r="D775">
        <v>9536965</v>
      </c>
    </row>
    <row r="776" spans="1:4">
      <c r="A776">
        <f t="shared" si="24"/>
        <v>775</v>
      </c>
      <c r="B776">
        <f t="shared" si="25"/>
        <v>2007</v>
      </c>
      <c r="C776" t="s">
        <v>50</v>
      </c>
      <c r="D776">
        <v>9533399</v>
      </c>
    </row>
    <row r="777" spans="1:4">
      <c r="A777">
        <f t="shared" si="24"/>
        <v>776</v>
      </c>
      <c r="B777">
        <f t="shared" si="25"/>
        <v>2008</v>
      </c>
      <c r="C777" t="s">
        <v>50</v>
      </c>
      <c r="D777">
        <v>9534623</v>
      </c>
    </row>
    <row r="778" spans="1:4">
      <c r="A778">
        <f t="shared" si="24"/>
        <v>777</v>
      </c>
      <c r="B778">
        <f t="shared" si="25"/>
        <v>2009</v>
      </c>
      <c r="C778" t="s">
        <v>50</v>
      </c>
      <c r="D778">
        <v>9170287</v>
      </c>
    </row>
    <row r="779" spans="1:4">
      <c r="A779">
        <f t="shared" si="24"/>
        <v>778</v>
      </c>
      <c r="B779">
        <f t="shared" si="25"/>
        <v>2010</v>
      </c>
      <c r="C779" t="s">
        <v>50</v>
      </c>
      <c r="D779">
        <v>9265373</v>
      </c>
    </row>
    <row r="780" spans="1:4">
      <c r="A780">
        <f t="shared" si="24"/>
        <v>779</v>
      </c>
      <c r="B780">
        <f t="shared" si="25"/>
        <v>2011</v>
      </c>
      <c r="C780" t="s">
        <v>50</v>
      </c>
      <c r="D780">
        <v>9116809</v>
      </c>
    </row>
    <row r="781" spans="1:4">
      <c r="A781">
        <f t="shared" si="24"/>
        <v>780</v>
      </c>
      <c r="B781">
        <f t="shared" si="25"/>
        <v>2012</v>
      </c>
      <c r="C781" t="s">
        <v>50</v>
      </c>
      <c r="D781">
        <v>9250394</v>
      </c>
    </row>
    <row r="782" spans="1:4">
      <c r="A782">
        <f t="shared" si="24"/>
        <v>781</v>
      </c>
      <c r="B782">
        <f t="shared" si="25"/>
        <v>2013</v>
      </c>
      <c r="C782" t="s">
        <v>50</v>
      </c>
      <c r="D782">
        <v>9410905</v>
      </c>
    </row>
    <row r="783" spans="1:4">
      <c r="A783">
        <f t="shared" si="24"/>
        <v>782</v>
      </c>
      <c r="B783">
        <f t="shared" si="25"/>
        <v>2014</v>
      </c>
      <c r="C783" t="s">
        <v>50</v>
      </c>
      <c r="D783">
        <v>9323984</v>
      </c>
    </row>
    <row r="784" spans="1:4">
      <c r="A784">
        <f t="shared" si="24"/>
        <v>783</v>
      </c>
      <c r="B784">
        <f t="shared" si="25"/>
        <v>2015</v>
      </c>
      <c r="C784" t="s">
        <v>50</v>
      </c>
      <c r="D784">
        <v>9554345</v>
      </c>
    </row>
    <row r="785" spans="1:4">
      <c r="A785">
        <f t="shared" si="24"/>
        <v>784</v>
      </c>
      <c r="B785">
        <f t="shared" si="25"/>
        <v>1987</v>
      </c>
      <c r="C785" t="s">
        <v>74</v>
      </c>
      <c r="D785">
        <v>3038311</v>
      </c>
    </row>
    <row r="786" spans="1:4">
      <c r="A786">
        <f t="shared" si="24"/>
        <v>785</v>
      </c>
      <c r="B786">
        <f t="shared" si="25"/>
        <v>1988</v>
      </c>
      <c r="C786" t="s">
        <v>74</v>
      </c>
      <c r="D786">
        <v>3194985</v>
      </c>
    </row>
    <row r="787" spans="1:4">
      <c r="A787">
        <f t="shared" si="24"/>
        <v>786</v>
      </c>
      <c r="B787">
        <f t="shared" si="25"/>
        <v>1989</v>
      </c>
      <c r="C787" t="s">
        <v>74</v>
      </c>
      <c r="D787">
        <v>3190002</v>
      </c>
    </row>
    <row r="788" spans="1:4">
      <c r="A788">
        <f t="shared" si="24"/>
        <v>787</v>
      </c>
      <c r="B788">
        <f t="shared" si="25"/>
        <v>1990</v>
      </c>
      <c r="C788" t="s">
        <v>74</v>
      </c>
      <c r="D788">
        <v>3488301</v>
      </c>
    </row>
    <row r="789" spans="1:4">
      <c r="A789">
        <f t="shared" si="24"/>
        <v>788</v>
      </c>
      <c r="B789">
        <f t="shared" si="25"/>
        <v>1991</v>
      </c>
      <c r="C789" t="s">
        <v>74</v>
      </c>
      <c r="D789">
        <v>4035753</v>
      </c>
    </row>
    <row r="790" spans="1:4">
      <c r="A790">
        <f t="shared" si="24"/>
        <v>789</v>
      </c>
      <c r="B790">
        <f t="shared" si="25"/>
        <v>1992</v>
      </c>
      <c r="C790" t="s">
        <v>74</v>
      </c>
      <c r="D790">
        <v>3864492</v>
      </c>
    </row>
    <row r="791" spans="1:4">
      <c r="A791">
        <f t="shared" si="24"/>
        <v>790</v>
      </c>
      <c r="B791">
        <f t="shared" si="25"/>
        <v>1993</v>
      </c>
      <c r="C791" t="s">
        <v>74</v>
      </c>
      <c r="D791">
        <v>3890400</v>
      </c>
    </row>
    <row r="792" spans="1:4">
      <c r="A792">
        <f t="shared" si="24"/>
        <v>791</v>
      </c>
      <c r="B792">
        <f t="shared" si="25"/>
        <v>1994</v>
      </c>
      <c r="C792" t="s">
        <v>74</v>
      </c>
      <c r="D792">
        <v>3475504</v>
      </c>
    </row>
    <row r="793" spans="1:4">
      <c r="A793">
        <f t="shared" si="24"/>
        <v>792</v>
      </c>
      <c r="B793">
        <f t="shared" si="25"/>
        <v>1995</v>
      </c>
      <c r="C793" t="s">
        <v>74</v>
      </c>
      <c r="D793">
        <v>3341239</v>
      </c>
    </row>
    <row r="794" spans="1:4">
      <c r="A794">
        <f t="shared" si="24"/>
        <v>793</v>
      </c>
      <c r="B794">
        <f t="shared" si="25"/>
        <v>1996</v>
      </c>
      <c r="C794" t="s">
        <v>74</v>
      </c>
      <c r="D794">
        <v>3276623</v>
      </c>
    </row>
    <row r="795" spans="1:4">
      <c r="A795">
        <f t="shared" si="24"/>
        <v>794</v>
      </c>
      <c r="B795">
        <f t="shared" si="25"/>
        <v>1997</v>
      </c>
      <c r="C795" t="s">
        <v>74</v>
      </c>
      <c r="D795">
        <v>3242805</v>
      </c>
    </row>
    <row r="796" spans="1:4">
      <c r="A796">
        <f t="shared" si="24"/>
        <v>795</v>
      </c>
      <c r="B796">
        <f t="shared" si="25"/>
        <v>1998</v>
      </c>
      <c r="C796" t="s">
        <v>74</v>
      </c>
      <c r="D796">
        <v>3206951</v>
      </c>
    </row>
    <row r="797" spans="1:4">
      <c r="A797">
        <f t="shared" si="24"/>
        <v>796</v>
      </c>
      <c r="B797">
        <f t="shared" si="25"/>
        <v>1999</v>
      </c>
      <c r="C797" t="s">
        <v>74</v>
      </c>
      <c r="D797">
        <v>3149954</v>
      </c>
    </row>
    <row r="798" spans="1:4">
      <c r="A798">
        <f t="shared" si="24"/>
        <v>797</v>
      </c>
      <c r="B798">
        <f t="shared" si="25"/>
        <v>2000</v>
      </c>
      <c r="C798" t="s">
        <v>74</v>
      </c>
      <c r="D798">
        <v>3201417</v>
      </c>
    </row>
    <row r="799" spans="1:4">
      <c r="A799">
        <f t="shared" si="24"/>
        <v>798</v>
      </c>
      <c r="B799">
        <f t="shared" si="25"/>
        <v>2001</v>
      </c>
      <c r="C799" t="s">
        <v>74</v>
      </c>
      <c r="D799">
        <v>3493570</v>
      </c>
    </row>
    <row r="800" spans="1:4">
      <c r="A800">
        <f t="shared" si="24"/>
        <v>799</v>
      </c>
      <c r="B800">
        <f t="shared" si="25"/>
        <v>2002</v>
      </c>
      <c r="C800" t="s">
        <v>74</v>
      </c>
      <c r="D800">
        <v>3570038</v>
      </c>
    </row>
    <row r="801" spans="1:4">
      <c r="A801">
        <f t="shared" si="24"/>
        <v>800</v>
      </c>
      <c r="B801">
        <f t="shared" si="25"/>
        <v>2003</v>
      </c>
      <c r="C801" t="s">
        <v>74</v>
      </c>
      <c r="D801">
        <v>3675349</v>
      </c>
    </row>
    <row r="802" spans="1:4">
      <c r="A802">
        <f t="shared" si="24"/>
        <v>801</v>
      </c>
      <c r="B802">
        <f t="shared" si="25"/>
        <v>2004</v>
      </c>
      <c r="C802" t="s">
        <v>74</v>
      </c>
      <c r="D802">
        <v>3561522</v>
      </c>
    </row>
    <row r="803" spans="1:4">
      <c r="A803">
        <f t="shared" si="24"/>
        <v>802</v>
      </c>
      <c r="B803">
        <f t="shared" si="25"/>
        <v>2005</v>
      </c>
      <c r="C803" t="s">
        <v>74</v>
      </c>
      <c r="D803">
        <v>3925524</v>
      </c>
    </row>
    <row r="804" spans="1:4">
      <c r="A804">
        <f t="shared" si="24"/>
        <v>803</v>
      </c>
      <c r="B804">
        <f t="shared" si="25"/>
        <v>2006</v>
      </c>
      <c r="C804" t="s">
        <v>74</v>
      </c>
      <c r="D804">
        <v>4047621</v>
      </c>
    </row>
    <row r="805" spans="1:4">
      <c r="A805">
        <f t="shared" si="24"/>
        <v>804</v>
      </c>
      <c r="B805">
        <f t="shared" si="25"/>
        <v>2007</v>
      </c>
      <c r="C805" t="s">
        <v>74</v>
      </c>
      <c r="D805">
        <v>4108046</v>
      </c>
    </row>
    <row r="806" spans="1:4">
      <c r="A806">
        <f t="shared" si="24"/>
        <v>805</v>
      </c>
      <c r="B806">
        <f t="shared" si="25"/>
        <v>2008</v>
      </c>
      <c r="C806" t="s">
        <v>74</v>
      </c>
      <c r="D806">
        <v>4113043</v>
      </c>
    </row>
    <row r="807" spans="1:4">
      <c r="A807">
        <f t="shared" si="24"/>
        <v>806</v>
      </c>
      <c r="B807">
        <f t="shared" si="25"/>
        <v>2009</v>
      </c>
      <c r="C807" t="s">
        <v>74</v>
      </c>
      <c r="D807">
        <v>4075995</v>
      </c>
    </row>
    <row r="808" spans="1:4">
      <c r="A808">
        <f t="shared" si="24"/>
        <v>807</v>
      </c>
      <c r="B808">
        <f t="shared" si="25"/>
        <v>2010</v>
      </c>
      <c r="C808" t="s">
        <v>74</v>
      </c>
      <c r="D808">
        <v>4047766</v>
      </c>
    </row>
    <row r="809" spans="1:4">
      <c r="A809">
        <f t="shared" si="24"/>
        <v>808</v>
      </c>
      <c r="B809">
        <f t="shared" si="25"/>
        <v>2011</v>
      </c>
      <c r="C809" t="s">
        <v>74</v>
      </c>
      <c r="D809">
        <v>3324927</v>
      </c>
    </row>
    <row r="810" spans="1:4">
      <c r="A810">
        <f t="shared" si="24"/>
        <v>809</v>
      </c>
      <c r="B810">
        <f t="shared" si="25"/>
        <v>2012</v>
      </c>
      <c r="C810" t="s">
        <v>74</v>
      </c>
      <c r="D810">
        <v>3381760</v>
      </c>
    </row>
    <row r="811" spans="1:4">
      <c r="A811">
        <f t="shared" si="24"/>
        <v>810</v>
      </c>
      <c r="B811">
        <f t="shared" si="25"/>
        <v>2013</v>
      </c>
      <c r="C811" t="s">
        <v>74</v>
      </c>
      <c r="D811">
        <v>3485407</v>
      </c>
    </row>
    <row r="812" spans="1:4">
      <c r="A812">
        <f t="shared" si="24"/>
        <v>811</v>
      </c>
      <c r="B812">
        <f t="shared" si="25"/>
        <v>2014</v>
      </c>
      <c r="C812" t="s">
        <v>74</v>
      </c>
      <c r="D812">
        <v>3476369</v>
      </c>
    </row>
    <row r="813" spans="1:4">
      <c r="A813">
        <f t="shared" si="24"/>
        <v>812</v>
      </c>
      <c r="B813">
        <f t="shared" si="25"/>
        <v>2015</v>
      </c>
      <c r="C813" t="s">
        <v>74</v>
      </c>
      <c r="D813">
        <v>3604582</v>
      </c>
    </row>
    <row r="814" spans="1:4">
      <c r="A814">
        <f t="shared" si="24"/>
        <v>813</v>
      </c>
      <c r="B814">
        <f t="shared" si="25"/>
        <v>1987</v>
      </c>
      <c r="C814" t="s">
        <v>99</v>
      </c>
      <c r="D814">
        <v>58661859</v>
      </c>
    </row>
    <row r="815" spans="1:4">
      <c r="A815">
        <f t="shared" si="24"/>
        <v>814</v>
      </c>
      <c r="B815">
        <f t="shared" si="25"/>
        <v>1988</v>
      </c>
      <c r="C815" t="s">
        <v>99</v>
      </c>
      <c r="D815">
        <v>57589375</v>
      </c>
    </row>
    <row r="816" spans="1:4">
      <c r="A816">
        <f t="shared" si="24"/>
        <v>815</v>
      </c>
      <c r="B816">
        <f t="shared" si="25"/>
        <v>1989</v>
      </c>
      <c r="C816" t="s">
        <v>99</v>
      </c>
      <c r="D816">
        <v>51068212</v>
      </c>
    </row>
    <row r="817" spans="1:4">
      <c r="A817">
        <f t="shared" si="24"/>
        <v>816</v>
      </c>
      <c r="B817">
        <f t="shared" si="25"/>
        <v>1990</v>
      </c>
      <c r="C817" t="s">
        <v>99</v>
      </c>
      <c r="D817">
        <v>44950555</v>
      </c>
    </row>
    <row r="818" spans="1:4">
      <c r="A818">
        <f t="shared" si="24"/>
        <v>817</v>
      </c>
      <c r="B818">
        <f t="shared" si="25"/>
        <v>1991</v>
      </c>
      <c r="C818" t="s">
        <v>99</v>
      </c>
      <c r="D818">
        <v>46228796</v>
      </c>
    </row>
    <row r="819" spans="1:4">
      <c r="A819">
        <f t="shared" si="24"/>
        <v>818</v>
      </c>
      <c r="B819">
        <f t="shared" si="25"/>
        <v>1992</v>
      </c>
      <c r="C819" t="s">
        <v>99</v>
      </c>
      <c r="D819">
        <v>44593742</v>
      </c>
    </row>
    <row r="820" spans="1:4">
      <c r="A820">
        <f t="shared" si="24"/>
        <v>819</v>
      </c>
      <c r="B820">
        <f t="shared" si="25"/>
        <v>1993</v>
      </c>
      <c r="C820" t="s">
        <v>99</v>
      </c>
      <c r="D820">
        <v>43288634</v>
      </c>
    </row>
    <row r="821" spans="1:4">
      <c r="A821">
        <f t="shared" si="24"/>
        <v>820</v>
      </c>
      <c r="B821">
        <f t="shared" si="25"/>
        <v>1994</v>
      </c>
      <c r="C821" t="s">
        <v>99</v>
      </c>
      <c r="D821">
        <v>41785512</v>
      </c>
    </row>
    <row r="822" spans="1:4">
      <c r="A822">
        <f t="shared" si="24"/>
        <v>821</v>
      </c>
      <c r="B822">
        <f t="shared" si="25"/>
        <v>1995</v>
      </c>
      <c r="C822" t="s">
        <v>99</v>
      </c>
      <c r="D822">
        <v>41986937</v>
      </c>
    </row>
    <row r="823" spans="1:4">
      <c r="A823">
        <f t="shared" si="24"/>
        <v>822</v>
      </c>
      <c r="B823">
        <f t="shared" si="25"/>
        <v>1996</v>
      </c>
      <c r="C823" t="s">
        <v>99</v>
      </c>
      <c r="D823">
        <v>41097772</v>
      </c>
    </row>
    <row r="824" spans="1:4">
      <c r="A824">
        <f t="shared" si="24"/>
        <v>823</v>
      </c>
      <c r="B824">
        <f t="shared" si="25"/>
        <v>1997</v>
      </c>
      <c r="C824" t="s">
        <v>99</v>
      </c>
      <c r="D824">
        <v>39995139</v>
      </c>
    </row>
    <row r="825" spans="1:4">
      <c r="A825">
        <f t="shared" si="24"/>
        <v>824</v>
      </c>
      <c r="B825">
        <f t="shared" si="25"/>
        <v>1998</v>
      </c>
      <c r="C825" t="s">
        <v>99</v>
      </c>
      <c r="D825">
        <v>40916904</v>
      </c>
    </row>
    <row r="826" spans="1:4">
      <c r="A826">
        <f t="shared" si="24"/>
        <v>825</v>
      </c>
      <c r="B826">
        <f t="shared" si="25"/>
        <v>1999</v>
      </c>
      <c r="C826" t="s">
        <v>99</v>
      </c>
      <c r="D826">
        <v>40098996</v>
      </c>
    </row>
    <row r="827" spans="1:4">
      <c r="A827">
        <f t="shared" si="24"/>
        <v>826</v>
      </c>
      <c r="B827">
        <f t="shared" si="25"/>
        <v>2000</v>
      </c>
      <c r="C827" t="s">
        <v>99</v>
      </c>
      <c r="D827">
        <v>40734514</v>
      </c>
    </row>
    <row r="828" spans="1:4">
      <c r="A828">
        <f t="shared" si="24"/>
        <v>827</v>
      </c>
      <c r="B828">
        <f t="shared" si="25"/>
        <v>2001</v>
      </c>
      <c r="C828" t="s">
        <v>99</v>
      </c>
      <c r="D828">
        <v>44638411</v>
      </c>
    </row>
    <row r="829" spans="1:4">
      <c r="A829">
        <f t="shared" si="24"/>
        <v>828</v>
      </c>
      <c r="B829">
        <f t="shared" si="25"/>
        <v>2002</v>
      </c>
      <c r="C829" t="s">
        <v>99</v>
      </c>
      <c r="D829">
        <v>45633230</v>
      </c>
    </row>
    <row r="830" spans="1:4">
      <c r="A830">
        <f t="shared" si="24"/>
        <v>829</v>
      </c>
      <c r="B830">
        <f t="shared" si="25"/>
        <v>2003</v>
      </c>
      <c r="C830" t="s">
        <v>99</v>
      </c>
      <c r="D830">
        <v>43403771</v>
      </c>
    </row>
    <row r="831" spans="1:4">
      <c r="A831">
        <f t="shared" si="24"/>
        <v>830</v>
      </c>
      <c r="B831">
        <f t="shared" si="25"/>
        <v>2004</v>
      </c>
      <c r="C831" t="s">
        <v>99</v>
      </c>
      <c r="D831">
        <v>42377716</v>
      </c>
    </row>
    <row r="832" spans="1:4">
      <c r="A832">
        <f t="shared" si="24"/>
        <v>831</v>
      </c>
      <c r="B832">
        <f t="shared" si="25"/>
        <v>2005</v>
      </c>
      <c r="C832" t="s">
        <v>99</v>
      </c>
      <c r="D832">
        <v>43716434</v>
      </c>
    </row>
    <row r="833" spans="1:4">
      <c r="A833">
        <f t="shared" si="24"/>
        <v>832</v>
      </c>
      <c r="B833">
        <f t="shared" si="25"/>
        <v>2006</v>
      </c>
      <c r="C833" t="s">
        <v>99</v>
      </c>
      <c r="D833">
        <v>42876978</v>
      </c>
    </row>
    <row r="834" spans="1:4">
      <c r="A834">
        <f t="shared" si="24"/>
        <v>833</v>
      </c>
      <c r="B834">
        <f t="shared" si="25"/>
        <v>2007</v>
      </c>
      <c r="C834" t="s">
        <v>99</v>
      </c>
      <c r="D834">
        <v>43817842</v>
      </c>
    </row>
    <row r="835" spans="1:4">
      <c r="A835">
        <f t="shared" ref="A835:A898" si="26">ROW()-1</f>
        <v>834</v>
      </c>
      <c r="B835">
        <f t="shared" ref="B835:B898" si="27">MOD(ROW()-2,29)+1987</f>
        <v>2008</v>
      </c>
      <c r="C835" t="s">
        <v>99</v>
      </c>
      <c r="D835">
        <v>43853866</v>
      </c>
    </row>
    <row r="836" spans="1:4">
      <c r="A836">
        <f t="shared" si="26"/>
        <v>835</v>
      </c>
      <c r="B836">
        <f t="shared" si="27"/>
        <v>2009</v>
      </c>
      <c r="C836" t="s">
        <v>99</v>
      </c>
      <c r="D836">
        <v>42895323</v>
      </c>
    </row>
    <row r="837" spans="1:4">
      <c r="A837">
        <f t="shared" si="26"/>
        <v>836</v>
      </c>
      <c r="B837">
        <f t="shared" si="27"/>
        <v>2010</v>
      </c>
      <c r="C837" t="s">
        <v>99</v>
      </c>
      <c r="D837">
        <v>42836957</v>
      </c>
    </row>
    <row r="838" spans="1:4">
      <c r="A838">
        <f t="shared" si="26"/>
        <v>837</v>
      </c>
      <c r="B838">
        <f t="shared" si="27"/>
        <v>2011</v>
      </c>
      <c r="C838" t="s">
        <v>99</v>
      </c>
      <c r="D838">
        <v>44474340</v>
      </c>
    </row>
    <row r="839" spans="1:4">
      <c r="A839">
        <f t="shared" si="26"/>
        <v>838</v>
      </c>
      <c r="B839">
        <f t="shared" si="27"/>
        <v>2012</v>
      </c>
      <c r="C839" t="s">
        <v>99</v>
      </c>
      <c r="D839">
        <v>45713879</v>
      </c>
    </row>
    <row r="840" spans="1:4">
      <c r="A840">
        <f t="shared" si="26"/>
        <v>839</v>
      </c>
      <c r="B840">
        <f t="shared" si="27"/>
        <v>2013</v>
      </c>
      <c r="C840" t="s">
        <v>99</v>
      </c>
      <c r="D840">
        <v>47130251</v>
      </c>
    </row>
    <row r="841" spans="1:4">
      <c r="A841">
        <f t="shared" si="26"/>
        <v>840</v>
      </c>
      <c r="B841">
        <f t="shared" si="27"/>
        <v>2014</v>
      </c>
      <c r="C841" t="s">
        <v>99</v>
      </c>
      <c r="D841">
        <v>47078038</v>
      </c>
    </row>
    <row r="842" spans="1:4">
      <c r="A842">
        <f t="shared" si="26"/>
        <v>841</v>
      </c>
      <c r="B842">
        <f t="shared" si="27"/>
        <v>2015</v>
      </c>
      <c r="C842" t="s">
        <v>99</v>
      </c>
      <c r="D842">
        <v>48388934</v>
      </c>
    </row>
    <row r="843" spans="1:4">
      <c r="A843">
        <f t="shared" si="26"/>
        <v>842</v>
      </c>
      <c r="B843">
        <f t="shared" si="27"/>
        <v>1987</v>
      </c>
      <c r="C843" t="s">
        <v>99</v>
      </c>
      <c r="D843">
        <v>58661859</v>
      </c>
    </row>
    <row r="844" spans="1:4">
      <c r="A844">
        <f t="shared" si="26"/>
        <v>843</v>
      </c>
      <c r="B844">
        <f t="shared" si="27"/>
        <v>1988</v>
      </c>
      <c r="C844" t="s">
        <v>99</v>
      </c>
      <c r="D844">
        <v>57589375</v>
      </c>
    </row>
    <row r="845" spans="1:4">
      <c r="A845">
        <f t="shared" si="26"/>
        <v>844</v>
      </c>
      <c r="B845">
        <f t="shared" si="27"/>
        <v>1989</v>
      </c>
      <c r="C845" t="s">
        <v>99</v>
      </c>
      <c r="D845">
        <v>51068212</v>
      </c>
    </row>
    <row r="846" spans="1:4">
      <c r="A846">
        <f t="shared" si="26"/>
        <v>845</v>
      </c>
      <c r="B846">
        <f t="shared" si="27"/>
        <v>1990</v>
      </c>
      <c r="C846" t="s">
        <v>99</v>
      </c>
      <c r="D846">
        <v>44950555</v>
      </c>
    </row>
    <row r="847" spans="1:4">
      <c r="A847">
        <f t="shared" si="26"/>
        <v>846</v>
      </c>
      <c r="B847">
        <f t="shared" si="27"/>
        <v>1991</v>
      </c>
      <c r="C847" t="s">
        <v>99</v>
      </c>
      <c r="D847">
        <v>46228796</v>
      </c>
    </row>
    <row r="848" spans="1:4">
      <c r="A848">
        <f t="shared" si="26"/>
        <v>847</v>
      </c>
      <c r="B848">
        <f t="shared" si="27"/>
        <v>1992</v>
      </c>
      <c r="C848" t="s">
        <v>99</v>
      </c>
      <c r="D848">
        <v>44593742</v>
      </c>
    </row>
    <row r="849" spans="1:4">
      <c r="A849">
        <f t="shared" si="26"/>
        <v>848</v>
      </c>
      <c r="B849">
        <f t="shared" si="27"/>
        <v>1993</v>
      </c>
      <c r="C849" t="s">
        <v>99</v>
      </c>
      <c r="D849">
        <v>43288634</v>
      </c>
    </row>
    <row r="850" spans="1:4">
      <c r="A850">
        <f t="shared" si="26"/>
        <v>849</v>
      </c>
      <c r="B850">
        <f t="shared" si="27"/>
        <v>1994</v>
      </c>
      <c r="C850" t="s">
        <v>99</v>
      </c>
      <c r="D850">
        <v>41785512</v>
      </c>
    </row>
    <row r="851" spans="1:4">
      <c r="A851">
        <f t="shared" si="26"/>
        <v>850</v>
      </c>
      <c r="B851">
        <f t="shared" si="27"/>
        <v>1995</v>
      </c>
      <c r="C851" t="s">
        <v>99</v>
      </c>
      <c r="D851">
        <v>41986937</v>
      </c>
    </row>
    <row r="852" spans="1:4">
      <c r="A852">
        <f t="shared" si="26"/>
        <v>851</v>
      </c>
      <c r="B852">
        <f t="shared" si="27"/>
        <v>1996</v>
      </c>
      <c r="C852" t="s">
        <v>99</v>
      </c>
      <c r="D852">
        <v>41097772</v>
      </c>
    </row>
    <row r="853" spans="1:4">
      <c r="A853">
        <f t="shared" si="26"/>
        <v>852</v>
      </c>
      <c r="B853">
        <f t="shared" si="27"/>
        <v>1997</v>
      </c>
      <c r="C853" t="s">
        <v>99</v>
      </c>
      <c r="D853">
        <v>39995139</v>
      </c>
    </row>
    <row r="854" spans="1:4">
      <c r="A854">
        <f t="shared" si="26"/>
        <v>853</v>
      </c>
      <c r="B854">
        <f t="shared" si="27"/>
        <v>1998</v>
      </c>
      <c r="C854" t="s">
        <v>99</v>
      </c>
      <c r="D854">
        <v>40916904</v>
      </c>
    </row>
    <row r="855" spans="1:4">
      <c r="A855">
        <f t="shared" si="26"/>
        <v>854</v>
      </c>
      <c r="B855">
        <f t="shared" si="27"/>
        <v>1999</v>
      </c>
      <c r="C855" t="s">
        <v>99</v>
      </c>
      <c r="D855">
        <v>40098996</v>
      </c>
    </row>
    <row r="856" spans="1:4">
      <c r="A856">
        <f t="shared" si="26"/>
        <v>855</v>
      </c>
      <c r="B856">
        <f t="shared" si="27"/>
        <v>2000</v>
      </c>
      <c r="C856" t="s">
        <v>99</v>
      </c>
      <c r="D856">
        <v>40734514</v>
      </c>
    </row>
    <row r="857" spans="1:4">
      <c r="A857">
        <f t="shared" si="26"/>
        <v>856</v>
      </c>
      <c r="B857">
        <f t="shared" si="27"/>
        <v>2001</v>
      </c>
      <c r="C857" t="s">
        <v>99</v>
      </c>
      <c r="D857">
        <v>44638411</v>
      </c>
    </row>
    <row r="858" spans="1:4">
      <c r="A858">
        <f t="shared" si="26"/>
        <v>857</v>
      </c>
      <c r="B858">
        <f t="shared" si="27"/>
        <v>2002</v>
      </c>
      <c r="C858" t="s">
        <v>99</v>
      </c>
      <c r="D858">
        <v>45633230</v>
      </c>
    </row>
    <row r="859" spans="1:4">
      <c r="A859">
        <f t="shared" si="26"/>
        <v>858</v>
      </c>
      <c r="B859">
        <f t="shared" si="27"/>
        <v>2003</v>
      </c>
      <c r="C859" t="s">
        <v>99</v>
      </c>
      <c r="D859">
        <v>43403771</v>
      </c>
    </row>
    <row r="860" spans="1:4">
      <c r="A860">
        <f t="shared" si="26"/>
        <v>859</v>
      </c>
      <c r="B860">
        <f t="shared" si="27"/>
        <v>2004</v>
      </c>
      <c r="C860" t="s">
        <v>99</v>
      </c>
      <c r="D860">
        <v>42377716</v>
      </c>
    </row>
    <row r="861" spans="1:4">
      <c r="A861">
        <f t="shared" si="26"/>
        <v>860</v>
      </c>
      <c r="B861">
        <f t="shared" si="27"/>
        <v>2005</v>
      </c>
      <c r="C861" t="s">
        <v>99</v>
      </c>
      <c r="D861">
        <v>43716434</v>
      </c>
    </row>
    <row r="862" spans="1:4">
      <c r="A862">
        <f t="shared" si="26"/>
        <v>861</v>
      </c>
      <c r="B862">
        <f t="shared" si="27"/>
        <v>2006</v>
      </c>
      <c r="C862" t="s">
        <v>99</v>
      </c>
      <c r="D862">
        <v>42876978</v>
      </c>
    </row>
    <row r="863" spans="1:4">
      <c r="A863">
        <f t="shared" si="26"/>
        <v>862</v>
      </c>
      <c r="B863">
        <f t="shared" si="27"/>
        <v>2007</v>
      </c>
      <c r="C863" t="s">
        <v>99</v>
      </c>
      <c r="D863">
        <v>43817842</v>
      </c>
    </row>
    <row r="864" spans="1:4">
      <c r="A864">
        <f t="shared" si="26"/>
        <v>863</v>
      </c>
      <c r="B864">
        <f t="shared" si="27"/>
        <v>2008</v>
      </c>
      <c r="C864" t="s">
        <v>99</v>
      </c>
      <c r="D864">
        <v>43853866</v>
      </c>
    </row>
    <row r="865" spans="1:4">
      <c r="A865">
        <f t="shared" si="26"/>
        <v>864</v>
      </c>
      <c r="B865">
        <f t="shared" si="27"/>
        <v>2009</v>
      </c>
      <c r="C865" t="s">
        <v>99</v>
      </c>
      <c r="D865">
        <v>42895323</v>
      </c>
    </row>
    <row r="866" spans="1:4">
      <c r="A866">
        <f t="shared" si="26"/>
        <v>865</v>
      </c>
      <c r="B866">
        <f t="shared" si="27"/>
        <v>2010</v>
      </c>
      <c r="C866" t="s">
        <v>99</v>
      </c>
      <c r="D866">
        <v>42836957</v>
      </c>
    </row>
    <row r="867" spans="1:4">
      <c r="A867">
        <f t="shared" si="26"/>
        <v>866</v>
      </c>
      <c r="B867">
        <f t="shared" si="27"/>
        <v>2011</v>
      </c>
      <c r="C867" t="s">
        <v>99</v>
      </c>
      <c r="D867">
        <v>44474340</v>
      </c>
    </row>
    <row r="868" spans="1:4">
      <c r="A868">
        <f t="shared" si="26"/>
        <v>867</v>
      </c>
      <c r="B868">
        <f t="shared" si="27"/>
        <v>2012</v>
      </c>
      <c r="C868" t="s">
        <v>99</v>
      </c>
      <c r="D868">
        <v>45713879</v>
      </c>
    </row>
    <row r="869" spans="1:4">
      <c r="A869">
        <f t="shared" si="26"/>
        <v>868</v>
      </c>
      <c r="B869">
        <f t="shared" si="27"/>
        <v>2013</v>
      </c>
      <c r="C869" t="s">
        <v>99</v>
      </c>
      <c r="D869">
        <v>47130251</v>
      </c>
    </row>
    <row r="870" spans="1:4">
      <c r="A870">
        <f t="shared" si="26"/>
        <v>869</v>
      </c>
      <c r="B870">
        <f t="shared" si="27"/>
        <v>2014</v>
      </c>
      <c r="C870" t="s">
        <v>99</v>
      </c>
      <c r="D870">
        <v>47078038</v>
      </c>
    </row>
    <row r="871" spans="1:4">
      <c r="A871">
        <f t="shared" si="26"/>
        <v>870</v>
      </c>
      <c r="B871">
        <f t="shared" si="27"/>
        <v>2015</v>
      </c>
      <c r="C871" t="s">
        <v>99</v>
      </c>
      <c r="D871">
        <v>48388934</v>
      </c>
    </row>
    <row r="872" spans="1:4">
      <c r="A872">
        <f t="shared" si="26"/>
        <v>871</v>
      </c>
      <c r="B872">
        <f t="shared" si="27"/>
        <v>1987</v>
      </c>
      <c r="C872" t="s">
        <v>111</v>
      </c>
      <c r="D872" t="e">
        <v>#N/A</v>
      </c>
    </row>
    <row r="873" spans="1:4">
      <c r="A873">
        <f t="shared" si="26"/>
        <v>872</v>
      </c>
      <c r="B873">
        <f t="shared" si="27"/>
        <v>1988</v>
      </c>
      <c r="C873" t="s">
        <v>111</v>
      </c>
      <c r="D873" t="e">
        <v>#N/A</v>
      </c>
    </row>
    <row r="874" spans="1:4">
      <c r="A874">
        <f t="shared" si="26"/>
        <v>873</v>
      </c>
      <c r="B874">
        <f t="shared" si="27"/>
        <v>1989</v>
      </c>
      <c r="C874" t="s">
        <v>111</v>
      </c>
      <c r="D874" t="e">
        <v>#N/A</v>
      </c>
    </row>
    <row r="875" spans="1:4">
      <c r="A875">
        <f t="shared" si="26"/>
        <v>874</v>
      </c>
      <c r="B875">
        <f t="shared" si="27"/>
        <v>1990</v>
      </c>
      <c r="C875" t="s">
        <v>111</v>
      </c>
      <c r="D875" t="e">
        <v>#N/A</v>
      </c>
    </row>
    <row r="876" spans="1:4">
      <c r="A876">
        <f t="shared" si="26"/>
        <v>875</v>
      </c>
      <c r="B876">
        <f t="shared" si="27"/>
        <v>1991</v>
      </c>
      <c r="C876" t="s">
        <v>111</v>
      </c>
      <c r="D876" t="e">
        <v>#N/A</v>
      </c>
    </row>
    <row r="877" spans="1:4">
      <c r="A877">
        <f t="shared" si="26"/>
        <v>876</v>
      </c>
      <c r="B877">
        <f t="shared" si="27"/>
        <v>1992</v>
      </c>
      <c r="C877" t="s">
        <v>111</v>
      </c>
      <c r="D877" t="e">
        <v>#N/A</v>
      </c>
    </row>
    <row r="878" spans="1:4">
      <c r="A878">
        <f t="shared" si="26"/>
        <v>877</v>
      </c>
      <c r="B878">
        <f t="shared" si="27"/>
        <v>1993</v>
      </c>
      <c r="C878" t="s">
        <v>111</v>
      </c>
      <c r="D878" t="e">
        <v>#N/A</v>
      </c>
    </row>
    <row r="879" spans="1:4">
      <c r="A879">
        <f t="shared" si="26"/>
        <v>878</v>
      </c>
      <c r="B879">
        <f t="shared" si="27"/>
        <v>1994</v>
      </c>
      <c r="C879" t="s">
        <v>111</v>
      </c>
      <c r="D879" t="e">
        <v>#N/A</v>
      </c>
    </row>
    <row r="880" spans="1:4">
      <c r="A880">
        <f t="shared" si="26"/>
        <v>879</v>
      </c>
      <c r="B880">
        <f t="shared" si="27"/>
        <v>1995</v>
      </c>
      <c r="C880" t="s">
        <v>111</v>
      </c>
      <c r="D880" t="e">
        <v>#N/A</v>
      </c>
    </row>
    <row r="881" spans="1:4">
      <c r="A881">
        <f t="shared" si="26"/>
        <v>880</v>
      </c>
      <c r="B881">
        <f t="shared" si="27"/>
        <v>1996</v>
      </c>
      <c r="C881" t="s">
        <v>111</v>
      </c>
      <c r="D881" t="e">
        <v>#N/A</v>
      </c>
    </row>
    <row r="882" spans="1:4">
      <c r="A882">
        <f t="shared" si="26"/>
        <v>881</v>
      </c>
      <c r="B882">
        <f t="shared" si="27"/>
        <v>1997</v>
      </c>
      <c r="C882" t="s">
        <v>111</v>
      </c>
      <c r="D882" t="e">
        <v>#N/A</v>
      </c>
    </row>
    <row r="883" spans="1:4">
      <c r="A883">
        <f t="shared" si="26"/>
        <v>882</v>
      </c>
      <c r="B883">
        <f t="shared" si="27"/>
        <v>1998</v>
      </c>
      <c r="C883" t="s">
        <v>111</v>
      </c>
      <c r="D883" t="e">
        <v>#N/A</v>
      </c>
    </row>
    <row r="884" spans="1:4">
      <c r="A884">
        <f t="shared" si="26"/>
        <v>883</v>
      </c>
      <c r="B884">
        <f t="shared" si="27"/>
        <v>1999</v>
      </c>
      <c r="C884" t="s">
        <v>111</v>
      </c>
      <c r="D884" t="e">
        <v>#N/A</v>
      </c>
    </row>
    <row r="885" spans="1:4">
      <c r="A885">
        <f t="shared" si="26"/>
        <v>884</v>
      </c>
      <c r="B885">
        <f t="shared" si="27"/>
        <v>2000</v>
      </c>
      <c r="C885" t="s">
        <v>111</v>
      </c>
      <c r="D885" t="e">
        <v>#N/A</v>
      </c>
    </row>
    <row r="886" spans="1:4">
      <c r="A886">
        <f t="shared" si="26"/>
        <v>885</v>
      </c>
      <c r="B886">
        <f t="shared" si="27"/>
        <v>2001</v>
      </c>
      <c r="C886" t="s">
        <v>111</v>
      </c>
      <c r="D886" t="e">
        <v>#N/A</v>
      </c>
    </row>
    <row r="887" spans="1:4">
      <c r="A887">
        <f t="shared" si="26"/>
        <v>886</v>
      </c>
      <c r="B887">
        <f t="shared" si="27"/>
        <v>2002</v>
      </c>
      <c r="C887" t="s">
        <v>111</v>
      </c>
      <c r="D887" t="e">
        <v>#N/A</v>
      </c>
    </row>
    <row r="888" spans="1:4">
      <c r="A888">
        <f t="shared" si="26"/>
        <v>887</v>
      </c>
      <c r="B888">
        <f t="shared" si="27"/>
        <v>2003</v>
      </c>
      <c r="C888" t="s">
        <v>111</v>
      </c>
      <c r="D888" t="e">
        <v>#N/A</v>
      </c>
    </row>
    <row r="889" spans="1:4">
      <c r="A889">
        <f t="shared" si="26"/>
        <v>888</v>
      </c>
      <c r="B889">
        <f t="shared" si="27"/>
        <v>2004</v>
      </c>
      <c r="C889" t="s">
        <v>111</v>
      </c>
      <c r="D889" t="e">
        <v>#N/A</v>
      </c>
    </row>
    <row r="890" spans="1:4">
      <c r="A890">
        <f t="shared" si="26"/>
        <v>889</v>
      </c>
      <c r="B890">
        <f t="shared" si="27"/>
        <v>2005</v>
      </c>
      <c r="C890" t="s">
        <v>111</v>
      </c>
      <c r="D890" t="e">
        <v>#N/A</v>
      </c>
    </row>
    <row r="891" spans="1:4">
      <c r="A891">
        <f t="shared" si="26"/>
        <v>890</v>
      </c>
      <c r="B891">
        <f t="shared" si="27"/>
        <v>2006</v>
      </c>
      <c r="C891" t="s">
        <v>111</v>
      </c>
      <c r="D891" t="e">
        <v>#N/A</v>
      </c>
    </row>
    <row r="892" spans="1:4">
      <c r="A892">
        <f t="shared" si="26"/>
        <v>891</v>
      </c>
      <c r="B892">
        <f t="shared" si="27"/>
        <v>2007</v>
      </c>
      <c r="C892" t="s">
        <v>111</v>
      </c>
      <c r="D892" t="e">
        <v>#N/A</v>
      </c>
    </row>
    <row r="893" spans="1:4">
      <c r="A893">
        <f t="shared" si="26"/>
        <v>892</v>
      </c>
      <c r="B893">
        <f t="shared" si="27"/>
        <v>2008</v>
      </c>
      <c r="C893" t="s">
        <v>111</v>
      </c>
      <c r="D893" t="e">
        <v>#N/A</v>
      </c>
    </row>
    <row r="894" spans="1:4">
      <c r="A894">
        <f t="shared" si="26"/>
        <v>893</v>
      </c>
      <c r="B894">
        <f t="shared" si="27"/>
        <v>2009</v>
      </c>
      <c r="C894" t="s">
        <v>111</v>
      </c>
      <c r="D894" t="e">
        <v>#N/A</v>
      </c>
    </row>
    <row r="895" spans="1:4">
      <c r="A895">
        <f t="shared" si="26"/>
        <v>894</v>
      </c>
      <c r="B895">
        <f t="shared" si="27"/>
        <v>2010</v>
      </c>
      <c r="C895" t="s">
        <v>111</v>
      </c>
      <c r="D895" t="e">
        <v>#N/A</v>
      </c>
    </row>
    <row r="896" spans="1:4">
      <c r="A896">
        <f t="shared" si="26"/>
        <v>895</v>
      </c>
      <c r="B896">
        <f t="shared" si="27"/>
        <v>2011</v>
      </c>
      <c r="C896" t="s">
        <v>111</v>
      </c>
      <c r="D896" t="e">
        <v>#N/A</v>
      </c>
    </row>
    <row r="897" spans="1:4">
      <c r="A897">
        <f t="shared" si="26"/>
        <v>896</v>
      </c>
      <c r="B897">
        <f t="shared" si="27"/>
        <v>2012</v>
      </c>
      <c r="C897" t="s">
        <v>111</v>
      </c>
      <c r="D897" t="e">
        <v>#N/A</v>
      </c>
    </row>
    <row r="898" spans="1:4">
      <c r="A898">
        <f t="shared" si="26"/>
        <v>897</v>
      </c>
      <c r="B898">
        <f t="shared" si="27"/>
        <v>2013</v>
      </c>
      <c r="C898" t="s">
        <v>111</v>
      </c>
      <c r="D898" t="e">
        <v>#N/A</v>
      </c>
    </row>
    <row r="899" spans="1:4">
      <c r="A899">
        <f t="shared" ref="A899:A962" si="28">ROW()-1</f>
        <v>898</v>
      </c>
      <c r="B899">
        <f t="shared" ref="B899:B962" si="29">MOD(ROW()-2,29)+1987</f>
        <v>2014</v>
      </c>
      <c r="C899" t="s">
        <v>111</v>
      </c>
      <c r="D899" t="e">
        <v>#N/A</v>
      </c>
    </row>
    <row r="900" spans="1:4">
      <c r="A900">
        <f t="shared" si="28"/>
        <v>899</v>
      </c>
      <c r="B900">
        <f t="shared" si="29"/>
        <v>2015</v>
      </c>
      <c r="C900" t="s">
        <v>111</v>
      </c>
      <c r="D900" t="e">
        <v>#N/A</v>
      </c>
    </row>
    <row r="901" spans="1:4">
      <c r="A901">
        <f t="shared" si="28"/>
        <v>900</v>
      </c>
      <c r="B901">
        <f t="shared" si="29"/>
        <v>1987</v>
      </c>
      <c r="C901" t="s">
        <v>22</v>
      </c>
      <c r="D901">
        <v>1433311</v>
      </c>
    </row>
    <row r="902" spans="1:4">
      <c r="A902">
        <f t="shared" si="28"/>
        <v>901</v>
      </c>
      <c r="B902">
        <f t="shared" si="29"/>
        <v>1988</v>
      </c>
      <c r="C902" t="s">
        <v>22</v>
      </c>
      <c r="D902">
        <v>1489035</v>
      </c>
    </row>
    <row r="903" spans="1:4">
      <c r="A903">
        <f t="shared" si="28"/>
        <v>902</v>
      </c>
      <c r="B903">
        <f t="shared" si="29"/>
        <v>1989</v>
      </c>
      <c r="C903" t="s">
        <v>22</v>
      </c>
      <c r="D903">
        <v>1459109</v>
      </c>
    </row>
    <row r="904" spans="1:4">
      <c r="A904">
        <f t="shared" si="28"/>
        <v>903</v>
      </c>
      <c r="B904">
        <f t="shared" si="29"/>
        <v>1990</v>
      </c>
      <c r="C904" t="s">
        <v>22</v>
      </c>
      <c r="D904">
        <v>1295031</v>
      </c>
    </row>
    <row r="905" spans="1:4">
      <c r="A905">
        <f t="shared" si="28"/>
        <v>904</v>
      </c>
      <c r="B905">
        <f t="shared" si="29"/>
        <v>1991</v>
      </c>
      <c r="C905" t="s">
        <v>22</v>
      </c>
      <c r="D905">
        <v>1408588</v>
      </c>
    </row>
    <row r="906" spans="1:4">
      <c r="A906">
        <f t="shared" si="28"/>
        <v>905</v>
      </c>
      <c r="B906">
        <f t="shared" si="29"/>
        <v>1992</v>
      </c>
      <c r="C906" t="s">
        <v>22</v>
      </c>
      <c r="D906">
        <v>1762661</v>
      </c>
    </row>
    <row r="907" spans="1:4">
      <c r="A907">
        <f t="shared" si="28"/>
        <v>906</v>
      </c>
      <c r="B907">
        <f t="shared" si="29"/>
        <v>1993</v>
      </c>
      <c r="C907" t="s">
        <v>22</v>
      </c>
      <c r="D907">
        <v>2183765</v>
      </c>
    </row>
    <row r="908" spans="1:4">
      <c r="A908">
        <f t="shared" si="28"/>
        <v>907</v>
      </c>
      <c r="B908">
        <f t="shared" si="29"/>
        <v>1994</v>
      </c>
      <c r="C908" t="s">
        <v>22</v>
      </c>
      <c r="D908">
        <v>2110787</v>
      </c>
    </row>
    <row r="909" spans="1:4">
      <c r="A909">
        <f t="shared" si="28"/>
        <v>908</v>
      </c>
      <c r="B909">
        <f t="shared" si="29"/>
        <v>1995</v>
      </c>
      <c r="C909" t="s">
        <v>22</v>
      </c>
      <c r="D909">
        <v>1751826</v>
      </c>
    </row>
    <row r="910" spans="1:4">
      <c r="A910">
        <f t="shared" si="28"/>
        <v>909</v>
      </c>
      <c r="B910">
        <f t="shared" si="29"/>
        <v>1996</v>
      </c>
      <c r="C910" t="s">
        <v>22</v>
      </c>
      <c r="D910">
        <v>1560944</v>
      </c>
    </row>
    <row r="911" spans="1:4">
      <c r="A911">
        <f t="shared" si="28"/>
        <v>910</v>
      </c>
      <c r="B911">
        <f t="shared" si="29"/>
        <v>1997</v>
      </c>
      <c r="C911" t="s">
        <v>22</v>
      </c>
      <c r="D911">
        <v>1736743</v>
      </c>
    </row>
    <row r="912" spans="1:4">
      <c r="A912">
        <f t="shared" si="28"/>
        <v>911</v>
      </c>
      <c r="B912">
        <f t="shared" si="29"/>
        <v>1998</v>
      </c>
      <c r="C912" t="s">
        <v>22</v>
      </c>
      <c r="D912">
        <v>1503918</v>
      </c>
    </row>
    <row r="913" spans="1:4">
      <c r="A913">
        <f t="shared" si="28"/>
        <v>912</v>
      </c>
      <c r="B913">
        <f t="shared" si="29"/>
        <v>1999</v>
      </c>
      <c r="C913" t="s">
        <v>22</v>
      </c>
      <c r="D913">
        <v>1928692</v>
      </c>
    </row>
    <row r="914" spans="1:4">
      <c r="A914">
        <f t="shared" si="28"/>
        <v>913</v>
      </c>
      <c r="B914">
        <f t="shared" si="29"/>
        <v>2000</v>
      </c>
      <c r="C914" t="s">
        <v>22</v>
      </c>
      <c r="D914">
        <v>1378370</v>
      </c>
    </row>
    <row r="915" spans="1:4">
      <c r="A915">
        <f t="shared" si="28"/>
        <v>914</v>
      </c>
      <c r="B915">
        <f t="shared" si="29"/>
        <v>2001</v>
      </c>
      <c r="C915" t="s">
        <v>22</v>
      </c>
      <c r="D915">
        <v>2410864</v>
      </c>
    </row>
    <row r="916" spans="1:4">
      <c r="A916">
        <f t="shared" si="28"/>
        <v>915</v>
      </c>
      <c r="B916">
        <f t="shared" si="29"/>
        <v>2002</v>
      </c>
      <c r="C916" t="s">
        <v>22</v>
      </c>
      <c r="D916">
        <v>1979524</v>
      </c>
    </row>
    <row r="917" spans="1:4">
      <c r="A917">
        <f t="shared" si="28"/>
        <v>916</v>
      </c>
      <c r="B917">
        <f t="shared" si="29"/>
        <v>2003</v>
      </c>
      <c r="C917" t="s">
        <v>22</v>
      </c>
      <c r="D917">
        <v>1595719</v>
      </c>
    </row>
    <row r="918" spans="1:4">
      <c r="A918">
        <f t="shared" si="28"/>
        <v>917</v>
      </c>
      <c r="B918">
        <f t="shared" si="29"/>
        <v>2004</v>
      </c>
      <c r="C918" t="s">
        <v>22</v>
      </c>
      <c r="D918">
        <v>1721198</v>
      </c>
    </row>
    <row r="919" spans="1:4">
      <c r="A919">
        <f t="shared" si="28"/>
        <v>918</v>
      </c>
      <c r="B919">
        <f t="shared" si="29"/>
        <v>2005</v>
      </c>
      <c r="C919" t="s">
        <v>22</v>
      </c>
      <c r="D919">
        <v>2334880</v>
      </c>
    </row>
    <row r="920" spans="1:4">
      <c r="A920">
        <f t="shared" si="28"/>
        <v>919</v>
      </c>
      <c r="B920">
        <f t="shared" si="29"/>
        <v>2006</v>
      </c>
      <c r="C920" t="s">
        <v>22</v>
      </c>
      <c r="D920">
        <v>2064326</v>
      </c>
    </row>
    <row r="921" spans="1:4">
      <c r="A921">
        <f t="shared" si="28"/>
        <v>920</v>
      </c>
      <c r="B921">
        <f t="shared" si="29"/>
        <v>2007</v>
      </c>
      <c r="C921" t="s">
        <v>22</v>
      </c>
      <c r="D921">
        <v>2078925</v>
      </c>
    </row>
    <row r="922" spans="1:4">
      <c r="A922">
        <f t="shared" si="28"/>
        <v>921</v>
      </c>
      <c r="B922">
        <f t="shared" si="29"/>
        <v>2008</v>
      </c>
      <c r="C922" t="s">
        <v>22</v>
      </c>
      <c r="D922">
        <v>1852687</v>
      </c>
    </row>
    <row r="923" spans="1:4">
      <c r="A923">
        <f t="shared" si="28"/>
        <v>922</v>
      </c>
      <c r="B923">
        <f t="shared" si="29"/>
        <v>2009</v>
      </c>
      <c r="C923" t="s">
        <v>22</v>
      </c>
      <c r="D923">
        <v>1734760</v>
      </c>
    </row>
    <row r="924" spans="1:4">
      <c r="A924">
        <f t="shared" si="28"/>
        <v>923</v>
      </c>
      <c r="B924">
        <f t="shared" si="29"/>
        <v>2010</v>
      </c>
      <c r="C924" t="s">
        <v>22</v>
      </c>
      <c r="D924">
        <v>1690582</v>
      </c>
    </row>
    <row r="925" spans="1:4">
      <c r="A925">
        <f t="shared" si="28"/>
        <v>924</v>
      </c>
      <c r="B925">
        <f t="shared" si="29"/>
        <v>2011</v>
      </c>
      <c r="C925" t="s">
        <v>22</v>
      </c>
      <c r="D925">
        <v>1724879</v>
      </c>
    </row>
    <row r="926" spans="1:4">
      <c r="A926">
        <f t="shared" si="28"/>
        <v>925</v>
      </c>
      <c r="B926">
        <f t="shared" si="29"/>
        <v>2012</v>
      </c>
      <c r="C926" t="s">
        <v>22</v>
      </c>
      <c r="D926">
        <v>1805078</v>
      </c>
    </row>
    <row r="927" spans="1:4">
      <c r="A927">
        <f t="shared" si="28"/>
        <v>926</v>
      </c>
      <c r="B927">
        <f t="shared" si="29"/>
        <v>2013</v>
      </c>
      <c r="C927" t="s">
        <v>22</v>
      </c>
      <c r="D927">
        <v>1901465</v>
      </c>
    </row>
    <row r="928" spans="1:4">
      <c r="A928">
        <f t="shared" si="28"/>
        <v>927</v>
      </c>
      <c r="B928">
        <f t="shared" si="29"/>
        <v>2014</v>
      </c>
      <c r="C928" t="s">
        <v>22</v>
      </c>
      <c r="D928">
        <v>1861300</v>
      </c>
    </row>
    <row r="929" spans="1:4">
      <c r="A929">
        <f t="shared" si="28"/>
        <v>928</v>
      </c>
      <c r="B929">
        <f t="shared" si="29"/>
        <v>2015</v>
      </c>
      <c r="C929" t="s">
        <v>22</v>
      </c>
      <c r="D929">
        <v>1944235</v>
      </c>
    </row>
    <row r="930" spans="1:4">
      <c r="A930">
        <f t="shared" si="28"/>
        <v>929</v>
      </c>
      <c r="B930">
        <f t="shared" si="29"/>
        <v>1987</v>
      </c>
      <c r="C930" t="s">
        <v>9</v>
      </c>
      <c r="D930">
        <v>2430956</v>
      </c>
    </row>
    <row r="931" spans="1:4">
      <c r="A931">
        <f t="shared" si="28"/>
        <v>930</v>
      </c>
      <c r="B931">
        <f t="shared" si="29"/>
        <v>1988</v>
      </c>
      <c r="C931" t="s">
        <v>9</v>
      </c>
      <c r="D931">
        <v>2084946</v>
      </c>
    </row>
    <row r="932" spans="1:4">
      <c r="A932">
        <f t="shared" si="28"/>
        <v>931</v>
      </c>
      <c r="B932">
        <f t="shared" si="29"/>
        <v>1989</v>
      </c>
      <c r="C932" t="s">
        <v>9</v>
      </c>
      <c r="D932">
        <v>2064035</v>
      </c>
    </row>
    <row r="933" spans="1:4">
      <c r="A933">
        <f t="shared" si="28"/>
        <v>932</v>
      </c>
      <c r="B933">
        <f t="shared" si="29"/>
        <v>1990</v>
      </c>
      <c r="C933" t="s">
        <v>9</v>
      </c>
      <c r="D933">
        <v>1754825</v>
      </c>
    </row>
    <row r="934" spans="1:4">
      <c r="A934">
        <f t="shared" si="28"/>
        <v>933</v>
      </c>
      <c r="B934">
        <f t="shared" si="29"/>
        <v>1991</v>
      </c>
      <c r="C934" t="s">
        <v>9</v>
      </c>
      <c r="D934">
        <v>1958769</v>
      </c>
    </row>
    <row r="935" spans="1:4">
      <c r="A935">
        <f t="shared" si="28"/>
        <v>934</v>
      </c>
      <c r="B935">
        <f t="shared" si="29"/>
        <v>1992</v>
      </c>
      <c r="C935" t="s">
        <v>9</v>
      </c>
      <c r="D935">
        <v>1787287</v>
      </c>
    </row>
    <row r="936" spans="1:4">
      <c r="A936">
        <f t="shared" si="28"/>
        <v>935</v>
      </c>
      <c r="B936">
        <f t="shared" si="29"/>
        <v>1993</v>
      </c>
      <c r="C936" t="s">
        <v>9</v>
      </c>
      <c r="D936">
        <v>1651400</v>
      </c>
    </row>
    <row r="937" spans="1:4">
      <c r="A937">
        <f t="shared" si="28"/>
        <v>936</v>
      </c>
      <c r="B937">
        <f t="shared" si="29"/>
        <v>1994</v>
      </c>
      <c r="C937" t="s">
        <v>9</v>
      </c>
      <c r="D937">
        <v>1566398</v>
      </c>
    </row>
    <row r="938" spans="1:4">
      <c r="A938">
        <f t="shared" si="28"/>
        <v>937</v>
      </c>
      <c r="B938">
        <f t="shared" si="29"/>
        <v>1995</v>
      </c>
      <c r="C938" t="s">
        <v>9</v>
      </c>
      <c r="D938">
        <v>1690368</v>
      </c>
    </row>
    <row r="939" spans="1:4">
      <c r="A939">
        <f t="shared" si="28"/>
        <v>938</v>
      </c>
      <c r="B939">
        <f t="shared" si="29"/>
        <v>1996</v>
      </c>
      <c r="C939" t="s">
        <v>9</v>
      </c>
      <c r="D939">
        <v>1464735</v>
      </c>
    </row>
    <row r="940" spans="1:4">
      <c r="A940">
        <f t="shared" si="28"/>
        <v>939</v>
      </c>
      <c r="B940">
        <f t="shared" si="29"/>
        <v>1997</v>
      </c>
      <c r="C940" t="s">
        <v>9</v>
      </c>
      <c r="D940">
        <v>1449008</v>
      </c>
    </row>
    <row r="941" spans="1:4">
      <c r="A941">
        <f t="shared" si="28"/>
        <v>940</v>
      </c>
      <c r="B941">
        <f t="shared" si="29"/>
        <v>1998</v>
      </c>
      <c r="C941" t="s">
        <v>9</v>
      </c>
      <c r="D941">
        <v>1415187</v>
      </c>
    </row>
    <row r="942" spans="1:4">
      <c r="A942">
        <f t="shared" si="28"/>
        <v>941</v>
      </c>
      <c r="B942">
        <f t="shared" si="29"/>
        <v>1999</v>
      </c>
      <c r="C942" t="s">
        <v>9</v>
      </c>
      <c r="D942">
        <v>1362695</v>
      </c>
    </row>
    <row r="943" spans="1:4">
      <c r="A943">
        <f t="shared" si="28"/>
        <v>942</v>
      </c>
      <c r="B943">
        <f t="shared" si="29"/>
        <v>2000</v>
      </c>
      <c r="C943" t="s">
        <v>9</v>
      </c>
      <c r="D943">
        <v>1317818</v>
      </c>
    </row>
    <row r="944" spans="1:4">
      <c r="A944">
        <f t="shared" si="28"/>
        <v>943</v>
      </c>
      <c r="B944">
        <f t="shared" si="29"/>
        <v>2001</v>
      </c>
      <c r="C944" t="s">
        <v>9</v>
      </c>
      <c r="D944">
        <v>1399893</v>
      </c>
    </row>
    <row r="945" spans="1:4">
      <c r="A945">
        <f t="shared" si="28"/>
        <v>944</v>
      </c>
      <c r="B945">
        <f t="shared" si="29"/>
        <v>2002</v>
      </c>
      <c r="C945" t="s">
        <v>9</v>
      </c>
      <c r="D945">
        <v>1363151</v>
      </c>
    </row>
    <row r="946" spans="1:4">
      <c r="A946">
        <f t="shared" si="28"/>
        <v>945</v>
      </c>
      <c r="B946">
        <f t="shared" si="29"/>
        <v>2003</v>
      </c>
      <c r="C946" t="s">
        <v>9</v>
      </c>
      <c r="D946">
        <v>1588315</v>
      </c>
    </row>
    <row r="947" spans="1:4">
      <c r="A947">
        <f t="shared" si="28"/>
        <v>946</v>
      </c>
      <c r="B947">
        <f t="shared" si="29"/>
        <v>2004</v>
      </c>
      <c r="C947" t="s">
        <v>9</v>
      </c>
      <c r="D947">
        <v>1561842</v>
      </c>
    </row>
    <row r="948" spans="1:4">
      <c r="A948">
        <f t="shared" si="28"/>
        <v>947</v>
      </c>
      <c r="B948">
        <f t="shared" si="29"/>
        <v>2005</v>
      </c>
      <c r="C948" t="s">
        <v>9</v>
      </c>
      <c r="D948">
        <v>1590561</v>
      </c>
    </row>
    <row r="949" spans="1:4">
      <c r="A949">
        <f t="shared" si="28"/>
        <v>948</v>
      </c>
      <c r="B949">
        <f t="shared" si="29"/>
        <v>2006</v>
      </c>
      <c r="C949" t="s">
        <v>9</v>
      </c>
      <c r="D949">
        <v>1584039</v>
      </c>
    </row>
    <row r="950" spans="1:4">
      <c r="A950">
        <f t="shared" si="28"/>
        <v>949</v>
      </c>
      <c r="B950">
        <f t="shared" si="29"/>
        <v>2007</v>
      </c>
      <c r="C950" t="s">
        <v>9</v>
      </c>
      <c r="D950">
        <v>1647189</v>
      </c>
    </row>
    <row r="951" spans="1:4">
      <c r="A951">
        <f t="shared" si="28"/>
        <v>950</v>
      </c>
      <c r="B951">
        <f t="shared" si="29"/>
        <v>2008</v>
      </c>
      <c r="C951" t="s">
        <v>9</v>
      </c>
      <c r="D951">
        <v>1645648</v>
      </c>
    </row>
    <row r="952" spans="1:4">
      <c r="A952">
        <f t="shared" si="28"/>
        <v>951</v>
      </c>
      <c r="B952">
        <f t="shared" si="29"/>
        <v>2009</v>
      </c>
      <c r="C952" t="s">
        <v>9</v>
      </c>
      <c r="D952">
        <v>1709898</v>
      </c>
    </row>
    <row r="953" spans="1:4">
      <c r="A953">
        <f t="shared" si="28"/>
        <v>952</v>
      </c>
      <c r="B953">
        <f t="shared" si="29"/>
        <v>2010</v>
      </c>
      <c r="C953" t="s">
        <v>9</v>
      </c>
      <c r="D953">
        <v>1706826</v>
      </c>
    </row>
    <row r="954" spans="1:4">
      <c r="A954">
        <f t="shared" si="28"/>
        <v>953</v>
      </c>
      <c r="B954">
        <f t="shared" si="29"/>
        <v>2011</v>
      </c>
      <c r="C954" t="s">
        <v>9</v>
      </c>
      <c r="D954">
        <v>1756900</v>
      </c>
    </row>
    <row r="955" spans="1:4">
      <c r="A955">
        <f t="shared" si="28"/>
        <v>954</v>
      </c>
      <c r="B955">
        <f t="shared" si="29"/>
        <v>2012</v>
      </c>
      <c r="C955" t="s">
        <v>9</v>
      </c>
      <c r="D955">
        <v>1764349</v>
      </c>
    </row>
    <row r="956" spans="1:4">
      <c r="A956">
        <f t="shared" si="28"/>
        <v>955</v>
      </c>
      <c r="B956">
        <f t="shared" si="29"/>
        <v>2013</v>
      </c>
      <c r="C956" t="s">
        <v>9</v>
      </c>
      <c r="D956">
        <v>1751576</v>
      </c>
    </row>
    <row r="957" spans="1:4">
      <c r="A957">
        <f t="shared" si="28"/>
        <v>956</v>
      </c>
      <c r="B957">
        <f t="shared" si="29"/>
        <v>2014</v>
      </c>
      <c r="C957" t="s">
        <v>9</v>
      </c>
      <c r="D957">
        <v>1975990</v>
      </c>
    </row>
    <row r="958" spans="1:4">
      <c r="A958">
        <f t="shared" si="28"/>
        <v>957</v>
      </c>
      <c r="B958">
        <f t="shared" si="29"/>
        <v>2015</v>
      </c>
      <c r="C958" t="s">
        <v>9</v>
      </c>
      <c r="D958">
        <v>2035595</v>
      </c>
    </row>
    <row r="959" spans="1:4">
      <c r="A959">
        <f t="shared" si="28"/>
        <v>958</v>
      </c>
      <c r="B959">
        <f t="shared" si="29"/>
        <v>1987</v>
      </c>
      <c r="C959" t="s">
        <v>81</v>
      </c>
      <c r="D959" t="s">
        <v>126</v>
      </c>
    </row>
    <row r="960" spans="1:4">
      <c r="A960">
        <f t="shared" si="28"/>
        <v>959</v>
      </c>
      <c r="B960">
        <f t="shared" si="29"/>
        <v>1988</v>
      </c>
      <c r="C960" t="s">
        <v>81</v>
      </c>
      <c r="D960" t="s">
        <v>126</v>
      </c>
    </row>
    <row r="961" spans="1:4">
      <c r="A961">
        <f t="shared" si="28"/>
        <v>960</v>
      </c>
      <c r="B961">
        <f t="shared" si="29"/>
        <v>1989</v>
      </c>
      <c r="C961" t="s">
        <v>81</v>
      </c>
      <c r="D961" t="s">
        <v>126</v>
      </c>
    </row>
    <row r="962" spans="1:4">
      <c r="A962">
        <f t="shared" si="28"/>
        <v>961</v>
      </c>
      <c r="B962">
        <f t="shared" si="29"/>
        <v>1990</v>
      </c>
      <c r="C962" t="s">
        <v>81</v>
      </c>
      <c r="D962" t="s">
        <v>126</v>
      </c>
    </row>
    <row r="963" spans="1:4">
      <c r="A963">
        <f t="shared" ref="A963:A1026" si="30">ROW()-1</f>
        <v>962</v>
      </c>
      <c r="B963">
        <f t="shared" ref="B963:B1026" si="31">MOD(ROW()-2,29)+1987</f>
        <v>1991</v>
      </c>
      <c r="C963" t="s">
        <v>81</v>
      </c>
      <c r="D963" t="s">
        <v>126</v>
      </c>
    </row>
    <row r="964" spans="1:4">
      <c r="A964">
        <f t="shared" si="30"/>
        <v>963</v>
      </c>
      <c r="B964">
        <f t="shared" si="31"/>
        <v>1992</v>
      </c>
      <c r="C964" t="s">
        <v>81</v>
      </c>
      <c r="D964" t="s">
        <v>126</v>
      </c>
    </row>
    <row r="965" spans="1:4">
      <c r="A965">
        <f t="shared" si="30"/>
        <v>964</v>
      </c>
      <c r="B965">
        <f t="shared" si="31"/>
        <v>1993</v>
      </c>
      <c r="C965" t="s">
        <v>81</v>
      </c>
      <c r="D965">
        <v>5600</v>
      </c>
    </row>
    <row r="966" spans="1:4">
      <c r="A966">
        <f t="shared" si="30"/>
        <v>965</v>
      </c>
      <c r="B966">
        <f t="shared" si="31"/>
        <v>1994</v>
      </c>
      <c r="C966" t="s">
        <v>81</v>
      </c>
      <c r="D966">
        <v>1396144</v>
      </c>
    </row>
    <row r="967" spans="1:4">
      <c r="A967">
        <f t="shared" si="30"/>
        <v>966</v>
      </c>
      <c r="B967">
        <f t="shared" si="31"/>
        <v>1995</v>
      </c>
      <c r="C967" t="s">
        <v>81</v>
      </c>
      <c r="D967">
        <v>1572565</v>
      </c>
    </row>
    <row r="968" spans="1:4">
      <c r="A968">
        <f t="shared" si="30"/>
        <v>967</v>
      </c>
      <c r="B968">
        <f t="shared" si="31"/>
        <v>1996</v>
      </c>
      <c r="C968" t="s">
        <v>81</v>
      </c>
      <c r="D968">
        <v>1639424</v>
      </c>
    </row>
    <row r="969" spans="1:4">
      <c r="A969">
        <f t="shared" si="30"/>
        <v>968</v>
      </c>
      <c r="B969">
        <f t="shared" si="31"/>
        <v>1997</v>
      </c>
      <c r="C969" t="s">
        <v>81</v>
      </c>
      <c r="D969">
        <v>1637833</v>
      </c>
    </row>
    <row r="970" spans="1:4">
      <c r="A970">
        <f t="shared" si="30"/>
        <v>969</v>
      </c>
      <c r="B970">
        <f t="shared" si="31"/>
        <v>1998</v>
      </c>
      <c r="C970" t="s">
        <v>81</v>
      </c>
      <c r="D970">
        <v>2058730</v>
      </c>
    </row>
    <row r="971" spans="1:4">
      <c r="A971">
        <f t="shared" si="30"/>
        <v>970</v>
      </c>
      <c r="B971">
        <f t="shared" si="31"/>
        <v>1999</v>
      </c>
      <c r="C971" t="s">
        <v>81</v>
      </c>
      <c r="D971">
        <v>1856151</v>
      </c>
    </row>
    <row r="972" spans="1:4">
      <c r="A972">
        <f t="shared" si="30"/>
        <v>971</v>
      </c>
      <c r="B972">
        <f t="shared" si="31"/>
        <v>2000</v>
      </c>
      <c r="C972" t="s">
        <v>81</v>
      </c>
      <c r="D972">
        <v>1961876</v>
      </c>
    </row>
    <row r="973" spans="1:4">
      <c r="A973">
        <f t="shared" si="30"/>
        <v>972</v>
      </c>
      <c r="B973">
        <f t="shared" si="31"/>
        <v>2001</v>
      </c>
      <c r="C973" t="s">
        <v>81</v>
      </c>
      <c r="D973">
        <v>2141684</v>
      </c>
    </row>
    <row r="974" spans="1:4">
      <c r="A974">
        <f t="shared" si="30"/>
        <v>973</v>
      </c>
      <c r="B974">
        <f t="shared" si="31"/>
        <v>2002</v>
      </c>
      <c r="C974" t="s">
        <v>81</v>
      </c>
      <c r="D974">
        <v>2250465</v>
      </c>
    </row>
    <row r="975" spans="1:4">
      <c r="A975">
        <f t="shared" si="30"/>
        <v>974</v>
      </c>
      <c r="B975">
        <f t="shared" si="31"/>
        <v>2003</v>
      </c>
      <c r="C975" t="s">
        <v>81</v>
      </c>
      <c r="D975">
        <v>2414800</v>
      </c>
    </row>
    <row r="976" spans="1:4">
      <c r="A976">
        <f t="shared" si="30"/>
        <v>975</v>
      </c>
      <c r="B976">
        <f t="shared" si="31"/>
        <v>2004</v>
      </c>
      <c r="C976" t="s">
        <v>81</v>
      </c>
      <c r="D976">
        <v>2282423</v>
      </c>
    </row>
    <row r="977" spans="1:4">
      <c r="A977">
        <f t="shared" si="30"/>
        <v>976</v>
      </c>
      <c r="B977">
        <f t="shared" si="31"/>
        <v>2005</v>
      </c>
      <c r="C977" t="s">
        <v>81</v>
      </c>
      <c r="D977">
        <v>2275538</v>
      </c>
    </row>
    <row r="978" spans="1:4">
      <c r="A978">
        <f t="shared" si="30"/>
        <v>977</v>
      </c>
      <c r="B978">
        <f t="shared" si="31"/>
        <v>2006</v>
      </c>
      <c r="C978" t="s">
        <v>81</v>
      </c>
      <c r="D978">
        <v>2273438</v>
      </c>
    </row>
    <row r="979" spans="1:4">
      <c r="A979">
        <f t="shared" si="30"/>
        <v>978</v>
      </c>
      <c r="B979">
        <f t="shared" si="31"/>
        <v>2007</v>
      </c>
      <c r="C979" t="s">
        <v>81</v>
      </c>
      <c r="D979">
        <v>2247425</v>
      </c>
    </row>
    <row r="980" spans="1:4">
      <c r="A980">
        <f t="shared" si="30"/>
        <v>979</v>
      </c>
      <c r="B980">
        <f t="shared" si="31"/>
        <v>2008</v>
      </c>
      <c r="C980" t="s">
        <v>81</v>
      </c>
      <c r="D980">
        <v>2282632</v>
      </c>
    </row>
    <row r="981" spans="1:4">
      <c r="A981">
        <f t="shared" si="30"/>
        <v>980</v>
      </c>
      <c r="B981">
        <f t="shared" si="31"/>
        <v>2009</v>
      </c>
      <c r="C981" t="s">
        <v>81</v>
      </c>
      <c r="D981">
        <v>2252576</v>
      </c>
    </row>
    <row r="982" spans="1:4">
      <c r="A982">
        <f t="shared" si="30"/>
        <v>981</v>
      </c>
      <c r="B982">
        <f t="shared" si="31"/>
        <v>2010</v>
      </c>
      <c r="C982" t="s">
        <v>81</v>
      </c>
      <c r="D982">
        <v>2215552</v>
      </c>
    </row>
    <row r="983" spans="1:4">
      <c r="A983">
        <f t="shared" si="30"/>
        <v>982</v>
      </c>
      <c r="B983">
        <f t="shared" si="31"/>
        <v>2011</v>
      </c>
      <c r="C983" t="s">
        <v>81</v>
      </c>
      <c r="D983">
        <v>2391401</v>
      </c>
    </row>
    <row r="984" spans="1:4">
      <c r="A984">
        <f t="shared" si="30"/>
        <v>983</v>
      </c>
      <c r="B984">
        <f t="shared" si="31"/>
        <v>2012</v>
      </c>
      <c r="C984" t="s">
        <v>81</v>
      </c>
      <c r="D984">
        <v>2441213</v>
      </c>
    </row>
    <row r="985" spans="1:4">
      <c r="A985">
        <f t="shared" si="30"/>
        <v>984</v>
      </c>
      <c r="B985">
        <f t="shared" si="31"/>
        <v>2013</v>
      </c>
      <c r="C985" t="s">
        <v>81</v>
      </c>
      <c r="D985">
        <v>2539316</v>
      </c>
    </row>
    <row r="986" spans="1:4">
      <c r="A986">
        <f t="shared" si="30"/>
        <v>985</v>
      </c>
      <c r="B986">
        <f t="shared" si="31"/>
        <v>2014</v>
      </c>
      <c r="C986" t="s">
        <v>81</v>
      </c>
      <c r="D986">
        <v>2534022</v>
      </c>
    </row>
    <row r="987" spans="1:4">
      <c r="A987">
        <f t="shared" si="30"/>
        <v>986</v>
      </c>
      <c r="B987">
        <f t="shared" si="31"/>
        <v>2015</v>
      </c>
      <c r="C987" t="s">
        <v>81</v>
      </c>
      <c r="D987">
        <v>2654100</v>
      </c>
    </row>
    <row r="988" spans="1:4">
      <c r="A988">
        <f t="shared" si="30"/>
        <v>987</v>
      </c>
      <c r="B988">
        <f t="shared" si="31"/>
        <v>1987</v>
      </c>
      <c r="C988" t="s">
        <v>115</v>
      </c>
      <c r="D988" t="e">
        <v>#N/A</v>
      </c>
    </row>
    <row r="989" spans="1:4">
      <c r="A989">
        <f t="shared" si="30"/>
        <v>988</v>
      </c>
      <c r="B989">
        <f t="shared" si="31"/>
        <v>1988</v>
      </c>
      <c r="C989" t="s">
        <v>115</v>
      </c>
      <c r="D989" t="e">
        <v>#N/A</v>
      </c>
    </row>
    <row r="990" spans="1:4">
      <c r="A990">
        <f t="shared" si="30"/>
        <v>989</v>
      </c>
      <c r="B990">
        <f t="shared" si="31"/>
        <v>1989</v>
      </c>
      <c r="C990" t="s">
        <v>115</v>
      </c>
      <c r="D990" t="e">
        <v>#N/A</v>
      </c>
    </row>
    <row r="991" spans="1:4">
      <c r="A991">
        <f t="shared" si="30"/>
        <v>990</v>
      </c>
      <c r="B991">
        <f t="shared" si="31"/>
        <v>1990</v>
      </c>
      <c r="C991" t="s">
        <v>115</v>
      </c>
      <c r="D991" t="e">
        <v>#N/A</v>
      </c>
    </row>
    <row r="992" spans="1:4">
      <c r="A992">
        <f t="shared" si="30"/>
        <v>991</v>
      </c>
      <c r="B992">
        <f t="shared" si="31"/>
        <v>1991</v>
      </c>
      <c r="C992" t="s">
        <v>115</v>
      </c>
      <c r="D992" t="e">
        <v>#N/A</v>
      </c>
    </row>
    <row r="993" spans="1:4">
      <c r="A993">
        <f t="shared" si="30"/>
        <v>992</v>
      </c>
      <c r="B993">
        <f t="shared" si="31"/>
        <v>1992</v>
      </c>
      <c r="C993" t="s">
        <v>115</v>
      </c>
      <c r="D993" t="e">
        <v>#N/A</v>
      </c>
    </row>
    <row r="994" spans="1:4">
      <c r="A994">
        <f t="shared" si="30"/>
        <v>993</v>
      </c>
      <c r="B994">
        <f t="shared" si="31"/>
        <v>1993</v>
      </c>
      <c r="C994" t="s">
        <v>115</v>
      </c>
      <c r="D994" t="e">
        <v>#N/A</v>
      </c>
    </row>
    <row r="995" spans="1:4">
      <c r="A995">
        <f t="shared" si="30"/>
        <v>994</v>
      </c>
      <c r="B995">
        <f t="shared" si="31"/>
        <v>1994</v>
      </c>
      <c r="C995" t="s">
        <v>115</v>
      </c>
      <c r="D995" t="e">
        <v>#N/A</v>
      </c>
    </row>
    <row r="996" spans="1:4">
      <c r="A996">
        <f t="shared" si="30"/>
        <v>995</v>
      </c>
      <c r="B996">
        <f t="shared" si="31"/>
        <v>1995</v>
      </c>
      <c r="C996" t="s">
        <v>115</v>
      </c>
      <c r="D996" t="e">
        <v>#N/A</v>
      </c>
    </row>
    <row r="997" spans="1:4">
      <c r="A997">
        <f t="shared" si="30"/>
        <v>996</v>
      </c>
      <c r="B997">
        <f t="shared" si="31"/>
        <v>1996</v>
      </c>
      <c r="C997" t="s">
        <v>115</v>
      </c>
      <c r="D997" t="e">
        <v>#N/A</v>
      </c>
    </row>
    <row r="998" spans="1:4">
      <c r="A998">
        <f t="shared" si="30"/>
        <v>997</v>
      </c>
      <c r="B998">
        <f t="shared" si="31"/>
        <v>1997</v>
      </c>
      <c r="C998" t="s">
        <v>115</v>
      </c>
      <c r="D998" t="e">
        <v>#N/A</v>
      </c>
    </row>
    <row r="999" spans="1:4">
      <c r="A999">
        <f t="shared" si="30"/>
        <v>998</v>
      </c>
      <c r="B999">
        <f t="shared" si="31"/>
        <v>1998</v>
      </c>
      <c r="C999" t="s">
        <v>115</v>
      </c>
      <c r="D999" t="e">
        <v>#N/A</v>
      </c>
    </row>
    <row r="1000" spans="1:4">
      <c r="A1000">
        <f t="shared" si="30"/>
        <v>999</v>
      </c>
      <c r="B1000">
        <f t="shared" si="31"/>
        <v>1999</v>
      </c>
      <c r="C1000" t="s">
        <v>115</v>
      </c>
      <c r="D1000" t="e">
        <v>#N/A</v>
      </c>
    </row>
    <row r="1001" spans="1:4">
      <c r="A1001">
        <f t="shared" si="30"/>
        <v>1000</v>
      </c>
      <c r="B1001">
        <f t="shared" si="31"/>
        <v>2000</v>
      </c>
      <c r="C1001" t="s">
        <v>115</v>
      </c>
      <c r="D1001" t="e">
        <v>#N/A</v>
      </c>
    </row>
    <row r="1002" spans="1:4">
      <c r="A1002">
        <f t="shared" si="30"/>
        <v>1001</v>
      </c>
      <c r="B1002">
        <f t="shared" si="31"/>
        <v>2001</v>
      </c>
      <c r="C1002" t="s">
        <v>115</v>
      </c>
      <c r="D1002" t="e">
        <v>#N/A</v>
      </c>
    </row>
    <row r="1003" spans="1:4">
      <c r="A1003">
        <f t="shared" si="30"/>
        <v>1002</v>
      </c>
      <c r="B1003">
        <f t="shared" si="31"/>
        <v>2002</v>
      </c>
      <c r="C1003" t="s">
        <v>115</v>
      </c>
      <c r="D1003" t="e">
        <v>#N/A</v>
      </c>
    </row>
    <row r="1004" spans="1:4">
      <c r="A1004">
        <f t="shared" si="30"/>
        <v>1003</v>
      </c>
      <c r="B1004">
        <f t="shared" si="31"/>
        <v>2003</v>
      </c>
      <c r="C1004" t="s">
        <v>115</v>
      </c>
      <c r="D1004" t="e">
        <v>#N/A</v>
      </c>
    </row>
    <row r="1005" spans="1:4">
      <c r="A1005">
        <f t="shared" si="30"/>
        <v>1004</v>
      </c>
      <c r="B1005">
        <f t="shared" si="31"/>
        <v>2004</v>
      </c>
      <c r="C1005" t="s">
        <v>115</v>
      </c>
      <c r="D1005" t="e">
        <v>#N/A</v>
      </c>
    </row>
    <row r="1006" spans="1:4">
      <c r="A1006">
        <f t="shared" si="30"/>
        <v>1005</v>
      </c>
      <c r="B1006">
        <f t="shared" si="31"/>
        <v>2005</v>
      </c>
      <c r="C1006" t="s">
        <v>115</v>
      </c>
      <c r="D1006" t="e">
        <v>#N/A</v>
      </c>
    </row>
    <row r="1007" spans="1:4">
      <c r="A1007">
        <f t="shared" si="30"/>
        <v>1006</v>
      </c>
      <c r="B1007">
        <f t="shared" si="31"/>
        <v>2006</v>
      </c>
      <c r="C1007" t="s">
        <v>115</v>
      </c>
      <c r="D1007" t="e">
        <v>#N/A</v>
      </c>
    </row>
    <row r="1008" spans="1:4">
      <c r="A1008">
        <f t="shared" si="30"/>
        <v>1007</v>
      </c>
      <c r="B1008">
        <f t="shared" si="31"/>
        <v>2007</v>
      </c>
      <c r="C1008" t="s">
        <v>115</v>
      </c>
      <c r="D1008" t="e">
        <v>#N/A</v>
      </c>
    </row>
    <row r="1009" spans="1:4">
      <c r="A1009">
        <f t="shared" si="30"/>
        <v>1008</v>
      </c>
      <c r="B1009">
        <f t="shared" si="31"/>
        <v>2008</v>
      </c>
      <c r="C1009" t="s">
        <v>115</v>
      </c>
      <c r="D1009" t="e">
        <v>#N/A</v>
      </c>
    </row>
    <row r="1010" spans="1:4">
      <c r="A1010">
        <f t="shared" si="30"/>
        <v>1009</v>
      </c>
      <c r="B1010">
        <f t="shared" si="31"/>
        <v>2009</v>
      </c>
      <c r="C1010" t="s">
        <v>115</v>
      </c>
      <c r="D1010" t="e">
        <v>#N/A</v>
      </c>
    </row>
    <row r="1011" spans="1:4">
      <c r="A1011">
        <f t="shared" si="30"/>
        <v>1010</v>
      </c>
      <c r="B1011">
        <f t="shared" si="31"/>
        <v>2010</v>
      </c>
      <c r="C1011" t="s">
        <v>115</v>
      </c>
      <c r="D1011" t="e">
        <v>#N/A</v>
      </c>
    </row>
    <row r="1012" spans="1:4">
      <c r="A1012">
        <f t="shared" si="30"/>
        <v>1011</v>
      </c>
      <c r="B1012">
        <f t="shared" si="31"/>
        <v>2011</v>
      </c>
      <c r="C1012" t="s">
        <v>115</v>
      </c>
      <c r="D1012" t="e">
        <v>#N/A</v>
      </c>
    </row>
    <row r="1013" spans="1:4">
      <c r="A1013">
        <f t="shared" si="30"/>
        <v>1012</v>
      </c>
      <c r="B1013">
        <f t="shared" si="31"/>
        <v>2012</v>
      </c>
      <c r="C1013" t="s">
        <v>115</v>
      </c>
      <c r="D1013" t="e">
        <v>#N/A</v>
      </c>
    </row>
    <row r="1014" spans="1:4">
      <c r="A1014">
        <f t="shared" si="30"/>
        <v>1013</v>
      </c>
      <c r="B1014">
        <f t="shared" si="31"/>
        <v>2013</v>
      </c>
      <c r="C1014" t="s">
        <v>115</v>
      </c>
      <c r="D1014" t="e">
        <v>#N/A</v>
      </c>
    </row>
    <row r="1015" spans="1:4">
      <c r="A1015">
        <f t="shared" si="30"/>
        <v>1014</v>
      </c>
      <c r="B1015">
        <f t="shared" si="31"/>
        <v>2014</v>
      </c>
      <c r="C1015" t="s">
        <v>115</v>
      </c>
      <c r="D1015" t="e">
        <v>#N/A</v>
      </c>
    </row>
    <row r="1016" spans="1:4">
      <c r="A1016">
        <f t="shared" si="30"/>
        <v>1015</v>
      </c>
      <c r="B1016">
        <f t="shared" si="31"/>
        <v>2015</v>
      </c>
      <c r="C1016" t="s">
        <v>115</v>
      </c>
      <c r="D1016" t="e">
        <v>#N/A</v>
      </c>
    </row>
    <row r="1017" spans="1:4">
      <c r="A1017">
        <f t="shared" si="30"/>
        <v>1016</v>
      </c>
      <c r="B1017">
        <f t="shared" si="31"/>
        <v>1987</v>
      </c>
      <c r="C1017" t="s">
        <v>26</v>
      </c>
      <c r="D1017">
        <v>2182407</v>
      </c>
    </row>
    <row r="1018" spans="1:4">
      <c r="A1018">
        <f t="shared" si="30"/>
        <v>1017</v>
      </c>
      <c r="B1018">
        <f t="shared" si="31"/>
        <v>1988</v>
      </c>
      <c r="C1018" t="s">
        <v>26</v>
      </c>
      <c r="D1018">
        <v>2355586</v>
      </c>
    </row>
    <row r="1019" spans="1:4">
      <c r="A1019">
        <f t="shared" si="30"/>
        <v>1018</v>
      </c>
      <c r="B1019">
        <f t="shared" si="31"/>
        <v>1989</v>
      </c>
      <c r="C1019" t="s">
        <v>26</v>
      </c>
      <c r="D1019">
        <v>2213800</v>
      </c>
    </row>
    <row r="1020" spans="1:4">
      <c r="A1020">
        <f t="shared" si="30"/>
        <v>1019</v>
      </c>
      <c r="B1020">
        <f t="shared" si="31"/>
        <v>1990</v>
      </c>
      <c r="C1020" t="s">
        <v>26</v>
      </c>
      <c r="D1020">
        <v>2009547</v>
      </c>
    </row>
    <row r="1021" spans="1:4">
      <c r="A1021">
        <f t="shared" si="30"/>
        <v>1020</v>
      </c>
      <c r="B1021">
        <f t="shared" si="31"/>
        <v>1991</v>
      </c>
      <c r="C1021" t="s">
        <v>26</v>
      </c>
      <c r="D1021">
        <v>2019171</v>
      </c>
    </row>
    <row r="1022" spans="1:4">
      <c r="A1022">
        <f t="shared" si="30"/>
        <v>1021</v>
      </c>
      <c r="B1022">
        <f t="shared" si="31"/>
        <v>1992</v>
      </c>
      <c r="C1022" t="s">
        <v>26</v>
      </c>
      <c r="D1022">
        <v>1933821</v>
      </c>
    </row>
    <row r="1023" spans="1:4">
      <c r="A1023">
        <f t="shared" si="30"/>
        <v>1022</v>
      </c>
      <c r="B1023">
        <f t="shared" si="31"/>
        <v>1993</v>
      </c>
      <c r="C1023" t="s">
        <v>26</v>
      </c>
      <c r="D1023">
        <v>1828759</v>
      </c>
    </row>
    <row r="1024" spans="1:4">
      <c r="A1024">
        <f t="shared" si="30"/>
        <v>1023</v>
      </c>
      <c r="B1024">
        <f t="shared" si="31"/>
        <v>1994</v>
      </c>
      <c r="C1024" t="s">
        <v>26</v>
      </c>
      <c r="D1024">
        <v>1856810</v>
      </c>
    </row>
    <row r="1025" spans="1:4">
      <c r="A1025">
        <f t="shared" si="30"/>
        <v>1024</v>
      </c>
      <c r="B1025">
        <f t="shared" si="31"/>
        <v>1995</v>
      </c>
      <c r="C1025" t="s">
        <v>26</v>
      </c>
      <c r="D1025">
        <v>1898417</v>
      </c>
    </row>
    <row r="1026" spans="1:4">
      <c r="A1026">
        <f t="shared" si="30"/>
        <v>1025</v>
      </c>
      <c r="B1026">
        <f t="shared" si="31"/>
        <v>1996</v>
      </c>
      <c r="C1026" t="s">
        <v>26</v>
      </c>
      <c r="D1026">
        <v>1901231</v>
      </c>
    </row>
    <row r="1027" spans="1:4">
      <c r="A1027">
        <f t="shared" ref="A1027:A1075" si="32">ROW()-1</f>
        <v>1026</v>
      </c>
      <c r="B1027">
        <f t="shared" ref="B1027:B1090" si="33">MOD(ROW()-2,29)+1987</f>
        <v>1997</v>
      </c>
      <c r="C1027" t="s">
        <v>26</v>
      </c>
      <c r="D1027">
        <v>1939484</v>
      </c>
    </row>
    <row r="1028" spans="1:4">
      <c r="A1028">
        <f t="shared" si="32"/>
        <v>1027</v>
      </c>
      <c r="B1028">
        <f t="shared" si="33"/>
        <v>1998</v>
      </c>
      <c r="C1028" t="s">
        <v>26</v>
      </c>
      <c r="D1028">
        <v>1848287</v>
      </c>
    </row>
    <row r="1029" spans="1:4">
      <c r="A1029">
        <f t="shared" si="32"/>
        <v>1028</v>
      </c>
      <c r="B1029">
        <f t="shared" si="33"/>
        <v>1999</v>
      </c>
      <c r="C1029" t="s">
        <v>26</v>
      </c>
      <c r="D1029">
        <v>1680660</v>
      </c>
    </row>
    <row r="1030" spans="1:4">
      <c r="A1030">
        <f t="shared" si="32"/>
        <v>1029</v>
      </c>
      <c r="B1030">
        <f t="shared" si="33"/>
        <v>2000</v>
      </c>
      <c r="C1030" t="s">
        <v>26</v>
      </c>
      <c r="D1030">
        <v>1792926</v>
      </c>
    </row>
    <row r="1031" spans="1:4">
      <c r="A1031">
        <f t="shared" si="32"/>
        <v>1030</v>
      </c>
      <c r="B1031">
        <f t="shared" si="33"/>
        <v>2001</v>
      </c>
      <c r="C1031" t="s">
        <v>26</v>
      </c>
      <c r="D1031">
        <v>1841031</v>
      </c>
    </row>
    <row r="1032" spans="1:4">
      <c r="A1032">
        <f t="shared" si="32"/>
        <v>1031</v>
      </c>
      <c r="B1032">
        <f t="shared" si="33"/>
        <v>2002</v>
      </c>
      <c r="C1032" t="s">
        <v>26</v>
      </c>
      <c r="D1032">
        <v>2004859</v>
      </c>
    </row>
    <row r="1033" spans="1:4">
      <c r="A1033">
        <f t="shared" si="32"/>
        <v>1032</v>
      </c>
      <c r="B1033">
        <f t="shared" si="33"/>
        <v>2003</v>
      </c>
      <c r="C1033" t="s">
        <v>26</v>
      </c>
      <c r="D1033">
        <v>2079869</v>
      </c>
    </row>
    <row r="1034" spans="1:4">
      <c r="A1034">
        <f t="shared" si="32"/>
        <v>1033</v>
      </c>
      <c r="B1034">
        <f t="shared" si="33"/>
        <v>2004</v>
      </c>
      <c r="C1034" t="s">
        <v>26</v>
      </c>
      <c r="D1034">
        <v>2043849</v>
      </c>
    </row>
    <row r="1035" spans="1:4">
      <c r="A1035">
        <f t="shared" si="32"/>
        <v>1034</v>
      </c>
      <c r="B1035">
        <f t="shared" si="33"/>
        <v>2005</v>
      </c>
      <c r="C1035" t="s">
        <v>26</v>
      </c>
      <c r="D1035">
        <v>2309216</v>
      </c>
    </row>
    <row r="1036" spans="1:4">
      <c r="A1036">
        <f t="shared" si="32"/>
        <v>1035</v>
      </c>
      <c r="B1036">
        <f t="shared" si="33"/>
        <v>2006</v>
      </c>
      <c r="C1036" t="s">
        <v>26</v>
      </c>
      <c r="D1036">
        <v>2438415</v>
      </c>
    </row>
    <row r="1037" spans="1:4">
      <c r="A1037">
        <f t="shared" si="32"/>
        <v>1036</v>
      </c>
      <c r="B1037">
        <f t="shared" si="33"/>
        <v>2007</v>
      </c>
      <c r="C1037" t="s">
        <v>26</v>
      </c>
      <c r="D1037">
        <v>2546841</v>
      </c>
    </row>
    <row r="1038" spans="1:4">
      <c r="A1038">
        <f t="shared" si="32"/>
        <v>1037</v>
      </c>
      <c r="B1038">
        <f t="shared" si="33"/>
        <v>2008</v>
      </c>
      <c r="C1038" t="s">
        <v>26</v>
      </c>
      <c r="D1038">
        <v>2550212</v>
      </c>
    </row>
    <row r="1039" spans="1:4">
      <c r="A1039">
        <f t="shared" si="32"/>
        <v>1038</v>
      </c>
      <c r="B1039">
        <f t="shared" si="33"/>
        <v>2009</v>
      </c>
      <c r="C1039" t="s">
        <v>26</v>
      </c>
      <c r="D1039">
        <v>2488626</v>
      </c>
    </row>
    <row r="1040" spans="1:4">
      <c r="A1040">
        <f t="shared" si="32"/>
        <v>1039</v>
      </c>
      <c r="B1040">
        <f t="shared" si="33"/>
        <v>2010</v>
      </c>
      <c r="C1040" t="s">
        <v>26</v>
      </c>
      <c r="D1040">
        <v>2473802</v>
      </c>
    </row>
    <row r="1041" spans="1:4">
      <c r="A1041">
        <f t="shared" si="32"/>
        <v>1040</v>
      </c>
      <c r="B1041">
        <f t="shared" si="33"/>
        <v>2011</v>
      </c>
      <c r="C1041" t="s">
        <v>26</v>
      </c>
      <c r="D1041">
        <v>2482648</v>
      </c>
    </row>
    <row r="1042" spans="1:4">
      <c r="A1042">
        <f t="shared" si="32"/>
        <v>1041</v>
      </c>
      <c r="B1042">
        <f t="shared" si="33"/>
        <v>2012</v>
      </c>
      <c r="C1042" t="s">
        <v>26</v>
      </c>
      <c r="D1042">
        <v>2537314</v>
      </c>
    </row>
    <row r="1043" spans="1:4">
      <c r="A1043">
        <f t="shared" si="32"/>
        <v>1042</v>
      </c>
      <c r="B1043">
        <f t="shared" si="33"/>
        <v>2013</v>
      </c>
      <c r="C1043" t="s">
        <v>26</v>
      </c>
      <c r="D1043">
        <v>2654443</v>
      </c>
    </row>
    <row r="1044" spans="1:4">
      <c r="A1044">
        <f t="shared" si="32"/>
        <v>1043</v>
      </c>
      <c r="B1044">
        <f t="shared" si="33"/>
        <v>2014</v>
      </c>
      <c r="C1044" t="s">
        <v>26</v>
      </c>
      <c r="D1044">
        <v>2662137</v>
      </c>
    </row>
    <row r="1045" spans="1:4">
      <c r="A1045">
        <f t="shared" si="32"/>
        <v>1044</v>
      </c>
      <c r="B1045">
        <f t="shared" si="33"/>
        <v>2015</v>
      </c>
      <c r="C1045" t="s">
        <v>26</v>
      </c>
      <c r="D1045">
        <v>2745249</v>
      </c>
    </row>
    <row r="1046" spans="1:4">
      <c r="A1046">
        <f t="shared" si="32"/>
        <v>1045</v>
      </c>
      <c r="B1046">
        <f t="shared" si="33"/>
        <v>1987</v>
      </c>
      <c r="C1046" t="s">
        <v>72</v>
      </c>
      <c r="D1046">
        <v>3238420</v>
      </c>
    </row>
    <row r="1047" spans="1:4">
      <c r="A1047">
        <f t="shared" si="32"/>
        <v>1046</v>
      </c>
      <c r="B1047">
        <f t="shared" si="33"/>
        <v>1988</v>
      </c>
      <c r="C1047" t="s">
        <v>72</v>
      </c>
      <c r="D1047">
        <v>3286265</v>
      </c>
    </row>
    <row r="1048" spans="1:4">
      <c r="A1048">
        <f t="shared" si="32"/>
        <v>1047</v>
      </c>
      <c r="B1048">
        <f t="shared" si="33"/>
        <v>1989</v>
      </c>
      <c r="C1048" t="s">
        <v>72</v>
      </c>
      <c r="D1048">
        <v>2797487</v>
      </c>
    </row>
    <row r="1049" spans="1:4">
      <c r="A1049">
        <f t="shared" si="32"/>
        <v>1048</v>
      </c>
      <c r="B1049">
        <f t="shared" si="33"/>
        <v>1990</v>
      </c>
      <c r="C1049" t="s">
        <v>72</v>
      </c>
      <c r="D1049">
        <v>3284856</v>
      </c>
    </row>
    <row r="1050" spans="1:4">
      <c r="A1050">
        <f t="shared" si="32"/>
        <v>1049</v>
      </c>
      <c r="B1050">
        <f t="shared" si="33"/>
        <v>1991</v>
      </c>
      <c r="C1050" t="s">
        <v>72</v>
      </c>
      <c r="D1050">
        <v>3691240</v>
      </c>
    </row>
    <row r="1051" spans="1:4">
      <c r="A1051">
        <f t="shared" si="32"/>
        <v>1050</v>
      </c>
      <c r="B1051">
        <f t="shared" si="33"/>
        <v>1992</v>
      </c>
      <c r="C1051" t="s">
        <v>72</v>
      </c>
      <c r="D1051">
        <v>3557833</v>
      </c>
    </row>
    <row r="1052" spans="1:4">
      <c r="A1052">
        <f t="shared" si="32"/>
        <v>1051</v>
      </c>
      <c r="B1052">
        <f t="shared" si="33"/>
        <v>1993</v>
      </c>
      <c r="C1052" t="s">
        <v>72</v>
      </c>
      <c r="D1052">
        <v>3558169</v>
      </c>
    </row>
    <row r="1053" spans="1:4">
      <c r="A1053">
        <f t="shared" si="32"/>
        <v>1052</v>
      </c>
      <c r="B1053">
        <f t="shared" si="33"/>
        <v>1994</v>
      </c>
      <c r="C1053" t="s">
        <v>72</v>
      </c>
      <c r="D1053">
        <v>3441676</v>
      </c>
    </row>
    <row r="1054" spans="1:4">
      <c r="A1054">
        <f t="shared" si="32"/>
        <v>1053</v>
      </c>
      <c r="B1054">
        <f t="shared" si="33"/>
        <v>1995</v>
      </c>
      <c r="C1054" t="s">
        <v>72</v>
      </c>
      <c r="D1054">
        <v>3605484</v>
      </c>
    </row>
    <row r="1055" spans="1:4">
      <c r="A1055">
        <f t="shared" si="32"/>
        <v>1054</v>
      </c>
      <c r="B1055">
        <f t="shared" si="33"/>
        <v>1996</v>
      </c>
      <c r="C1055" t="s">
        <v>72</v>
      </c>
      <c r="D1055">
        <v>3546673</v>
      </c>
    </row>
    <row r="1056" spans="1:4">
      <c r="A1056">
        <f t="shared" si="32"/>
        <v>1055</v>
      </c>
      <c r="B1056">
        <f t="shared" si="33"/>
        <v>1997</v>
      </c>
      <c r="C1056" t="s">
        <v>72</v>
      </c>
      <c r="D1056">
        <v>3692410</v>
      </c>
    </row>
    <row r="1057" spans="1:4">
      <c r="A1057">
        <f t="shared" si="32"/>
        <v>1056</v>
      </c>
      <c r="B1057">
        <f t="shared" si="33"/>
        <v>1998</v>
      </c>
      <c r="C1057" t="s">
        <v>72</v>
      </c>
      <c r="D1057">
        <v>3645854</v>
      </c>
    </row>
    <row r="1058" spans="1:4">
      <c r="A1058">
        <f t="shared" si="32"/>
        <v>1057</v>
      </c>
      <c r="B1058">
        <f t="shared" si="33"/>
        <v>1999</v>
      </c>
      <c r="C1058" t="s">
        <v>72</v>
      </c>
      <c r="D1058">
        <v>3605901</v>
      </c>
    </row>
    <row r="1059" spans="1:4">
      <c r="A1059">
        <f t="shared" si="32"/>
        <v>1058</v>
      </c>
      <c r="B1059">
        <f t="shared" si="33"/>
        <v>2000</v>
      </c>
      <c r="C1059" t="s">
        <v>72</v>
      </c>
      <c r="D1059">
        <v>3551693</v>
      </c>
    </row>
    <row r="1060" spans="1:4">
      <c r="A1060">
        <f t="shared" si="32"/>
        <v>1059</v>
      </c>
      <c r="B1060">
        <f t="shared" si="33"/>
        <v>2001</v>
      </c>
      <c r="C1060" t="s">
        <v>72</v>
      </c>
      <c r="D1060">
        <v>3892603</v>
      </c>
    </row>
    <row r="1061" spans="1:4">
      <c r="A1061">
        <f t="shared" si="32"/>
        <v>1060</v>
      </c>
      <c r="B1061">
        <f t="shared" si="33"/>
        <v>2002</v>
      </c>
      <c r="C1061" t="s">
        <v>72</v>
      </c>
      <c r="D1061">
        <v>4208449</v>
      </c>
    </row>
    <row r="1062" spans="1:4">
      <c r="A1062">
        <f t="shared" si="32"/>
        <v>1061</v>
      </c>
      <c r="B1062">
        <f t="shared" si="33"/>
        <v>2003</v>
      </c>
      <c r="C1062" t="s">
        <v>72</v>
      </c>
      <c r="D1062">
        <v>4012190</v>
      </c>
    </row>
    <row r="1063" spans="1:4">
      <c r="A1063">
        <f t="shared" si="32"/>
        <v>1062</v>
      </c>
      <c r="B1063">
        <f t="shared" si="33"/>
        <v>2004</v>
      </c>
      <c r="C1063" t="s">
        <v>72</v>
      </c>
      <c r="D1063">
        <v>3815999</v>
      </c>
    </row>
    <row r="1064" spans="1:4">
      <c r="A1064">
        <f t="shared" si="32"/>
        <v>1063</v>
      </c>
      <c r="B1064">
        <f t="shared" si="33"/>
        <v>2005</v>
      </c>
      <c r="C1064" t="s">
        <v>72</v>
      </c>
      <c r="D1064">
        <v>4208094</v>
      </c>
    </row>
    <row r="1065" spans="1:4">
      <c r="A1065">
        <f t="shared" si="32"/>
        <v>1064</v>
      </c>
      <c r="B1065">
        <f t="shared" si="33"/>
        <v>2006</v>
      </c>
      <c r="C1065" t="s">
        <v>72</v>
      </c>
      <c r="D1065">
        <v>4472991</v>
      </c>
    </row>
    <row r="1066" spans="1:4">
      <c r="A1066">
        <f t="shared" si="32"/>
        <v>1065</v>
      </c>
      <c r="B1066">
        <f t="shared" si="33"/>
        <v>2007</v>
      </c>
      <c r="C1066" t="s">
        <v>72</v>
      </c>
      <c r="D1066">
        <v>4659438</v>
      </c>
    </row>
    <row r="1067" spans="1:4">
      <c r="A1067">
        <f t="shared" si="32"/>
        <v>1066</v>
      </c>
      <c r="B1067">
        <f t="shared" si="33"/>
        <v>2008</v>
      </c>
      <c r="C1067" t="s">
        <v>72</v>
      </c>
      <c r="D1067">
        <v>4757303</v>
      </c>
    </row>
    <row r="1068" spans="1:4">
      <c r="A1068">
        <f t="shared" si="32"/>
        <v>1067</v>
      </c>
      <c r="B1068">
        <f t="shared" si="33"/>
        <v>2009</v>
      </c>
      <c r="C1068" t="s">
        <v>72</v>
      </c>
      <c r="D1068">
        <v>4652797</v>
      </c>
    </row>
    <row r="1069" spans="1:4">
      <c r="A1069">
        <f t="shared" si="32"/>
        <v>1068</v>
      </c>
      <c r="B1069">
        <f t="shared" si="33"/>
        <v>2010</v>
      </c>
      <c r="C1069" t="s">
        <v>72</v>
      </c>
      <c r="D1069">
        <v>4902127</v>
      </c>
    </row>
    <row r="1070" spans="1:4">
      <c r="A1070">
        <f t="shared" si="32"/>
        <v>1069</v>
      </c>
      <c r="B1070">
        <f t="shared" si="33"/>
        <v>2011</v>
      </c>
      <c r="C1070" t="s">
        <v>72</v>
      </c>
      <c r="D1070">
        <v>4278775</v>
      </c>
    </row>
    <row r="1071" spans="1:4">
      <c r="A1071">
        <f t="shared" si="32"/>
        <v>1070</v>
      </c>
      <c r="B1071">
        <f t="shared" si="33"/>
        <v>2012</v>
      </c>
      <c r="C1071" t="s">
        <v>72</v>
      </c>
      <c r="D1071">
        <v>4360246</v>
      </c>
    </row>
    <row r="1072" spans="1:4">
      <c r="A1072">
        <f t="shared" si="32"/>
        <v>1071</v>
      </c>
      <c r="B1072">
        <f t="shared" si="33"/>
        <v>2013</v>
      </c>
      <c r="C1072" t="s">
        <v>72</v>
      </c>
      <c r="D1072">
        <v>4515170</v>
      </c>
    </row>
    <row r="1073" spans="1:4">
      <c r="A1073">
        <f t="shared" si="32"/>
        <v>1072</v>
      </c>
      <c r="B1073">
        <f t="shared" si="33"/>
        <v>2014</v>
      </c>
      <c r="C1073" t="s">
        <v>72</v>
      </c>
      <c r="D1073">
        <v>4541592</v>
      </c>
    </row>
    <row r="1074" spans="1:4">
      <c r="A1074">
        <f t="shared" si="32"/>
        <v>1073</v>
      </c>
      <c r="B1074">
        <f t="shared" si="33"/>
        <v>2015</v>
      </c>
      <c r="C1074" t="s">
        <v>72</v>
      </c>
      <c r="D1074">
        <v>4625057</v>
      </c>
    </row>
    <row r="1075" spans="1:4">
      <c r="A1075">
        <f t="shared" si="32"/>
        <v>1074</v>
      </c>
      <c r="B1075">
        <f t="shared" si="33"/>
        <v>1987</v>
      </c>
      <c r="C1075" t="s">
        <v>239</v>
      </c>
      <c r="D1075">
        <v>4502900</v>
      </c>
    </row>
    <row r="1076" spans="1:4">
      <c r="A1076">
        <f t="shared" ref="A1076:A1103" si="34">ROW()-1</f>
        <v>1075</v>
      </c>
      <c r="B1076">
        <f t="shared" si="33"/>
        <v>1988</v>
      </c>
      <c r="C1076" t="s">
        <v>239</v>
      </c>
      <c r="D1076">
        <v>4309767</v>
      </c>
    </row>
    <row r="1077" spans="1:4">
      <c r="A1077">
        <f t="shared" si="34"/>
        <v>1076</v>
      </c>
      <c r="B1077">
        <f t="shared" si="33"/>
        <v>1989</v>
      </c>
      <c r="C1077" t="s">
        <v>239</v>
      </c>
      <c r="D1077">
        <v>4629543</v>
      </c>
    </row>
    <row r="1078" spans="1:4">
      <c r="A1078">
        <f t="shared" si="34"/>
        <v>1077</v>
      </c>
      <c r="B1078">
        <f t="shared" si="33"/>
        <v>1990</v>
      </c>
      <c r="C1078" t="s">
        <v>239</v>
      </c>
      <c r="D1078">
        <v>4477503</v>
      </c>
    </row>
    <row r="1079" spans="1:4">
      <c r="A1079">
        <f t="shared" si="34"/>
        <v>1078</v>
      </c>
      <c r="B1079">
        <f t="shared" si="33"/>
        <v>1991</v>
      </c>
      <c r="C1079" t="s">
        <v>239</v>
      </c>
      <c r="D1079">
        <v>4785428</v>
      </c>
    </row>
    <row r="1080" spans="1:4">
      <c r="A1080">
        <f t="shared" si="34"/>
        <v>1079</v>
      </c>
      <c r="B1080">
        <f t="shared" si="33"/>
        <v>1992</v>
      </c>
      <c r="C1080" t="s">
        <v>239</v>
      </c>
      <c r="D1080">
        <v>4660204</v>
      </c>
    </row>
    <row r="1081" spans="1:4">
      <c r="A1081">
        <f t="shared" si="34"/>
        <v>1080</v>
      </c>
      <c r="B1081">
        <f t="shared" si="33"/>
        <v>1993</v>
      </c>
      <c r="C1081" t="s">
        <v>239</v>
      </c>
      <c r="D1081">
        <v>4592223</v>
      </c>
    </row>
    <row r="1082" spans="1:4">
      <c r="A1082">
        <f t="shared" si="34"/>
        <v>1081</v>
      </c>
      <c r="B1082">
        <f t="shared" si="33"/>
        <v>1994</v>
      </c>
      <c r="C1082" t="s">
        <v>239</v>
      </c>
      <c r="D1082">
        <v>4669642</v>
      </c>
    </row>
    <row r="1083" spans="1:4">
      <c r="A1083">
        <f t="shared" si="34"/>
        <v>1082</v>
      </c>
      <c r="B1083">
        <f t="shared" si="33"/>
        <v>1995</v>
      </c>
      <c r="C1083" t="s">
        <v>239</v>
      </c>
      <c r="D1083">
        <v>4629653</v>
      </c>
    </row>
    <row r="1084" spans="1:4">
      <c r="A1084">
        <f t="shared" si="34"/>
        <v>1083</v>
      </c>
      <c r="B1084">
        <f t="shared" si="33"/>
        <v>1996</v>
      </c>
      <c r="C1084" t="s">
        <v>239</v>
      </c>
      <c r="D1084">
        <v>4498914</v>
      </c>
    </row>
    <row r="1085" spans="1:4">
      <c r="A1085">
        <f t="shared" si="34"/>
        <v>1084</v>
      </c>
      <c r="B1085">
        <f t="shared" si="33"/>
        <v>1997</v>
      </c>
      <c r="C1085" t="s">
        <v>239</v>
      </c>
      <c r="D1085">
        <v>4663364</v>
      </c>
    </row>
    <row r="1086" spans="1:4">
      <c r="A1086">
        <f t="shared" si="34"/>
        <v>1085</v>
      </c>
      <c r="B1086">
        <f t="shared" si="33"/>
        <v>1998</v>
      </c>
      <c r="C1086" t="s">
        <v>239</v>
      </c>
      <c r="D1086">
        <v>4619636</v>
      </c>
    </row>
    <row r="1087" spans="1:4">
      <c r="A1087">
        <f t="shared" si="34"/>
        <v>1086</v>
      </c>
      <c r="B1087">
        <f t="shared" si="33"/>
        <v>1999</v>
      </c>
      <c r="C1087" t="s">
        <v>239</v>
      </c>
      <c r="D1087">
        <v>4375248</v>
      </c>
    </row>
    <row r="1088" spans="1:4">
      <c r="A1088">
        <f t="shared" si="34"/>
        <v>1087</v>
      </c>
      <c r="B1088">
        <f t="shared" si="33"/>
        <v>2000</v>
      </c>
      <c r="C1088" t="s">
        <v>239</v>
      </c>
      <c r="D1088">
        <v>3744964</v>
      </c>
    </row>
    <row r="1089" spans="1:4">
      <c r="A1089">
        <f t="shared" si="34"/>
        <v>1088</v>
      </c>
      <c r="B1089">
        <f t="shared" si="33"/>
        <v>2001</v>
      </c>
      <c r="C1089" t="s">
        <v>239</v>
      </c>
      <c r="D1089">
        <v>4102394</v>
      </c>
    </row>
    <row r="1090" spans="1:4">
      <c r="A1090">
        <f t="shared" si="34"/>
        <v>1089</v>
      </c>
      <c r="B1090">
        <f t="shared" si="33"/>
        <v>2002</v>
      </c>
      <c r="C1090" t="s">
        <v>239</v>
      </c>
      <c r="D1090">
        <v>4219703</v>
      </c>
    </row>
    <row r="1091" spans="1:4">
      <c r="A1091">
        <f t="shared" si="34"/>
        <v>1090</v>
      </c>
      <c r="B1091">
        <f t="shared" ref="B1091:B1154" si="35">MOD(ROW()-2,29)+1987</f>
        <v>2003</v>
      </c>
      <c r="C1091" t="s">
        <v>239</v>
      </c>
      <c r="D1091">
        <v>4859742</v>
      </c>
    </row>
    <row r="1092" spans="1:4">
      <c r="A1092">
        <f t="shared" si="34"/>
        <v>1091</v>
      </c>
      <c r="B1092">
        <f t="shared" si="35"/>
        <v>2004</v>
      </c>
      <c r="C1092" t="s">
        <v>239</v>
      </c>
      <c r="D1092">
        <v>5182003</v>
      </c>
    </row>
    <row r="1093" spans="1:4">
      <c r="A1093">
        <f t="shared" si="34"/>
        <v>1092</v>
      </c>
      <c r="B1093">
        <f t="shared" si="35"/>
        <v>2005</v>
      </c>
      <c r="C1093" t="s">
        <v>239</v>
      </c>
      <c r="D1093">
        <v>5547024</v>
      </c>
    </row>
    <row r="1094" spans="1:4">
      <c r="A1094">
        <f t="shared" si="34"/>
        <v>1093</v>
      </c>
      <c r="B1094">
        <f t="shared" si="35"/>
        <v>2006</v>
      </c>
      <c r="C1094" t="s">
        <v>239</v>
      </c>
      <c r="D1094">
        <v>5842120</v>
      </c>
    </row>
    <row r="1095" spans="1:4">
      <c r="A1095">
        <f t="shared" si="34"/>
        <v>1094</v>
      </c>
      <c r="B1095">
        <f t="shared" si="35"/>
        <v>2007</v>
      </c>
      <c r="C1095" t="s">
        <v>239</v>
      </c>
      <c r="D1095">
        <v>6080285</v>
      </c>
    </row>
    <row r="1096" spans="1:4">
      <c r="A1096">
        <f t="shared" si="34"/>
        <v>1095</v>
      </c>
      <c r="B1096">
        <f t="shared" si="35"/>
        <v>2008</v>
      </c>
      <c r="C1096" t="s">
        <v>239</v>
      </c>
      <c r="D1096">
        <v>6251626</v>
      </c>
    </row>
    <row r="1097" spans="1:4">
      <c r="A1097">
        <f t="shared" si="34"/>
        <v>1096</v>
      </c>
      <c r="B1097">
        <f t="shared" si="35"/>
        <v>2009</v>
      </c>
      <c r="C1097" t="s">
        <v>239</v>
      </c>
      <c r="D1097">
        <v>6235527</v>
      </c>
    </row>
    <row r="1098" spans="1:4">
      <c r="A1098">
        <f t="shared" si="34"/>
        <v>1097</v>
      </c>
      <c r="B1098">
        <f t="shared" si="35"/>
        <v>2010</v>
      </c>
      <c r="C1098" t="s">
        <v>239</v>
      </c>
      <c r="D1098">
        <v>6355136</v>
      </c>
    </row>
    <row r="1099" spans="1:4">
      <c r="A1099">
        <f t="shared" si="34"/>
        <v>1098</v>
      </c>
      <c r="B1099">
        <f t="shared" si="35"/>
        <v>2011</v>
      </c>
      <c r="C1099" t="s">
        <v>239</v>
      </c>
      <c r="D1099">
        <v>6414885</v>
      </c>
    </row>
    <row r="1100" spans="1:4">
      <c r="A1100">
        <f t="shared" si="34"/>
        <v>1099</v>
      </c>
      <c r="B1100">
        <f t="shared" si="35"/>
        <v>2012</v>
      </c>
      <c r="C1100" t="s">
        <v>239</v>
      </c>
      <c r="D1100">
        <v>6505159</v>
      </c>
    </row>
    <row r="1101" spans="1:4">
      <c r="A1101">
        <f t="shared" si="34"/>
        <v>1100</v>
      </c>
      <c r="B1101">
        <f t="shared" si="35"/>
        <v>2013</v>
      </c>
      <c r="C1101" t="s">
        <v>239</v>
      </c>
      <c r="D1101">
        <v>6763018</v>
      </c>
    </row>
    <row r="1102" spans="1:4">
      <c r="A1102">
        <f t="shared" si="34"/>
        <v>1101</v>
      </c>
      <c r="B1102">
        <f t="shared" si="35"/>
        <v>2014</v>
      </c>
      <c r="C1102" t="s">
        <v>239</v>
      </c>
      <c r="D1102">
        <v>6871223</v>
      </c>
    </row>
    <row r="1103" spans="1:4">
      <c r="A1103">
        <f t="shared" si="34"/>
        <v>1102</v>
      </c>
      <c r="B1103">
        <f t="shared" si="35"/>
        <v>2015</v>
      </c>
      <c r="C1103" t="s">
        <v>239</v>
      </c>
      <c r="D1103">
        <v>7038731</v>
      </c>
    </row>
    <row r="1104" spans="1:4">
      <c r="A1104">
        <f t="shared" ref="A1104:A1167" si="36">ROW()-1</f>
        <v>1103</v>
      </c>
      <c r="B1104">
        <f t="shared" si="35"/>
        <v>1987</v>
      </c>
      <c r="C1104" t="s">
        <v>66</v>
      </c>
      <c r="D1104">
        <v>1663546</v>
      </c>
    </row>
    <row r="1105" spans="1:4">
      <c r="A1105">
        <f t="shared" si="36"/>
        <v>1104</v>
      </c>
      <c r="B1105">
        <f t="shared" si="35"/>
        <v>1988</v>
      </c>
      <c r="C1105" t="s">
        <v>66</v>
      </c>
      <c r="D1105">
        <v>1753305</v>
      </c>
    </row>
    <row r="1106" spans="1:4">
      <c r="A1106">
        <f t="shared" si="36"/>
        <v>1105</v>
      </c>
      <c r="B1106">
        <f t="shared" si="35"/>
        <v>1989</v>
      </c>
      <c r="C1106" t="s">
        <v>66</v>
      </c>
      <c r="D1106">
        <v>1852611</v>
      </c>
    </row>
    <row r="1107" spans="1:4">
      <c r="A1107">
        <f t="shared" si="36"/>
        <v>1106</v>
      </c>
      <c r="B1107">
        <f t="shared" si="35"/>
        <v>1990</v>
      </c>
      <c r="C1107" t="s">
        <v>66</v>
      </c>
      <c r="D1107">
        <v>1702834</v>
      </c>
    </row>
    <row r="1108" spans="1:4">
      <c r="A1108">
        <f t="shared" si="36"/>
        <v>1107</v>
      </c>
      <c r="B1108">
        <f t="shared" si="35"/>
        <v>1991</v>
      </c>
      <c r="C1108" t="s">
        <v>66</v>
      </c>
      <c r="D1108">
        <v>1841700</v>
      </c>
    </row>
    <row r="1109" spans="1:4">
      <c r="A1109">
        <f t="shared" si="36"/>
        <v>1108</v>
      </c>
      <c r="B1109">
        <f t="shared" si="35"/>
        <v>1992</v>
      </c>
      <c r="C1109" t="s">
        <v>66</v>
      </c>
      <c r="D1109">
        <v>1775222</v>
      </c>
    </row>
    <row r="1110" spans="1:4">
      <c r="A1110">
        <f t="shared" si="36"/>
        <v>1109</v>
      </c>
      <c r="B1110">
        <f t="shared" si="35"/>
        <v>1993</v>
      </c>
      <c r="C1110" t="s">
        <v>66</v>
      </c>
      <c r="D1110">
        <v>1872421</v>
      </c>
    </row>
    <row r="1111" spans="1:4">
      <c r="A1111">
        <f t="shared" si="36"/>
        <v>1110</v>
      </c>
      <c r="B1111">
        <f t="shared" si="35"/>
        <v>1994</v>
      </c>
      <c r="C1111" t="s">
        <v>66</v>
      </c>
      <c r="D1111">
        <v>1867034</v>
      </c>
    </row>
    <row r="1112" spans="1:4">
      <c r="A1112">
        <f t="shared" si="36"/>
        <v>1111</v>
      </c>
      <c r="B1112">
        <f t="shared" si="35"/>
        <v>1995</v>
      </c>
      <c r="C1112" t="s">
        <v>66</v>
      </c>
      <c r="D1112">
        <v>1879749</v>
      </c>
    </row>
    <row r="1113" spans="1:4">
      <c r="A1113">
        <f t="shared" si="36"/>
        <v>1112</v>
      </c>
      <c r="B1113">
        <f t="shared" si="35"/>
        <v>1996</v>
      </c>
      <c r="C1113" t="s">
        <v>66</v>
      </c>
      <c r="D1113">
        <v>1937623</v>
      </c>
    </row>
    <row r="1114" spans="1:4">
      <c r="A1114">
        <f t="shared" si="36"/>
        <v>1113</v>
      </c>
      <c r="B1114">
        <f t="shared" si="35"/>
        <v>1997</v>
      </c>
      <c r="C1114" t="s">
        <v>66</v>
      </c>
      <c r="D1114">
        <v>1990697</v>
      </c>
    </row>
    <row r="1115" spans="1:4">
      <c r="A1115">
        <f t="shared" si="36"/>
        <v>1114</v>
      </c>
      <c r="B1115">
        <f t="shared" si="35"/>
        <v>1998</v>
      </c>
      <c r="C1115" t="s">
        <v>66</v>
      </c>
      <c r="D1115">
        <v>2140831</v>
      </c>
    </row>
    <row r="1116" spans="1:4">
      <c r="A1116">
        <f t="shared" si="36"/>
        <v>1115</v>
      </c>
      <c r="B1116">
        <f t="shared" si="35"/>
        <v>1999</v>
      </c>
      <c r="C1116" t="s">
        <v>66</v>
      </c>
      <c r="D1116">
        <v>2059485</v>
      </c>
    </row>
    <row r="1117" spans="1:4">
      <c r="A1117">
        <f t="shared" si="36"/>
        <v>1116</v>
      </c>
      <c r="B1117">
        <f t="shared" si="35"/>
        <v>2000</v>
      </c>
      <c r="C1117" t="s">
        <v>66</v>
      </c>
      <c r="D1117">
        <v>2029371</v>
      </c>
    </row>
    <row r="1118" spans="1:4">
      <c r="A1118">
        <f t="shared" si="36"/>
        <v>1117</v>
      </c>
      <c r="B1118">
        <f t="shared" si="35"/>
        <v>2001</v>
      </c>
      <c r="C1118" t="s">
        <v>66</v>
      </c>
      <c r="D1118">
        <v>2380457</v>
      </c>
    </row>
    <row r="1119" spans="1:4">
      <c r="A1119">
        <f t="shared" si="36"/>
        <v>1118</v>
      </c>
      <c r="B1119">
        <f t="shared" si="35"/>
        <v>2002</v>
      </c>
      <c r="C1119" t="s">
        <v>66</v>
      </c>
      <c r="D1119">
        <v>2224644</v>
      </c>
    </row>
    <row r="1120" spans="1:4">
      <c r="A1120">
        <f t="shared" si="36"/>
        <v>1119</v>
      </c>
      <c r="B1120">
        <f t="shared" si="35"/>
        <v>2003</v>
      </c>
      <c r="C1120" t="s">
        <v>66</v>
      </c>
      <c r="D1120">
        <v>2254498</v>
      </c>
    </row>
    <row r="1121" spans="1:4">
      <c r="A1121">
        <f t="shared" si="36"/>
        <v>1120</v>
      </c>
      <c r="B1121">
        <f t="shared" si="35"/>
        <v>2004</v>
      </c>
      <c r="C1121" t="s">
        <v>66</v>
      </c>
      <c r="D1121">
        <v>2438532</v>
      </c>
    </row>
    <row r="1122" spans="1:4">
      <c r="A1122">
        <f t="shared" si="36"/>
        <v>1121</v>
      </c>
      <c r="B1122">
        <f t="shared" si="35"/>
        <v>2005</v>
      </c>
      <c r="C1122" t="s">
        <v>66</v>
      </c>
      <c r="D1122">
        <v>2440339</v>
      </c>
    </row>
    <row r="1123" spans="1:4">
      <c r="A1123">
        <f t="shared" si="36"/>
        <v>1122</v>
      </c>
      <c r="B1123">
        <f t="shared" si="35"/>
        <v>2006</v>
      </c>
      <c r="C1123" t="s">
        <v>66</v>
      </c>
      <c r="D1123">
        <v>2436182</v>
      </c>
    </row>
    <row r="1124" spans="1:4">
      <c r="A1124">
        <f t="shared" si="36"/>
        <v>1123</v>
      </c>
      <c r="B1124">
        <f t="shared" si="35"/>
        <v>2007</v>
      </c>
      <c r="C1124" t="s">
        <v>66</v>
      </c>
      <c r="D1124">
        <v>2455770</v>
      </c>
    </row>
    <row r="1125" spans="1:4">
      <c r="A1125">
        <f t="shared" si="36"/>
        <v>1124</v>
      </c>
      <c r="B1125">
        <f t="shared" si="35"/>
        <v>2008</v>
      </c>
      <c r="C1125" t="s">
        <v>66</v>
      </c>
      <c r="D1125">
        <v>2493543</v>
      </c>
    </row>
    <row r="1126" spans="1:4">
      <c r="A1126">
        <f t="shared" si="36"/>
        <v>1125</v>
      </c>
      <c r="B1126">
        <f t="shared" si="35"/>
        <v>2009</v>
      </c>
      <c r="C1126" t="s">
        <v>66</v>
      </c>
      <c r="D1126">
        <v>2420442</v>
      </c>
    </row>
    <row r="1127" spans="1:4">
      <c r="A1127">
        <f t="shared" si="36"/>
        <v>1126</v>
      </c>
      <c r="B1127">
        <f t="shared" si="35"/>
        <v>2010</v>
      </c>
      <c r="C1127" t="s">
        <v>66</v>
      </c>
      <c r="D1127">
        <v>2430499</v>
      </c>
    </row>
    <row r="1128" spans="1:4">
      <c r="A1128">
        <f t="shared" si="36"/>
        <v>1127</v>
      </c>
      <c r="B1128">
        <f t="shared" si="35"/>
        <v>2011</v>
      </c>
      <c r="C1128" t="s">
        <v>66</v>
      </c>
      <c r="D1128">
        <v>2622287</v>
      </c>
    </row>
    <row r="1129" spans="1:4">
      <c r="A1129">
        <f t="shared" si="36"/>
        <v>1128</v>
      </c>
      <c r="B1129">
        <f t="shared" si="35"/>
        <v>2012</v>
      </c>
      <c r="C1129" t="s">
        <v>66</v>
      </c>
      <c r="D1129">
        <v>2776045</v>
      </c>
    </row>
    <row r="1130" spans="1:4">
      <c r="A1130">
        <f t="shared" si="36"/>
        <v>1129</v>
      </c>
      <c r="B1130">
        <f t="shared" si="35"/>
        <v>2013</v>
      </c>
      <c r="C1130" t="s">
        <v>66</v>
      </c>
      <c r="D1130">
        <v>2930100</v>
      </c>
    </row>
    <row r="1131" spans="1:4">
      <c r="A1131">
        <f t="shared" si="36"/>
        <v>1130</v>
      </c>
      <c r="B1131">
        <f t="shared" si="35"/>
        <v>2014</v>
      </c>
      <c r="C1131" t="s">
        <v>66</v>
      </c>
      <c r="D1131">
        <v>2970899</v>
      </c>
    </row>
    <row r="1132" spans="1:4">
      <c r="A1132">
        <f t="shared" si="36"/>
        <v>1131</v>
      </c>
      <c r="B1132">
        <f t="shared" si="35"/>
        <v>2015</v>
      </c>
      <c r="C1132" t="s">
        <v>66</v>
      </c>
      <c r="D1132">
        <v>3139573</v>
      </c>
    </row>
    <row r="1133" spans="1:4">
      <c r="A1133">
        <f t="shared" si="36"/>
        <v>1132</v>
      </c>
      <c r="B1133">
        <f t="shared" si="35"/>
        <v>1987</v>
      </c>
      <c r="C1133" t="s">
        <v>27</v>
      </c>
      <c r="D1133">
        <v>611111</v>
      </c>
    </row>
    <row r="1134" spans="1:4">
      <c r="A1134">
        <f t="shared" si="36"/>
        <v>1133</v>
      </c>
      <c r="B1134">
        <f t="shared" si="35"/>
        <v>1988</v>
      </c>
      <c r="C1134" t="s">
        <v>27</v>
      </c>
      <c r="D1134">
        <v>579122</v>
      </c>
    </row>
    <row r="1135" spans="1:4">
      <c r="A1135">
        <f t="shared" si="36"/>
        <v>1134</v>
      </c>
      <c r="B1135">
        <f t="shared" si="35"/>
        <v>1989</v>
      </c>
      <c r="C1135" t="s">
        <v>27</v>
      </c>
      <c r="D1135">
        <v>636083</v>
      </c>
    </row>
    <row r="1136" spans="1:4">
      <c r="A1136">
        <f t="shared" si="36"/>
        <v>1135</v>
      </c>
      <c r="B1136">
        <f t="shared" si="35"/>
        <v>1990</v>
      </c>
      <c r="C1136" t="s">
        <v>27</v>
      </c>
      <c r="D1136">
        <v>589800</v>
      </c>
    </row>
    <row r="1137" spans="1:4">
      <c r="A1137">
        <f t="shared" si="36"/>
        <v>1136</v>
      </c>
      <c r="B1137">
        <f t="shared" si="35"/>
        <v>1991</v>
      </c>
      <c r="C1137" t="s">
        <v>27</v>
      </c>
      <c r="D1137">
        <v>638665</v>
      </c>
    </row>
    <row r="1138" spans="1:4">
      <c r="A1138">
        <f t="shared" si="36"/>
        <v>1137</v>
      </c>
      <c r="B1138">
        <f t="shared" si="35"/>
        <v>1992</v>
      </c>
      <c r="C1138" t="s">
        <v>27</v>
      </c>
      <c r="D1138">
        <v>600915</v>
      </c>
    </row>
    <row r="1139" spans="1:4">
      <c r="A1139">
        <f t="shared" si="36"/>
        <v>1138</v>
      </c>
      <c r="B1139">
        <f t="shared" si="35"/>
        <v>1993</v>
      </c>
      <c r="C1139" t="s">
        <v>27</v>
      </c>
      <c r="D1139">
        <v>602143</v>
      </c>
    </row>
    <row r="1140" spans="1:4">
      <c r="A1140">
        <f t="shared" si="36"/>
        <v>1139</v>
      </c>
      <c r="B1140">
        <f t="shared" si="35"/>
        <v>1994</v>
      </c>
      <c r="C1140" t="s">
        <v>27</v>
      </c>
      <c r="D1140">
        <v>535234</v>
      </c>
    </row>
    <row r="1141" spans="1:4">
      <c r="A1141">
        <f t="shared" si="36"/>
        <v>1140</v>
      </c>
      <c r="B1141">
        <f t="shared" si="35"/>
        <v>1995</v>
      </c>
      <c r="C1141" t="s">
        <v>27</v>
      </c>
      <c r="D1141">
        <v>527074</v>
      </c>
    </row>
    <row r="1142" spans="1:4">
      <c r="A1142">
        <f t="shared" si="36"/>
        <v>1141</v>
      </c>
      <c r="B1142">
        <f t="shared" si="35"/>
        <v>1996</v>
      </c>
      <c r="C1142" t="s">
        <v>27</v>
      </c>
      <c r="D1142">
        <v>514534</v>
      </c>
    </row>
    <row r="1143" spans="1:4">
      <c r="A1143">
        <f t="shared" si="36"/>
        <v>1142</v>
      </c>
      <c r="B1143">
        <f t="shared" si="35"/>
        <v>1997</v>
      </c>
      <c r="C1143" t="s">
        <v>27</v>
      </c>
      <c r="D1143">
        <v>490296</v>
      </c>
    </row>
    <row r="1144" spans="1:4">
      <c r="A1144">
        <f t="shared" si="36"/>
        <v>1143</v>
      </c>
      <c r="B1144">
        <f t="shared" si="35"/>
        <v>1998</v>
      </c>
      <c r="C1144" t="s">
        <v>27</v>
      </c>
      <c r="D1144">
        <v>474759</v>
      </c>
    </row>
    <row r="1145" spans="1:4">
      <c r="A1145">
        <f t="shared" si="36"/>
        <v>1144</v>
      </c>
      <c r="B1145">
        <f t="shared" si="35"/>
        <v>1999</v>
      </c>
      <c r="C1145" t="s">
        <v>27</v>
      </c>
      <c r="D1145">
        <v>477067</v>
      </c>
    </row>
    <row r="1146" spans="1:4">
      <c r="A1146">
        <f t="shared" si="36"/>
        <v>1145</v>
      </c>
      <c r="B1146">
        <f t="shared" si="35"/>
        <v>2000</v>
      </c>
      <c r="C1146" t="s">
        <v>27</v>
      </c>
      <c r="D1146">
        <v>458600</v>
      </c>
    </row>
    <row r="1147" spans="1:4">
      <c r="A1147">
        <f t="shared" si="36"/>
        <v>1146</v>
      </c>
      <c r="B1147">
        <f t="shared" si="35"/>
        <v>2001</v>
      </c>
      <c r="C1147" t="s">
        <v>27</v>
      </c>
      <c r="D1147">
        <v>477067</v>
      </c>
    </row>
    <row r="1148" spans="1:4">
      <c r="A1148">
        <f t="shared" si="36"/>
        <v>1147</v>
      </c>
      <c r="B1148">
        <f t="shared" si="35"/>
        <v>2002</v>
      </c>
      <c r="C1148" t="s">
        <v>27</v>
      </c>
      <c r="D1148">
        <v>479581</v>
      </c>
    </row>
    <row r="1149" spans="1:4">
      <c r="A1149">
        <f t="shared" si="36"/>
        <v>1148</v>
      </c>
      <c r="B1149">
        <f t="shared" si="35"/>
        <v>2003</v>
      </c>
      <c r="C1149" t="s">
        <v>27</v>
      </c>
      <c r="D1149">
        <v>641120</v>
      </c>
    </row>
    <row r="1150" spans="1:4">
      <c r="A1150">
        <f t="shared" si="36"/>
        <v>1149</v>
      </c>
      <c r="B1150">
        <f t="shared" si="35"/>
        <v>2004</v>
      </c>
      <c r="C1150" t="s">
        <v>27</v>
      </c>
      <c r="D1150">
        <v>604355</v>
      </c>
    </row>
    <row r="1151" spans="1:4">
      <c r="A1151">
        <f t="shared" si="36"/>
        <v>1150</v>
      </c>
      <c r="B1151">
        <f t="shared" si="35"/>
        <v>2005</v>
      </c>
      <c r="C1151" t="s">
        <v>27</v>
      </c>
      <c r="D1151">
        <v>669540</v>
      </c>
    </row>
    <row r="1152" spans="1:4">
      <c r="A1152">
        <f t="shared" si="36"/>
        <v>1151</v>
      </c>
      <c r="B1152">
        <f t="shared" si="35"/>
        <v>2006</v>
      </c>
      <c r="C1152" t="s">
        <v>27</v>
      </c>
      <c r="D1152">
        <v>687424</v>
      </c>
    </row>
    <row r="1153" spans="1:4">
      <c r="A1153">
        <f t="shared" si="36"/>
        <v>1152</v>
      </c>
      <c r="B1153">
        <f t="shared" si="35"/>
        <v>2007</v>
      </c>
      <c r="C1153" t="s">
        <v>27</v>
      </c>
      <c r="D1153">
        <v>708960</v>
      </c>
    </row>
    <row r="1154" spans="1:4">
      <c r="A1154">
        <f t="shared" si="36"/>
        <v>1153</v>
      </c>
      <c r="B1154">
        <f t="shared" si="35"/>
        <v>2008</v>
      </c>
      <c r="C1154" t="s">
        <v>27</v>
      </c>
      <c r="D1154">
        <v>695442</v>
      </c>
    </row>
    <row r="1155" spans="1:4">
      <c r="A1155">
        <f t="shared" si="36"/>
        <v>1154</v>
      </c>
      <c r="B1155">
        <f t="shared" ref="B1155:B1218" si="37">MOD(ROW()-2,29)+1987</f>
        <v>2009</v>
      </c>
      <c r="C1155" t="s">
        <v>27</v>
      </c>
      <c r="D1155">
        <v>707431</v>
      </c>
    </row>
    <row r="1156" spans="1:4">
      <c r="A1156">
        <f t="shared" si="36"/>
        <v>1155</v>
      </c>
      <c r="B1156">
        <f t="shared" si="37"/>
        <v>2010</v>
      </c>
      <c r="C1156" t="s">
        <v>27</v>
      </c>
      <c r="D1156">
        <v>665341</v>
      </c>
    </row>
    <row r="1157" spans="1:4">
      <c r="A1157">
        <f t="shared" si="36"/>
        <v>1156</v>
      </c>
      <c r="B1157">
        <f t="shared" si="37"/>
        <v>2011</v>
      </c>
      <c r="C1157" t="s">
        <v>27</v>
      </c>
      <c r="D1157">
        <v>677824</v>
      </c>
    </row>
    <row r="1158" spans="1:4">
      <c r="A1158">
        <f t="shared" si="36"/>
        <v>1157</v>
      </c>
      <c r="B1158">
        <f t="shared" si="37"/>
        <v>2012</v>
      </c>
      <c r="C1158" t="s">
        <v>27</v>
      </c>
      <c r="D1158">
        <v>670287</v>
      </c>
    </row>
    <row r="1159" spans="1:4">
      <c r="A1159">
        <f t="shared" si="36"/>
        <v>1158</v>
      </c>
      <c r="B1159">
        <f t="shared" si="37"/>
        <v>2013</v>
      </c>
      <c r="C1159" t="s">
        <v>27</v>
      </c>
      <c r="D1159">
        <v>671007</v>
      </c>
    </row>
    <row r="1160" spans="1:4">
      <c r="A1160">
        <f t="shared" si="36"/>
        <v>1159</v>
      </c>
      <c r="B1160">
        <f t="shared" si="37"/>
        <v>2014</v>
      </c>
      <c r="C1160" t="s">
        <v>27</v>
      </c>
      <c r="D1160">
        <v>679963</v>
      </c>
    </row>
    <row r="1161" spans="1:4">
      <c r="A1161">
        <f t="shared" si="36"/>
        <v>1160</v>
      </c>
      <c r="B1161">
        <f t="shared" si="37"/>
        <v>2015</v>
      </c>
      <c r="C1161" t="s">
        <v>27</v>
      </c>
      <c r="D1161">
        <v>711269</v>
      </c>
    </row>
    <row r="1162" spans="1:4">
      <c r="A1162">
        <f t="shared" si="36"/>
        <v>1161</v>
      </c>
      <c r="B1162">
        <f t="shared" si="37"/>
        <v>1987</v>
      </c>
      <c r="C1162" t="s">
        <v>42</v>
      </c>
      <c r="D1162">
        <v>2427750</v>
      </c>
    </row>
    <row r="1163" spans="1:4">
      <c r="A1163">
        <f t="shared" si="36"/>
        <v>1162</v>
      </c>
      <c r="B1163">
        <f t="shared" si="37"/>
        <v>1988</v>
      </c>
      <c r="C1163" t="s">
        <v>42</v>
      </c>
      <c r="D1163">
        <v>2406933</v>
      </c>
    </row>
    <row r="1164" spans="1:4">
      <c r="A1164">
        <f t="shared" si="36"/>
        <v>1163</v>
      </c>
      <c r="B1164">
        <f t="shared" si="37"/>
        <v>1989</v>
      </c>
      <c r="C1164" t="s">
        <v>42</v>
      </c>
      <c r="D1164">
        <v>2700568</v>
      </c>
    </row>
    <row r="1165" spans="1:4">
      <c r="A1165">
        <f t="shared" si="36"/>
        <v>1164</v>
      </c>
      <c r="B1165">
        <f t="shared" si="37"/>
        <v>1990</v>
      </c>
      <c r="C1165" t="s">
        <v>42</v>
      </c>
      <c r="D1165">
        <v>2555736</v>
      </c>
    </row>
    <row r="1166" spans="1:4">
      <c r="A1166">
        <f t="shared" si="36"/>
        <v>1165</v>
      </c>
      <c r="B1166">
        <f t="shared" si="37"/>
        <v>1991</v>
      </c>
      <c r="C1166" t="s">
        <v>42</v>
      </c>
      <c r="D1166">
        <v>2777982</v>
      </c>
    </row>
    <row r="1167" spans="1:4">
      <c r="A1167">
        <f t="shared" si="36"/>
        <v>1166</v>
      </c>
      <c r="B1167">
        <f t="shared" si="37"/>
        <v>1992</v>
      </c>
      <c r="C1167" t="s">
        <v>42</v>
      </c>
      <c r="D1167">
        <v>2686763</v>
      </c>
    </row>
    <row r="1168" spans="1:4">
      <c r="A1168">
        <f t="shared" ref="A1168:A1231" si="38">ROW()-1</f>
        <v>1167</v>
      </c>
      <c r="B1168">
        <f t="shared" si="37"/>
        <v>1993</v>
      </c>
      <c r="C1168" t="s">
        <v>42</v>
      </c>
      <c r="D1168">
        <v>2698089</v>
      </c>
    </row>
    <row r="1169" spans="1:4">
      <c r="A1169">
        <f t="shared" si="38"/>
        <v>1168</v>
      </c>
      <c r="B1169">
        <f t="shared" si="37"/>
        <v>1994</v>
      </c>
      <c r="C1169" t="s">
        <v>42</v>
      </c>
      <c r="D1169">
        <v>2670070</v>
      </c>
    </row>
    <row r="1170" spans="1:4">
      <c r="A1170">
        <f t="shared" si="38"/>
        <v>1169</v>
      </c>
      <c r="B1170">
        <f t="shared" si="37"/>
        <v>1995</v>
      </c>
      <c r="C1170" t="s">
        <v>42</v>
      </c>
      <c r="D1170">
        <v>2558791</v>
      </c>
    </row>
    <row r="1171" spans="1:4">
      <c r="A1171">
        <f t="shared" si="38"/>
        <v>1170</v>
      </c>
      <c r="B1171">
        <f t="shared" si="37"/>
        <v>1996</v>
      </c>
      <c r="C1171" t="s">
        <v>42</v>
      </c>
      <c r="D1171">
        <v>2534579</v>
      </c>
    </row>
    <row r="1172" spans="1:4">
      <c r="A1172">
        <f t="shared" si="38"/>
        <v>1171</v>
      </c>
      <c r="B1172">
        <f t="shared" si="37"/>
        <v>1997</v>
      </c>
      <c r="C1172" t="s">
        <v>42</v>
      </c>
      <c r="D1172">
        <v>2521900</v>
      </c>
    </row>
    <row r="1173" spans="1:4">
      <c r="A1173">
        <f t="shared" si="38"/>
        <v>1172</v>
      </c>
      <c r="B1173">
        <f t="shared" si="37"/>
        <v>1998</v>
      </c>
      <c r="C1173" t="s">
        <v>42</v>
      </c>
      <c r="D1173">
        <v>2486533</v>
      </c>
    </row>
    <row r="1174" spans="1:4">
      <c r="A1174">
        <f t="shared" si="38"/>
        <v>1173</v>
      </c>
      <c r="B1174">
        <f t="shared" si="37"/>
        <v>1999</v>
      </c>
      <c r="C1174" t="s">
        <v>42</v>
      </c>
      <c r="D1174">
        <v>2397333</v>
      </c>
    </row>
    <row r="1175" spans="1:4">
      <c r="A1175">
        <f t="shared" si="38"/>
        <v>1174</v>
      </c>
      <c r="B1175">
        <f t="shared" si="37"/>
        <v>2000</v>
      </c>
      <c r="C1175" t="s">
        <v>42</v>
      </c>
      <c r="D1175">
        <v>2425821</v>
      </c>
    </row>
    <row r="1176" spans="1:4">
      <c r="A1176">
        <f t="shared" si="38"/>
        <v>1175</v>
      </c>
      <c r="B1176">
        <f t="shared" si="37"/>
        <v>2001</v>
      </c>
      <c r="C1176" t="s">
        <v>42</v>
      </c>
      <c r="D1176">
        <v>2510366</v>
      </c>
    </row>
    <row r="1177" spans="1:4">
      <c r="A1177">
        <f t="shared" si="38"/>
        <v>1176</v>
      </c>
      <c r="B1177">
        <f t="shared" si="37"/>
        <v>2002</v>
      </c>
      <c r="C1177" t="s">
        <v>42</v>
      </c>
      <c r="D1177">
        <v>2555039</v>
      </c>
    </row>
    <row r="1178" spans="1:4">
      <c r="A1178">
        <f t="shared" si="38"/>
        <v>1177</v>
      </c>
      <c r="B1178">
        <f t="shared" si="37"/>
        <v>2003</v>
      </c>
      <c r="C1178" t="s">
        <v>42</v>
      </c>
      <c r="D1178">
        <v>2582961</v>
      </c>
    </row>
    <row r="1179" spans="1:4">
      <c r="A1179">
        <f t="shared" si="38"/>
        <v>1178</v>
      </c>
      <c r="B1179">
        <f t="shared" si="37"/>
        <v>2004</v>
      </c>
      <c r="C1179" t="s">
        <v>42</v>
      </c>
      <c r="D1179">
        <v>2546112</v>
      </c>
    </row>
    <row r="1180" spans="1:4">
      <c r="A1180">
        <f t="shared" si="38"/>
        <v>1179</v>
      </c>
      <c r="B1180">
        <f t="shared" si="37"/>
        <v>2005</v>
      </c>
      <c r="C1180" t="s">
        <v>42</v>
      </c>
      <c r="D1180">
        <v>2641655</v>
      </c>
    </row>
    <row r="1181" spans="1:4">
      <c r="A1181">
        <f t="shared" si="38"/>
        <v>1180</v>
      </c>
      <c r="B1181">
        <f t="shared" si="37"/>
        <v>2006</v>
      </c>
      <c r="C1181" t="s">
        <v>42</v>
      </c>
      <c r="D1181">
        <v>2690014</v>
      </c>
    </row>
    <row r="1182" spans="1:4">
      <c r="A1182">
        <f t="shared" si="38"/>
        <v>1181</v>
      </c>
      <c r="B1182">
        <f t="shared" si="37"/>
        <v>2007</v>
      </c>
      <c r="C1182" t="s">
        <v>42</v>
      </c>
      <c r="D1182">
        <v>2788276</v>
      </c>
    </row>
    <row r="1183" spans="1:4">
      <c r="A1183">
        <f t="shared" si="38"/>
        <v>1182</v>
      </c>
      <c r="B1183">
        <f t="shared" si="37"/>
        <v>2008</v>
      </c>
      <c r="C1183" t="s">
        <v>42</v>
      </c>
      <c r="D1183">
        <v>2868625</v>
      </c>
    </row>
    <row r="1184" spans="1:4">
      <c r="A1184">
        <f t="shared" si="38"/>
        <v>1183</v>
      </c>
      <c r="B1184">
        <f t="shared" si="37"/>
        <v>2009</v>
      </c>
      <c r="C1184" t="s">
        <v>42</v>
      </c>
      <c r="D1184">
        <v>2905899</v>
      </c>
    </row>
    <row r="1185" spans="1:4">
      <c r="A1185">
        <f t="shared" si="38"/>
        <v>1184</v>
      </c>
      <c r="B1185">
        <f t="shared" si="37"/>
        <v>2010</v>
      </c>
      <c r="C1185" t="s">
        <v>42</v>
      </c>
      <c r="D1185">
        <v>2870634</v>
      </c>
    </row>
    <row r="1186" spans="1:4">
      <c r="A1186">
        <f t="shared" si="38"/>
        <v>1185</v>
      </c>
      <c r="B1186">
        <f t="shared" si="37"/>
        <v>2011</v>
      </c>
      <c r="C1186" t="s">
        <v>42</v>
      </c>
      <c r="D1186">
        <v>2818925</v>
      </c>
    </row>
    <row r="1187" spans="1:4">
      <c r="A1187">
        <f t="shared" si="38"/>
        <v>1186</v>
      </c>
      <c r="B1187">
        <f t="shared" si="37"/>
        <v>2012</v>
      </c>
      <c r="C1187" t="s">
        <v>42</v>
      </c>
      <c r="D1187">
        <v>2918788</v>
      </c>
    </row>
    <row r="1188" spans="1:4">
      <c r="A1188">
        <f t="shared" si="38"/>
        <v>1187</v>
      </c>
      <c r="B1188">
        <f t="shared" si="37"/>
        <v>2013</v>
      </c>
      <c r="C1188" t="s">
        <v>42</v>
      </c>
      <c r="D1188">
        <v>2991662</v>
      </c>
    </row>
    <row r="1189" spans="1:4">
      <c r="A1189">
        <f t="shared" si="38"/>
        <v>1188</v>
      </c>
      <c r="B1189">
        <f t="shared" si="37"/>
        <v>2014</v>
      </c>
      <c r="C1189" t="s">
        <v>42</v>
      </c>
      <c r="D1189">
        <v>2915694</v>
      </c>
    </row>
    <row r="1190" spans="1:4">
      <c r="A1190">
        <f t="shared" si="38"/>
        <v>1189</v>
      </c>
      <c r="B1190">
        <f t="shared" si="37"/>
        <v>2015</v>
      </c>
      <c r="C1190" t="s">
        <v>42</v>
      </c>
      <c r="D1190">
        <v>3007306</v>
      </c>
    </row>
    <row r="1191" spans="1:4">
      <c r="A1191">
        <f t="shared" si="38"/>
        <v>1190</v>
      </c>
      <c r="B1191">
        <f t="shared" si="37"/>
        <v>1987</v>
      </c>
      <c r="C1191" t="s">
        <v>70</v>
      </c>
      <c r="D1191">
        <v>1922176</v>
      </c>
    </row>
    <row r="1192" spans="1:4">
      <c r="A1192">
        <f t="shared" si="38"/>
        <v>1191</v>
      </c>
      <c r="B1192">
        <f t="shared" si="37"/>
        <v>1988</v>
      </c>
      <c r="C1192" t="s">
        <v>70</v>
      </c>
      <c r="D1192">
        <v>1790744</v>
      </c>
    </row>
    <row r="1193" spans="1:4">
      <c r="A1193">
        <f t="shared" si="38"/>
        <v>1192</v>
      </c>
      <c r="B1193">
        <f t="shared" si="37"/>
        <v>1989</v>
      </c>
      <c r="C1193" t="s">
        <v>70</v>
      </c>
      <c r="D1193">
        <v>1781749</v>
      </c>
    </row>
    <row r="1194" spans="1:4">
      <c r="A1194">
        <f t="shared" si="38"/>
        <v>1193</v>
      </c>
      <c r="B1194">
        <f t="shared" si="37"/>
        <v>1990</v>
      </c>
      <c r="C1194" t="s">
        <v>70</v>
      </c>
      <c r="D1194">
        <v>1681272</v>
      </c>
    </row>
    <row r="1195" spans="1:4">
      <c r="A1195">
        <f t="shared" si="38"/>
        <v>1194</v>
      </c>
      <c r="B1195">
        <f t="shared" si="37"/>
        <v>1991</v>
      </c>
      <c r="C1195" t="s">
        <v>70</v>
      </c>
      <c r="D1195">
        <v>1825063</v>
      </c>
    </row>
    <row r="1196" spans="1:4">
      <c r="A1196">
        <f t="shared" si="38"/>
        <v>1195</v>
      </c>
      <c r="B1196">
        <f t="shared" si="37"/>
        <v>1992</v>
      </c>
      <c r="C1196" t="s">
        <v>70</v>
      </c>
      <c r="D1196">
        <v>1860535</v>
      </c>
    </row>
    <row r="1197" spans="1:4">
      <c r="A1197">
        <f t="shared" si="38"/>
        <v>1196</v>
      </c>
      <c r="B1197">
        <f t="shared" si="37"/>
        <v>1993</v>
      </c>
      <c r="C1197" t="s">
        <v>70</v>
      </c>
      <c r="D1197">
        <v>1811362</v>
      </c>
    </row>
    <row r="1198" spans="1:4">
      <c r="A1198">
        <f t="shared" si="38"/>
        <v>1197</v>
      </c>
      <c r="B1198">
        <f t="shared" si="37"/>
        <v>1994</v>
      </c>
      <c r="C1198" t="s">
        <v>70</v>
      </c>
      <c r="D1198">
        <v>1643683</v>
      </c>
    </row>
    <row r="1199" spans="1:4">
      <c r="A1199">
        <f t="shared" si="38"/>
        <v>1198</v>
      </c>
      <c r="B1199">
        <f t="shared" si="37"/>
        <v>1995</v>
      </c>
      <c r="C1199" t="s">
        <v>70</v>
      </c>
      <c r="D1199">
        <v>1716497</v>
      </c>
    </row>
    <row r="1200" spans="1:4">
      <c r="A1200">
        <f t="shared" si="38"/>
        <v>1199</v>
      </c>
      <c r="B1200">
        <f t="shared" si="37"/>
        <v>1996</v>
      </c>
      <c r="C1200" t="s">
        <v>70</v>
      </c>
      <c r="D1200">
        <v>1710073</v>
      </c>
    </row>
    <row r="1201" spans="1:4">
      <c r="A1201">
        <f t="shared" si="38"/>
        <v>1200</v>
      </c>
      <c r="B1201">
        <f t="shared" si="37"/>
        <v>1997</v>
      </c>
      <c r="C1201" t="s">
        <v>70</v>
      </c>
      <c r="D1201">
        <v>1691897</v>
      </c>
    </row>
    <row r="1202" spans="1:4">
      <c r="A1202">
        <f t="shared" si="38"/>
        <v>1201</v>
      </c>
      <c r="B1202">
        <f t="shared" si="37"/>
        <v>1998</v>
      </c>
      <c r="C1202" t="s">
        <v>70</v>
      </c>
      <c r="D1202">
        <v>1726923</v>
      </c>
    </row>
    <row r="1203" spans="1:4">
      <c r="A1203">
        <f t="shared" si="38"/>
        <v>1202</v>
      </c>
      <c r="B1203">
        <f t="shared" si="37"/>
        <v>1999</v>
      </c>
      <c r="C1203" t="s">
        <v>70</v>
      </c>
      <c r="D1203">
        <v>1588157</v>
      </c>
    </row>
    <row r="1204" spans="1:4">
      <c r="A1204">
        <f t="shared" si="38"/>
        <v>1203</v>
      </c>
      <c r="B1204">
        <f t="shared" si="37"/>
        <v>2000</v>
      </c>
      <c r="C1204" t="s">
        <v>70</v>
      </c>
      <c r="D1204">
        <v>1546666</v>
      </c>
    </row>
    <row r="1205" spans="1:4">
      <c r="A1205">
        <f t="shared" si="38"/>
        <v>1204</v>
      </c>
      <c r="B1205">
        <f t="shared" si="37"/>
        <v>2001</v>
      </c>
      <c r="C1205" t="s">
        <v>70</v>
      </c>
      <c r="D1205">
        <v>1675198</v>
      </c>
    </row>
    <row r="1206" spans="1:4">
      <c r="A1206">
        <f t="shared" si="38"/>
        <v>1205</v>
      </c>
      <c r="B1206">
        <f t="shared" si="37"/>
        <v>2002</v>
      </c>
      <c r="C1206" t="s">
        <v>70</v>
      </c>
      <c r="D1206">
        <v>1760167</v>
      </c>
    </row>
    <row r="1207" spans="1:4">
      <c r="A1207">
        <f t="shared" si="38"/>
        <v>1206</v>
      </c>
      <c r="B1207">
        <f t="shared" si="37"/>
        <v>2003</v>
      </c>
      <c r="C1207" t="s">
        <v>70</v>
      </c>
      <c r="D1207">
        <v>1689903</v>
      </c>
    </row>
    <row r="1208" spans="1:4">
      <c r="A1208">
        <f t="shared" si="38"/>
        <v>1207</v>
      </c>
      <c r="B1208">
        <f t="shared" si="37"/>
        <v>2004</v>
      </c>
      <c r="C1208" t="s">
        <v>70</v>
      </c>
      <c r="D1208">
        <v>1652822</v>
      </c>
    </row>
    <row r="1209" spans="1:4">
      <c r="A1209">
        <f t="shared" si="38"/>
        <v>1208</v>
      </c>
      <c r="B1209">
        <f t="shared" si="37"/>
        <v>2005</v>
      </c>
      <c r="C1209" t="s">
        <v>70</v>
      </c>
      <c r="D1209">
        <v>1743289</v>
      </c>
    </row>
    <row r="1210" spans="1:4">
      <c r="A1210">
        <f t="shared" si="38"/>
        <v>1209</v>
      </c>
      <c r="B1210">
        <f t="shared" si="37"/>
        <v>2006</v>
      </c>
      <c r="C1210" t="s">
        <v>70</v>
      </c>
      <c r="D1210">
        <v>1783838</v>
      </c>
    </row>
    <row r="1211" spans="1:4">
      <c r="A1211">
        <f t="shared" si="38"/>
        <v>1210</v>
      </c>
      <c r="B1211">
        <f t="shared" si="37"/>
        <v>2007</v>
      </c>
      <c r="C1211" t="s">
        <v>70</v>
      </c>
      <c r="D1211">
        <v>1780252</v>
      </c>
    </row>
    <row r="1212" spans="1:4">
      <c r="A1212">
        <f t="shared" si="38"/>
        <v>1211</v>
      </c>
      <c r="B1212">
        <f t="shared" si="37"/>
        <v>2008</v>
      </c>
      <c r="C1212" t="s">
        <v>70</v>
      </c>
      <c r="D1212">
        <v>1818988</v>
      </c>
    </row>
    <row r="1213" spans="1:4">
      <c r="A1213">
        <f t="shared" si="38"/>
        <v>1212</v>
      </c>
      <c r="B1213">
        <f t="shared" si="37"/>
        <v>2009</v>
      </c>
      <c r="C1213" t="s">
        <v>70</v>
      </c>
      <c r="D1213">
        <v>1724315</v>
      </c>
    </row>
    <row r="1214" spans="1:4">
      <c r="A1214">
        <f t="shared" si="38"/>
        <v>1213</v>
      </c>
      <c r="B1214">
        <f t="shared" si="37"/>
        <v>2010</v>
      </c>
      <c r="C1214" t="s">
        <v>70</v>
      </c>
      <c r="D1214">
        <v>1684694</v>
      </c>
    </row>
    <row r="1215" spans="1:4">
      <c r="A1215">
        <f t="shared" si="38"/>
        <v>1214</v>
      </c>
      <c r="B1215">
        <f t="shared" si="37"/>
        <v>2011</v>
      </c>
      <c r="C1215" t="s">
        <v>70</v>
      </c>
      <c r="D1215">
        <v>1752592</v>
      </c>
    </row>
    <row r="1216" spans="1:4">
      <c r="A1216">
        <f t="shared" si="38"/>
        <v>1215</v>
      </c>
      <c r="B1216">
        <f t="shared" si="37"/>
        <v>2012</v>
      </c>
      <c r="C1216" t="s">
        <v>70</v>
      </c>
      <c r="D1216">
        <v>1813461</v>
      </c>
    </row>
    <row r="1217" spans="1:4">
      <c r="A1217">
        <f t="shared" si="38"/>
        <v>1216</v>
      </c>
      <c r="B1217">
        <f t="shared" si="37"/>
        <v>2013</v>
      </c>
      <c r="C1217" t="s">
        <v>70</v>
      </c>
      <c r="D1217">
        <v>1894749</v>
      </c>
    </row>
    <row r="1218" spans="1:4">
      <c r="A1218">
        <f t="shared" si="38"/>
        <v>1217</v>
      </c>
      <c r="B1218">
        <f t="shared" si="37"/>
        <v>2014</v>
      </c>
      <c r="C1218" t="s">
        <v>70</v>
      </c>
      <c r="D1218">
        <v>1923502</v>
      </c>
    </row>
    <row r="1219" spans="1:4">
      <c r="A1219">
        <f t="shared" si="38"/>
        <v>1218</v>
      </c>
      <c r="B1219">
        <f t="shared" ref="B1219:B1282" si="39">MOD(ROW()-2,29)+1987</f>
        <v>2015</v>
      </c>
      <c r="C1219" t="s">
        <v>70</v>
      </c>
      <c r="D1219">
        <v>1996137</v>
      </c>
    </row>
    <row r="1220" spans="1:4">
      <c r="A1220">
        <f t="shared" si="38"/>
        <v>1219</v>
      </c>
      <c r="B1220">
        <f t="shared" si="39"/>
        <v>1987</v>
      </c>
      <c r="C1220" t="s">
        <v>10</v>
      </c>
      <c r="D1220">
        <v>8877094</v>
      </c>
    </row>
    <row r="1221" spans="1:4">
      <c r="A1221">
        <f t="shared" si="38"/>
        <v>1220</v>
      </c>
      <c r="B1221">
        <f t="shared" si="39"/>
        <v>1988</v>
      </c>
      <c r="C1221" t="s">
        <v>10</v>
      </c>
      <c r="D1221">
        <v>8560045</v>
      </c>
    </row>
    <row r="1222" spans="1:4">
      <c r="A1222">
        <f t="shared" si="38"/>
        <v>1221</v>
      </c>
      <c r="B1222">
        <f t="shared" si="39"/>
        <v>1989</v>
      </c>
      <c r="C1222" t="s">
        <v>10</v>
      </c>
      <c r="D1222">
        <v>8376038</v>
      </c>
    </row>
    <row r="1223" spans="1:4">
      <c r="A1223">
        <f t="shared" si="38"/>
        <v>1222</v>
      </c>
      <c r="B1223">
        <f t="shared" si="39"/>
        <v>1990</v>
      </c>
      <c r="C1223" t="s">
        <v>10</v>
      </c>
      <c r="D1223">
        <v>7875871</v>
      </c>
    </row>
    <row r="1224" spans="1:4">
      <c r="A1224">
        <f t="shared" si="38"/>
        <v>1223</v>
      </c>
      <c r="B1224">
        <f t="shared" si="39"/>
        <v>1991</v>
      </c>
      <c r="C1224" t="s">
        <v>10</v>
      </c>
      <c r="D1224">
        <v>8406835</v>
      </c>
    </row>
    <row r="1225" spans="1:4">
      <c r="A1225">
        <f t="shared" si="38"/>
        <v>1224</v>
      </c>
      <c r="B1225">
        <f t="shared" si="39"/>
        <v>1992</v>
      </c>
      <c r="C1225" t="s">
        <v>10</v>
      </c>
      <c r="D1225">
        <v>8232887</v>
      </c>
    </row>
    <row r="1226" spans="1:4">
      <c r="A1226">
        <f t="shared" si="38"/>
        <v>1225</v>
      </c>
      <c r="B1226">
        <f t="shared" si="39"/>
        <v>1993</v>
      </c>
      <c r="C1226" t="s">
        <v>10</v>
      </c>
      <c r="D1226">
        <v>8035309</v>
      </c>
    </row>
    <row r="1227" spans="1:4">
      <c r="A1227">
        <f t="shared" si="38"/>
        <v>1226</v>
      </c>
      <c r="B1227">
        <f t="shared" si="39"/>
        <v>1994</v>
      </c>
      <c r="C1227" t="s">
        <v>10</v>
      </c>
      <c r="D1227">
        <v>7821458</v>
      </c>
    </row>
    <row r="1228" spans="1:4">
      <c r="A1228">
        <f t="shared" si="38"/>
        <v>1227</v>
      </c>
      <c r="B1228">
        <f t="shared" si="39"/>
        <v>1995</v>
      </c>
      <c r="C1228" t="s">
        <v>10</v>
      </c>
      <c r="D1228">
        <v>8024284</v>
      </c>
    </row>
    <row r="1229" spans="1:4">
      <c r="A1229">
        <f t="shared" si="38"/>
        <v>1228</v>
      </c>
      <c r="B1229">
        <f t="shared" si="39"/>
        <v>1996</v>
      </c>
      <c r="C1229" t="s">
        <v>10</v>
      </c>
      <c r="D1229">
        <v>7833471</v>
      </c>
    </row>
    <row r="1230" spans="1:4">
      <c r="A1230">
        <f t="shared" si="38"/>
        <v>1229</v>
      </c>
      <c r="B1230">
        <f t="shared" si="39"/>
        <v>1997</v>
      </c>
      <c r="C1230" t="s">
        <v>10</v>
      </c>
      <c r="D1230">
        <v>7865317</v>
      </c>
    </row>
    <row r="1231" spans="1:4">
      <c r="A1231">
        <f t="shared" si="38"/>
        <v>1230</v>
      </c>
      <c r="B1231">
        <f t="shared" si="39"/>
        <v>1998</v>
      </c>
      <c r="C1231" t="s">
        <v>10</v>
      </c>
      <c r="D1231">
        <v>7633735</v>
      </c>
    </row>
    <row r="1232" spans="1:4">
      <c r="A1232">
        <f t="shared" ref="A1232:A1295" si="40">ROW()-1</f>
        <v>1231</v>
      </c>
      <c r="B1232">
        <f t="shared" si="39"/>
        <v>1999</v>
      </c>
      <c r="C1232" t="s">
        <v>10</v>
      </c>
      <c r="D1232">
        <v>8124175</v>
      </c>
    </row>
    <row r="1233" spans="1:4">
      <c r="A1233">
        <f t="shared" si="40"/>
        <v>1232</v>
      </c>
      <c r="B1233">
        <f t="shared" si="39"/>
        <v>2000</v>
      </c>
      <c r="C1233" t="s">
        <v>10</v>
      </c>
      <c r="D1233">
        <v>7545657</v>
      </c>
    </row>
    <row r="1234" spans="1:4">
      <c r="A1234">
        <f t="shared" si="40"/>
        <v>1233</v>
      </c>
      <c r="B1234">
        <f t="shared" si="39"/>
        <v>2001</v>
      </c>
      <c r="C1234" t="s">
        <v>10</v>
      </c>
      <c r="D1234">
        <v>7990076</v>
      </c>
    </row>
    <row r="1235" spans="1:4">
      <c r="A1235">
        <f t="shared" si="40"/>
        <v>1234</v>
      </c>
      <c r="B1235">
        <f t="shared" si="39"/>
        <v>2002</v>
      </c>
      <c r="C1235" t="s">
        <v>10</v>
      </c>
      <c r="D1235">
        <v>7986895</v>
      </c>
    </row>
    <row r="1236" spans="1:4">
      <c r="A1236">
        <f t="shared" si="40"/>
        <v>1235</v>
      </c>
      <c r="B1236">
        <f t="shared" si="39"/>
        <v>2003</v>
      </c>
      <c r="C1236" t="s">
        <v>10</v>
      </c>
      <c r="D1236">
        <v>7861229</v>
      </c>
    </row>
    <row r="1237" spans="1:4">
      <c r="A1237">
        <f t="shared" si="40"/>
        <v>1236</v>
      </c>
      <c r="B1237">
        <f t="shared" si="39"/>
        <v>2004</v>
      </c>
      <c r="C1237" t="s">
        <v>10</v>
      </c>
      <c r="D1237">
        <v>6839597</v>
      </c>
    </row>
    <row r="1238" spans="1:4">
      <c r="A1238">
        <f t="shared" si="40"/>
        <v>1237</v>
      </c>
      <c r="B1238">
        <f t="shared" si="39"/>
        <v>2005</v>
      </c>
      <c r="C1238" t="s">
        <v>10</v>
      </c>
      <c r="D1238">
        <v>7368221</v>
      </c>
    </row>
    <row r="1239" spans="1:4">
      <c r="A1239">
        <f t="shared" si="40"/>
        <v>1238</v>
      </c>
      <c r="B1239">
        <f t="shared" si="39"/>
        <v>2006</v>
      </c>
      <c r="C1239" t="s">
        <v>10</v>
      </c>
      <c r="D1239">
        <v>7112442</v>
      </c>
    </row>
    <row r="1240" spans="1:4">
      <c r="A1240">
        <f t="shared" si="40"/>
        <v>1239</v>
      </c>
      <c r="B1240">
        <f t="shared" si="39"/>
        <v>2007</v>
      </c>
      <c r="C1240" t="s">
        <v>10</v>
      </c>
      <c r="D1240">
        <v>7166725</v>
      </c>
    </row>
    <row r="1241" spans="1:4">
      <c r="A1241">
        <f t="shared" si="40"/>
        <v>1240</v>
      </c>
      <c r="B1241">
        <f t="shared" si="39"/>
        <v>2008</v>
      </c>
      <c r="C1241" t="s">
        <v>10</v>
      </c>
      <c r="D1241">
        <v>7076285</v>
      </c>
    </row>
    <row r="1242" spans="1:4">
      <c r="A1242">
        <f t="shared" si="40"/>
        <v>1241</v>
      </c>
      <c r="B1242">
        <f t="shared" si="39"/>
        <v>2009</v>
      </c>
      <c r="C1242" t="s">
        <v>10</v>
      </c>
      <c r="D1242">
        <v>7123672</v>
      </c>
    </row>
    <row r="1243" spans="1:4">
      <c r="A1243">
        <f t="shared" si="40"/>
        <v>1242</v>
      </c>
      <c r="B1243">
        <f t="shared" si="39"/>
        <v>2010</v>
      </c>
      <c r="C1243" t="s">
        <v>10</v>
      </c>
      <c r="D1243">
        <v>7019292</v>
      </c>
    </row>
    <row r="1244" spans="1:4">
      <c r="A1244">
        <f t="shared" si="40"/>
        <v>1243</v>
      </c>
      <c r="B1244">
        <f t="shared" si="39"/>
        <v>2011</v>
      </c>
      <c r="C1244" t="s">
        <v>10</v>
      </c>
      <c r="D1244">
        <v>6979139</v>
      </c>
    </row>
    <row r="1245" spans="1:4">
      <c r="A1245">
        <f t="shared" si="40"/>
        <v>1244</v>
      </c>
      <c r="B1245">
        <f t="shared" si="39"/>
        <v>2012</v>
      </c>
      <c r="C1245" t="s">
        <v>10</v>
      </c>
      <c r="D1245">
        <v>7124855</v>
      </c>
    </row>
    <row r="1246" spans="1:4">
      <c r="A1246">
        <f t="shared" si="40"/>
        <v>1245</v>
      </c>
      <c r="B1246">
        <f t="shared" si="39"/>
        <v>2013</v>
      </c>
      <c r="C1246" t="s">
        <v>10</v>
      </c>
      <c r="D1246">
        <v>7335550</v>
      </c>
    </row>
    <row r="1247" spans="1:4">
      <c r="A1247">
        <f t="shared" si="40"/>
        <v>1246</v>
      </c>
      <c r="B1247">
        <f t="shared" si="39"/>
        <v>2014</v>
      </c>
      <c r="C1247" t="s">
        <v>10</v>
      </c>
      <c r="D1247">
        <v>7372970</v>
      </c>
    </row>
    <row r="1248" spans="1:4">
      <c r="A1248">
        <f t="shared" si="40"/>
        <v>1247</v>
      </c>
      <c r="B1248">
        <f t="shared" si="39"/>
        <v>2015</v>
      </c>
      <c r="C1248" t="s">
        <v>10</v>
      </c>
      <c r="D1248">
        <v>7510479</v>
      </c>
    </row>
    <row r="1249" spans="1:4">
      <c r="A1249">
        <f t="shared" si="40"/>
        <v>1248</v>
      </c>
      <c r="B1249">
        <f t="shared" si="39"/>
        <v>1987</v>
      </c>
      <c r="C1249" s="5" t="s">
        <v>92</v>
      </c>
      <c r="D1249">
        <v>3059499</v>
      </c>
    </row>
    <row r="1250" spans="1:4">
      <c r="A1250">
        <f t="shared" si="40"/>
        <v>1249</v>
      </c>
      <c r="B1250">
        <f t="shared" si="39"/>
        <v>1988</v>
      </c>
      <c r="C1250" t="s">
        <v>92</v>
      </c>
      <c r="D1250">
        <v>3161748</v>
      </c>
    </row>
    <row r="1251" spans="1:4">
      <c r="A1251">
        <f t="shared" si="40"/>
        <v>1250</v>
      </c>
      <c r="B1251">
        <f t="shared" si="39"/>
        <v>1989</v>
      </c>
      <c r="C1251" t="s">
        <v>92</v>
      </c>
      <c r="D1251">
        <v>3249360</v>
      </c>
    </row>
    <row r="1252" spans="1:4">
      <c r="A1252">
        <f t="shared" si="40"/>
        <v>1251</v>
      </c>
      <c r="B1252">
        <f t="shared" si="39"/>
        <v>1990</v>
      </c>
      <c r="C1252" t="s">
        <v>92</v>
      </c>
      <c r="D1252">
        <v>3186598</v>
      </c>
    </row>
    <row r="1253" spans="1:4">
      <c r="A1253">
        <f t="shared" si="40"/>
        <v>1252</v>
      </c>
      <c r="B1253">
        <f t="shared" si="39"/>
        <v>1991</v>
      </c>
      <c r="C1253" t="s">
        <v>92</v>
      </c>
      <c r="D1253">
        <v>3320017</v>
      </c>
    </row>
    <row r="1254" spans="1:4">
      <c r="A1254">
        <f t="shared" si="40"/>
        <v>1253</v>
      </c>
      <c r="B1254">
        <f t="shared" si="39"/>
        <v>1992</v>
      </c>
      <c r="C1254" t="s">
        <v>92</v>
      </c>
      <c r="D1254">
        <v>3255846</v>
      </c>
    </row>
    <row r="1255" spans="1:4">
      <c r="A1255">
        <f t="shared" si="40"/>
        <v>1254</v>
      </c>
      <c r="B1255">
        <f t="shared" si="39"/>
        <v>1993</v>
      </c>
      <c r="C1255" t="s">
        <v>92</v>
      </c>
      <c r="D1255">
        <v>3217203</v>
      </c>
    </row>
    <row r="1256" spans="1:4">
      <c r="A1256">
        <f t="shared" si="40"/>
        <v>1255</v>
      </c>
      <c r="B1256">
        <f t="shared" si="39"/>
        <v>1994</v>
      </c>
      <c r="C1256" t="s">
        <v>92</v>
      </c>
      <c r="D1256">
        <v>3104134</v>
      </c>
    </row>
    <row r="1257" spans="1:4">
      <c r="A1257">
        <f t="shared" si="40"/>
        <v>1256</v>
      </c>
      <c r="B1257">
        <f t="shared" si="39"/>
        <v>1995</v>
      </c>
      <c r="C1257" t="s">
        <v>92</v>
      </c>
      <c r="D1257">
        <v>3076055</v>
      </c>
    </row>
    <row r="1258" spans="1:4">
      <c r="A1258">
        <f t="shared" si="40"/>
        <v>1257</v>
      </c>
      <c r="B1258">
        <f t="shared" si="39"/>
        <v>1996</v>
      </c>
      <c r="C1258" t="s">
        <v>92</v>
      </c>
      <c r="D1258">
        <v>2979080</v>
      </c>
    </row>
    <row r="1259" spans="1:4">
      <c r="A1259">
        <f t="shared" si="40"/>
        <v>1258</v>
      </c>
      <c r="B1259">
        <f t="shared" si="39"/>
        <v>1997</v>
      </c>
      <c r="C1259" t="s">
        <v>92</v>
      </c>
      <c r="D1259">
        <v>3012567</v>
      </c>
    </row>
    <row r="1260" spans="1:4">
      <c r="A1260">
        <f t="shared" si="40"/>
        <v>1259</v>
      </c>
      <c r="B1260">
        <f t="shared" si="39"/>
        <v>1998</v>
      </c>
      <c r="C1260" t="s">
        <v>92</v>
      </c>
      <c r="D1260">
        <v>2713127</v>
      </c>
    </row>
    <row r="1261" spans="1:4">
      <c r="A1261">
        <f t="shared" si="40"/>
        <v>1260</v>
      </c>
      <c r="B1261">
        <f t="shared" si="39"/>
        <v>1999</v>
      </c>
      <c r="C1261" t="s">
        <v>92</v>
      </c>
      <c r="D1261">
        <v>2606094</v>
      </c>
    </row>
    <row r="1262" spans="1:4">
      <c r="A1262">
        <f t="shared" si="40"/>
        <v>1261</v>
      </c>
      <c r="B1262">
        <f t="shared" si="39"/>
        <v>2000</v>
      </c>
      <c r="C1262" t="s">
        <v>92</v>
      </c>
      <c r="D1262">
        <v>2593170</v>
      </c>
    </row>
    <row r="1263" spans="1:4">
      <c r="A1263">
        <f t="shared" si="40"/>
        <v>1262</v>
      </c>
      <c r="B1263">
        <f t="shared" si="39"/>
        <v>2001</v>
      </c>
      <c r="C1263" t="s">
        <v>92</v>
      </c>
      <c r="D1263">
        <v>2793736</v>
      </c>
    </row>
    <row r="1264" spans="1:4">
      <c r="A1264">
        <f t="shared" si="40"/>
        <v>1263</v>
      </c>
      <c r="B1264">
        <f t="shared" si="39"/>
        <v>2002</v>
      </c>
      <c r="C1264" t="s">
        <v>92</v>
      </c>
      <c r="D1264">
        <v>2804406</v>
      </c>
    </row>
    <row r="1265" spans="1:4">
      <c r="A1265">
        <f t="shared" si="40"/>
        <v>1264</v>
      </c>
      <c r="B1265">
        <f t="shared" si="39"/>
        <v>2003</v>
      </c>
      <c r="C1265" t="s">
        <v>92</v>
      </c>
      <c r="D1265">
        <v>1884786</v>
      </c>
    </row>
    <row r="1266" spans="1:4">
      <c r="A1266">
        <f t="shared" si="40"/>
        <v>1265</v>
      </c>
      <c r="B1266">
        <f t="shared" si="39"/>
        <v>2004</v>
      </c>
      <c r="C1266" t="s">
        <v>92</v>
      </c>
      <c r="D1266">
        <v>1891029</v>
      </c>
    </row>
    <row r="1267" spans="1:4">
      <c r="A1267">
        <f t="shared" si="40"/>
        <v>1266</v>
      </c>
      <c r="B1267">
        <f t="shared" si="39"/>
        <v>2005</v>
      </c>
      <c r="C1267" t="s">
        <v>92</v>
      </c>
      <c r="D1267">
        <v>1965869</v>
      </c>
    </row>
    <row r="1268" spans="1:4">
      <c r="A1268">
        <f t="shared" si="40"/>
        <v>1267</v>
      </c>
      <c r="B1268">
        <f t="shared" si="39"/>
        <v>2006</v>
      </c>
      <c r="C1268" t="s">
        <v>92</v>
      </c>
      <c r="D1268">
        <v>1984609</v>
      </c>
    </row>
    <row r="1269" spans="1:4">
      <c r="A1269">
        <f t="shared" si="40"/>
        <v>1268</v>
      </c>
      <c r="B1269">
        <f t="shared" si="39"/>
        <v>2007</v>
      </c>
      <c r="C1269" t="s">
        <v>92</v>
      </c>
      <c r="D1269">
        <v>2020859</v>
      </c>
    </row>
    <row r="1270" spans="1:4">
      <c r="A1270">
        <f t="shared" si="40"/>
        <v>1269</v>
      </c>
      <c r="B1270">
        <f t="shared" si="39"/>
        <v>2008</v>
      </c>
      <c r="C1270" t="s">
        <v>92</v>
      </c>
      <c r="D1270">
        <v>1963009</v>
      </c>
    </row>
    <row r="1271" spans="1:4">
      <c r="A1271">
        <f t="shared" si="40"/>
        <v>1270</v>
      </c>
      <c r="B1271">
        <f t="shared" si="39"/>
        <v>2009</v>
      </c>
      <c r="C1271" t="s">
        <v>92</v>
      </c>
      <c r="D1271">
        <v>1926557</v>
      </c>
    </row>
    <row r="1272" spans="1:4">
      <c r="A1272">
        <f t="shared" si="40"/>
        <v>1271</v>
      </c>
      <c r="B1272">
        <f t="shared" si="39"/>
        <v>2010</v>
      </c>
      <c r="C1272" t="s">
        <v>92</v>
      </c>
      <c r="D1272">
        <v>1856632</v>
      </c>
    </row>
    <row r="1273" spans="1:4">
      <c r="A1273">
        <f t="shared" si="40"/>
        <v>1272</v>
      </c>
      <c r="B1273">
        <f t="shared" si="39"/>
        <v>2011</v>
      </c>
      <c r="C1273" t="s">
        <v>92</v>
      </c>
      <c r="D1273">
        <v>1882183</v>
      </c>
    </row>
    <row r="1274" spans="1:4">
      <c r="A1274">
        <f t="shared" si="40"/>
        <v>1273</v>
      </c>
      <c r="B1274">
        <f t="shared" si="39"/>
        <v>2012</v>
      </c>
      <c r="C1274" t="s">
        <v>92</v>
      </c>
      <c r="D1274">
        <v>1929362</v>
      </c>
    </row>
    <row r="1275" spans="1:4">
      <c r="A1275">
        <f t="shared" si="40"/>
        <v>1274</v>
      </c>
      <c r="B1275">
        <f t="shared" si="39"/>
        <v>2013</v>
      </c>
      <c r="C1275" t="s">
        <v>92</v>
      </c>
      <c r="D1275">
        <v>1974098</v>
      </c>
    </row>
    <row r="1276" spans="1:4">
      <c r="A1276">
        <f t="shared" si="40"/>
        <v>1275</v>
      </c>
      <c r="B1276">
        <f t="shared" si="39"/>
        <v>2014</v>
      </c>
      <c r="C1276" t="s">
        <v>92</v>
      </c>
      <c r="D1276">
        <v>1970719</v>
      </c>
    </row>
    <row r="1277" spans="1:4">
      <c r="A1277">
        <f t="shared" si="40"/>
        <v>1276</v>
      </c>
      <c r="B1277">
        <f t="shared" si="39"/>
        <v>2015</v>
      </c>
      <c r="C1277" t="s">
        <v>92</v>
      </c>
      <c r="D1277">
        <v>2025927</v>
      </c>
    </row>
    <row r="1278" spans="1:4">
      <c r="A1278">
        <f t="shared" si="40"/>
        <v>1277</v>
      </c>
      <c r="B1278">
        <f t="shared" si="39"/>
        <v>1987</v>
      </c>
      <c r="C1278" t="s">
        <v>92</v>
      </c>
      <c r="D1278">
        <v>3059499</v>
      </c>
    </row>
    <row r="1279" spans="1:4">
      <c r="A1279">
        <f t="shared" si="40"/>
        <v>1278</v>
      </c>
      <c r="B1279">
        <f t="shared" si="39"/>
        <v>1988</v>
      </c>
      <c r="C1279" t="s">
        <v>92</v>
      </c>
      <c r="D1279">
        <v>3161748</v>
      </c>
    </row>
    <row r="1280" spans="1:4">
      <c r="A1280">
        <f t="shared" si="40"/>
        <v>1279</v>
      </c>
      <c r="B1280">
        <f t="shared" si="39"/>
        <v>1989</v>
      </c>
      <c r="C1280" t="s">
        <v>92</v>
      </c>
      <c r="D1280">
        <v>3249360</v>
      </c>
    </row>
    <row r="1281" spans="1:4">
      <c r="A1281">
        <f t="shared" si="40"/>
        <v>1280</v>
      </c>
      <c r="B1281">
        <f t="shared" si="39"/>
        <v>1990</v>
      </c>
      <c r="C1281" t="s">
        <v>92</v>
      </c>
      <c r="D1281">
        <v>3186598</v>
      </c>
    </row>
    <row r="1282" spans="1:4">
      <c r="A1282">
        <f t="shared" si="40"/>
        <v>1281</v>
      </c>
      <c r="B1282">
        <f t="shared" si="39"/>
        <v>1991</v>
      </c>
      <c r="C1282" t="s">
        <v>92</v>
      </c>
      <c r="D1282">
        <v>3320017</v>
      </c>
    </row>
    <row r="1283" spans="1:4">
      <c r="A1283">
        <f t="shared" si="40"/>
        <v>1282</v>
      </c>
      <c r="B1283">
        <f t="shared" ref="B1283:B1346" si="41">MOD(ROW()-2,29)+1987</f>
        <v>1992</v>
      </c>
      <c r="C1283" t="s">
        <v>92</v>
      </c>
      <c r="D1283">
        <v>3255846</v>
      </c>
    </row>
    <row r="1284" spans="1:4">
      <c r="A1284">
        <f t="shared" si="40"/>
        <v>1283</v>
      </c>
      <c r="B1284">
        <f t="shared" si="41"/>
        <v>1993</v>
      </c>
      <c r="C1284" t="s">
        <v>92</v>
      </c>
      <c r="D1284">
        <v>3217203</v>
      </c>
    </row>
    <row r="1285" spans="1:4">
      <c r="A1285">
        <f t="shared" si="40"/>
        <v>1284</v>
      </c>
      <c r="B1285">
        <f t="shared" si="41"/>
        <v>1994</v>
      </c>
      <c r="C1285" t="s">
        <v>92</v>
      </c>
      <c r="D1285">
        <v>3104134</v>
      </c>
    </row>
    <row r="1286" spans="1:4">
      <c r="A1286">
        <f t="shared" si="40"/>
        <v>1285</v>
      </c>
      <c r="B1286">
        <f t="shared" si="41"/>
        <v>1995</v>
      </c>
      <c r="C1286" t="s">
        <v>92</v>
      </c>
      <c r="D1286">
        <v>3076055</v>
      </c>
    </row>
    <row r="1287" spans="1:4">
      <c r="A1287">
        <f t="shared" si="40"/>
        <v>1286</v>
      </c>
      <c r="B1287">
        <f t="shared" si="41"/>
        <v>1996</v>
      </c>
      <c r="C1287" t="s">
        <v>92</v>
      </c>
      <c r="D1287">
        <v>2979080</v>
      </c>
    </row>
    <row r="1288" spans="1:4">
      <c r="A1288">
        <f t="shared" si="40"/>
        <v>1287</v>
      </c>
      <c r="B1288">
        <f t="shared" si="41"/>
        <v>1997</v>
      </c>
      <c r="C1288" t="s">
        <v>92</v>
      </c>
      <c r="D1288">
        <v>3012567</v>
      </c>
    </row>
    <row r="1289" spans="1:4">
      <c r="A1289">
        <f t="shared" si="40"/>
        <v>1288</v>
      </c>
      <c r="B1289">
        <f t="shared" si="41"/>
        <v>1998</v>
      </c>
      <c r="C1289" t="s">
        <v>92</v>
      </c>
      <c r="D1289">
        <v>2713127</v>
      </c>
    </row>
    <row r="1290" spans="1:4">
      <c r="A1290">
        <f t="shared" si="40"/>
        <v>1289</v>
      </c>
      <c r="B1290">
        <f t="shared" si="41"/>
        <v>1999</v>
      </c>
      <c r="C1290" t="s">
        <v>92</v>
      </c>
      <c r="D1290">
        <v>2606094</v>
      </c>
    </row>
    <row r="1291" spans="1:4">
      <c r="A1291">
        <f t="shared" si="40"/>
        <v>1290</v>
      </c>
      <c r="B1291">
        <f t="shared" si="41"/>
        <v>2000</v>
      </c>
      <c r="C1291" t="s">
        <v>92</v>
      </c>
      <c r="D1291">
        <v>2593170</v>
      </c>
    </row>
    <row r="1292" spans="1:4">
      <c r="A1292">
        <f t="shared" si="40"/>
        <v>1291</v>
      </c>
      <c r="B1292">
        <f t="shared" si="41"/>
        <v>2001</v>
      </c>
      <c r="C1292" t="s">
        <v>92</v>
      </c>
      <c r="D1292">
        <v>2793736</v>
      </c>
    </row>
    <row r="1293" spans="1:4">
      <c r="A1293">
        <f t="shared" si="40"/>
        <v>1292</v>
      </c>
      <c r="B1293">
        <f t="shared" si="41"/>
        <v>2002</v>
      </c>
      <c r="C1293" t="s">
        <v>92</v>
      </c>
      <c r="D1293">
        <v>2804406</v>
      </c>
    </row>
    <row r="1294" spans="1:4">
      <c r="A1294">
        <f t="shared" si="40"/>
        <v>1293</v>
      </c>
      <c r="B1294">
        <f t="shared" si="41"/>
        <v>2003</v>
      </c>
      <c r="C1294" t="s">
        <v>92</v>
      </c>
      <c r="D1294">
        <v>1884786</v>
      </c>
    </row>
    <row r="1295" spans="1:4">
      <c r="A1295">
        <f t="shared" si="40"/>
        <v>1294</v>
      </c>
      <c r="B1295">
        <f t="shared" si="41"/>
        <v>2004</v>
      </c>
      <c r="C1295" t="s">
        <v>92</v>
      </c>
      <c r="D1295">
        <v>1891029</v>
      </c>
    </row>
    <row r="1296" spans="1:4">
      <c r="A1296">
        <f t="shared" ref="A1296:A1359" si="42">ROW()-1</f>
        <v>1295</v>
      </c>
      <c r="B1296">
        <f t="shared" si="41"/>
        <v>2005</v>
      </c>
      <c r="C1296" t="s">
        <v>92</v>
      </c>
      <c r="D1296">
        <v>1965869</v>
      </c>
    </row>
    <row r="1297" spans="1:4">
      <c r="A1297">
        <f t="shared" si="42"/>
        <v>1296</v>
      </c>
      <c r="B1297">
        <f t="shared" si="41"/>
        <v>2006</v>
      </c>
      <c r="C1297" t="s">
        <v>92</v>
      </c>
      <c r="D1297">
        <v>1984609</v>
      </c>
    </row>
    <row r="1298" spans="1:4">
      <c r="A1298">
        <f t="shared" si="42"/>
        <v>1297</v>
      </c>
      <c r="B1298">
        <f t="shared" si="41"/>
        <v>2007</v>
      </c>
      <c r="C1298" t="s">
        <v>92</v>
      </c>
      <c r="D1298">
        <v>2020859</v>
      </c>
    </row>
    <row r="1299" spans="1:4">
      <c r="A1299">
        <f t="shared" si="42"/>
        <v>1298</v>
      </c>
      <c r="B1299">
        <f t="shared" si="41"/>
        <v>2008</v>
      </c>
      <c r="C1299" t="s">
        <v>92</v>
      </c>
      <c r="D1299">
        <v>1963009</v>
      </c>
    </row>
    <row r="1300" spans="1:4">
      <c r="A1300">
        <f t="shared" si="42"/>
        <v>1299</v>
      </c>
      <c r="B1300">
        <f t="shared" si="41"/>
        <v>2009</v>
      </c>
      <c r="C1300" t="s">
        <v>92</v>
      </c>
      <c r="D1300">
        <v>1926557</v>
      </c>
    </row>
    <row r="1301" spans="1:4">
      <c r="A1301">
        <f t="shared" si="42"/>
        <v>1300</v>
      </c>
      <c r="B1301">
        <f t="shared" si="41"/>
        <v>2010</v>
      </c>
      <c r="C1301" t="s">
        <v>92</v>
      </c>
      <c r="D1301">
        <v>1856632</v>
      </c>
    </row>
    <row r="1302" spans="1:4">
      <c r="A1302">
        <f t="shared" si="42"/>
        <v>1301</v>
      </c>
      <c r="B1302">
        <f t="shared" si="41"/>
        <v>2011</v>
      </c>
      <c r="C1302" t="s">
        <v>92</v>
      </c>
      <c r="D1302">
        <v>1882183</v>
      </c>
    </row>
    <row r="1303" spans="1:4">
      <c r="A1303">
        <f t="shared" si="42"/>
        <v>1302</v>
      </c>
      <c r="B1303">
        <f t="shared" si="41"/>
        <v>2012</v>
      </c>
      <c r="C1303" t="s">
        <v>92</v>
      </c>
      <c r="D1303">
        <v>1929362</v>
      </c>
    </row>
    <row r="1304" spans="1:4">
      <c r="A1304">
        <f t="shared" si="42"/>
        <v>1303</v>
      </c>
      <c r="B1304">
        <f t="shared" si="41"/>
        <v>2013</v>
      </c>
      <c r="C1304" t="s">
        <v>92</v>
      </c>
      <c r="D1304">
        <v>1974098</v>
      </c>
    </row>
    <row r="1305" spans="1:4">
      <c r="A1305">
        <f t="shared" si="42"/>
        <v>1304</v>
      </c>
      <c r="B1305">
        <f t="shared" si="41"/>
        <v>2014</v>
      </c>
      <c r="C1305" t="s">
        <v>92</v>
      </c>
      <c r="D1305">
        <v>1970719</v>
      </c>
    </row>
    <row r="1306" spans="1:4">
      <c r="A1306">
        <f t="shared" si="42"/>
        <v>1305</v>
      </c>
      <c r="B1306">
        <f t="shared" si="41"/>
        <v>2015</v>
      </c>
      <c r="C1306" t="s">
        <v>92</v>
      </c>
      <c r="D1306">
        <v>2025927</v>
      </c>
    </row>
    <row r="1307" spans="1:4">
      <c r="A1307">
        <f t="shared" si="42"/>
        <v>1306</v>
      </c>
      <c r="B1307">
        <f t="shared" si="41"/>
        <v>1987</v>
      </c>
      <c r="C1307" t="s">
        <v>75</v>
      </c>
      <c r="D1307">
        <v>2195206</v>
      </c>
    </row>
    <row r="1308" spans="1:4">
      <c r="A1308">
        <f t="shared" si="42"/>
        <v>1307</v>
      </c>
      <c r="B1308">
        <f t="shared" si="41"/>
        <v>1988</v>
      </c>
      <c r="C1308" t="s">
        <v>75</v>
      </c>
      <c r="D1308">
        <v>2369212</v>
      </c>
    </row>
    <row r="1309" spans="1:4">
      <c r="A1309">
        <f t="shared" si="42"/>
        <v>1308</v>
      </c>
      <c r="B1309">
        <f t="shared" si="41"/>
        <v>1989</v>
      </c>
      <c r="C1309" t="s">
        <v>75</v>
      </c>
      <c r="D1309">
        <v>2327493</v>
      </c>
    </row>
    <row r="1310" spans="1:4">
      <c r="A1310">
        <f t="shared" si="42"/>
        <v>1309</v>
      </c>
      <c r="B1310">
        <f t="shared" si="41"/>
        <v>1990</v>
      </c>
      <c r="C1310" t="s">
        <v>75</v>
      </c>
      <c r="D1310">
        <v>2065389</v>
      </c>
    </row>
    <row r="1311" spans="1:4">
      <c r="A1311">
        <f t="shared" si="42"/>
        <v>1310</v>
      </c>
      <c r="B1311">
        <f t="shared" si="41"/>
        <v>1991</v>
      </c>
      <c r="C1311" t="s">
        <v>75</v>
      </c>
      <c r="D1311">
        <v>2156328</v>
      </c>
    </row>
    <row r="1312" spans="1:4">
      <c r="A1312">
        <f t="shared" si="42"/>
        <v>1311</v>
      </c>
      <c r="B1312">
        <f t="shared" si="41"/>
        <v>1992</v>
      </c>
      <c r="C1312" t="s">
        <v>75</v>
      </c>
      <c r="D1312">
        <v>2273814</v>
      </c>
    </row>
    <row r="1313" spans="1:4">
      <c r="A1313">
        <f t="shared" si="42"/>
        <v>1312</v>
      </c>
      <c r="B1313">
        <f t="shared" si="41"/>
        <v>1993</v>
      </c>
      <c r="C1313" t="s">
        <v>75</v>
      </c>
      <c r="D1313">
        <v>2210885</v>
      </c>
    </row>
    <row r="1314" spans="1:4">
      <c r="A1314">
        <f t="shared" si="42"/>
        <v>1313</v>
      </c>
      <c r="B1314">
        <f t="shared" si="41"/>
        <v>1994</v>
      </c>
      <c r="C1314" t="s">
        <v>75</v>
      </c>
      <c r="D1314">
        <v>2324766</v>
      </c>
    </row>
    <row r="1315" spans="1:4">
      <c r="A1315">
        <f t="shared" si="42"/>
        <v>1314</v>
      </c>
      <c r="B1315">
        <f t="shared" si="41"/>
        <v>1995</v>
      </c>
      <c r="C1315" t="s">
        <v>75</v>
      </c>
      <c r="D1315">
        <v>2436671</v>
      </c>
    </row>
    <row r="1316" spans="1:4">
      <c r="A1316">
        <f t="shared" si="42"/>
        <v>1315</v>
      </c>
      <c r="B1316">
        <f t="shared" si="41"/>
        <v>1996</v>
      </c>
      <c r="C1316" t="s">
        <v>75</v>
      </c>
      <c r="D1316">
        <v>2486406</v>
      </c>
    </row>
    <row r="1317" spans="1:4">
      <c r="A1317">
        <f t="shared" si="42"/>
        <v>1316</v>
      </c>
      <c r="B1317">
        <f t="shared" si="41"/>
        <v>1997</v>
      </c>
      <c r="C1317" t="s">
        <v>75</v>
      </c>
      <c r="D1317">
        <v>2404880</v>
      </c>
    </row>
    <row r="1318" spans="1:4">
      <c r="A1318">
        <f t="shared" si="42"/>
        <v>1317</v>
      </c>
      <c r="B1318">
        <f t="shared" si="41"/>
        <v>1998</v>
      </c>
      <c r="C1318" t="s">
        <v>75</v>
      </c>
      <c r="D1318">
        <v>2421665</v>
      </c>
    </row>
    <row r="1319" spans="1:4">
      <c r="A1319">
        <f t="shared" si="42"/>
        <v>1318</v>
      </c>
      <c r="B1319">
        <f t="shared" si="41"/>
        <v>1999</v>
      </c>
      <c r="C1319" t="s">
        <v>75</v>
      </c>
      <c r="D1319">
        <v>2482059</v>
      </c>
    </row>
    <row r="1320" spans="1:4">
      <c r="A1320">
        <f t="shared" si="42"/>
        <v>1319</v>
      </c>
      <c r="B1320">
        <f t="shared" si="41"/>
        <v>2000</v>
      </c>
      <c r="C1320" t="s">
        <v>75</v>
      </c>
      <c r="D1320">
        <v>2454414</v>
      </c>
    </row>
    <row r="1321" spans="1:4">
      <c r="A1321">
        <f t="shared" si="42"/>
        <v>1320</v>
      </c>
      <c r="B1321">
        <f t="shared" si="41"/>
        <v>2001</v>
      </c>
      <c r="C1321" t="s">
        <v>75</v>
      </c>
      <c r="D1321">
        <v>2759789</v>
      </c>
    </row>
    <row r="1322" spans="1:4">
      <c r="A1322">
        <f t="shared" si="42"/>
        <v>1321</v>
      </c>
      <c r="B1322">
        <f t="shared" si="41"/>
        <v>2002</v>
      </c>
      <c r="C1322" t="s">
        <v>75</v>
      </c>
      <c r="D1322">
        <v>2713723</v>
      </c>
    </row>
    <row r="1323" spans="1:4">
      <c r="A1323">
        <f t="shared" si="42"/>
        <v>1322</v>
      </c>
      <c r="B1323">
        <f t="shared" si="41"/>
        <v>2003</v>
      </c>
      <c r="C1323" t="s">
        <v>75</v>
      </c>
      <c r="D1323">
        <v>2803794</v>
      </c>
    </row>
    <row r="1324" spans="1:4">
      <c r="A1324">
        <f t="shared" si="42"/>
        <v>1323</v>
      </c>
      <c r="B1324">
        <f t="shared" si="41"/>
        <v>2004</v>
      </c>
      <c r="C1324" t="s">
        <v>75</v>
      </c>
      <c r="D1324">
        <v>2696177</v>
      </c>
    </row>
    <row r="1325" spans="1:4">
      <c r="A1325">
        <f t="shared" si="42"/>
        <v>1324</v>
      </c>
      <c r="B1325">
        <f t="shared" si="41"/>
        <v>2005</v>
      </c>
      <c r="C1325" t="s">
        <v>75</v>
      </c>
      <c r="D1325">
        <v>2821137</v>
      </c>
    </row>
    <row r="1326" spans="1:4">
      <c r="A1326">
        <f t="shared" si="42"/>
        <v>1325</v>
      </c>
      <c r="B1326">
        <f t="shared" si="41"/>
        <v>2006</v>
      </c>
      <c r="C1326" t="s">
        <v>75</v>
      </c>
      <c r="D1326">
        <v>2896337</v>
      </c>
    </row>
    <row r="1327" spans="1:4">
      <c r="A1327">
        <f t="shared" si="42"/>
        <v>1326</v>
      </c>
      <c r="B1327">
        <f t="shared" si="41"/>
        <v>2007</v>
      </c>
      <c r="C1327" t="s">
        <v>75</v>
      </c>
      <c r="D1327">
        <v>2928967</v>
      </c>
    </row>
    <row r="1328" spans="1:4">
      <c r="A1328">
        <f t="shared" si="42"/>
        <v>1327</v>
      </c>
      <c r="B1328">
        <f t="shared" si="41"/>
        <v>2008</v>
      </c>
      <c r="C1328" t="s">
        <v>75</v>
      </c>
      <c r="D1328">
        <v>2916019</v>
      </c>
    </row>
    <row r="1329" spans="1:4">
      <c r="A1329">
        <f t="shared" si="42"/>
        <v>1328</v>
      </c>
      <c r="B1329">
        <f t="shared" si="41"/>
        <v>2009</v>
      </c>
      <c r="C1329" t="s">
        <v>75</v>
      </c>
      <c r="D1329">
        <v>2836214</v>
      </c>
    </row>
    <row r="1330" spans="1:4">
      <c r="A1330">
        <f t="shared" si="42"/>
        <v>1329</v>
      </c>
      <c r="B1330">
        <f t="shared" si="41"/>
        <v>2010</v>
      </c>
      <c r="C1330" t="s">
        <v>75</v>
      </c>
      <c r="D1330">
        <v>2803465</v>
      </c>
    </row>
    <row r="1331" spans="1:4">
      <c r="A1331">
        <f t="shared" si="42"/>
        <v>1330</v>
      </c>
      <c r="B1331">
        <f t="shared" si="41"/>
        <v>2011</v>
      </c>
      <c r="C1331" t="s">
        <v>75</v>
      </c>
      <c r="D1331">
        <v>2647268</v>
      </c>
    </row>
    <row r="1332" spans="1:4">
      <c r="A1332">
        <f t="shared" si="42"/>
        <v>1331</v>
      </c>
      <c r="B1332">
        <f t="shared" si="41"/>
        <v>2012</v>
      </c>
      <c r="C1332" t="s">
        <v>75</v>
      </c>
      <c r="D1332">
        <v>2667415</v>
      </c>
    </row>
    <row r="1333" spans="1:4">
      <c r="A1333">
        <f t="shared" si="42"/>
        <v>1332</v>
      </c>
      <c r="B1333">
        <f t="shared" si="41"/>
        <v>2013</v>
      </c>
      <c r="C1333" t="s">
        <v>75</v>
      </c>
      <c r="D1333">
        <v>2800426</v>
      </c>
    </row>
    <row r="1334" spans="1:4">
      <c r="A1334">
        <f t="shared" si="42"/>
        <v>1333</v>
      </c>
      <c r="B1334">
        <f t="shared" si="41"/>
        <v>2014</v>
      </c>
      <c r="C1334" t="s">
        <v>75</v>
      </c>
      <c r="D1334">
        <v>2835546</v>
      </c>
    </row>
    <row r="1335" spans="1:4">
      <c r="A1335">
        <f t="shared" si="42"/>
        <v>1334</v>
      </c>
      <c r="B1335">
        <f t="shared" si="41"/>
        <v>2015</v>
      </c>
      <c r="C1335" t="s">
        <v>75</v>
      </c>
      <c r="D1335">
        <v>2949423</v>
      </c>
    </row>
    <row r="1336" spans="1:4">
      <c r="A1336">
        <f t="shared" si="42"/>
        <v>1335</v>
      </c>
      <c r="B1336">
        <f t="shared" si="41"/>
        <v>1987</v>
      </c>
      <c r="C1336" t="s">
        <v>113</v>
      </c>
      <c r="D1336" t="e">
        <v>#N/A</v>
      </c>
    </row>
    <row r="1337" spans="1:4">
      <c r="A1337">
        <f t="shared" si="42"/>
        <v>1336</v>
      </c>
      <c r="B1337">
        <f t="shared" si="41"/>
        <v>1988</v>
      </c>
      <c r="C1337" t="s">
        <v>113</v>
      </c>
      <c r="D1337" t="e">
        <v>#N/A</v>
      </c>
    </row>
    <row r="1338" spans="1:4">
      <c r="A1338">
        <f t="shared" si="42"/>
        <v>1337</v>
      </c>
      <c r="B1338">
        <f t="shared" si="41"/>
        <v>1989</v>
      </c>
      <c r="C1338" t="s">
        <v>113</v>
      </c>
      <c r="D1338" t="e">
        <v>#N/A</v>
      </c>
    </row>
    <row r="1339" spans="1:4">
      <c r="A1339">
        <f t="shared" si="42"/>
        <v>1338</v>
      </c>
      <c r="B1339">
        <f t="shared" si="41"/>
        <v>1990</v>
      </c>
      <c r="C1339" t="s">
        <v>113</v>
      </c>
      <c r="D1339" t="e">
        <v>#N/A</v>
      </c>
    </row>
    <row r="1340" spans="1:4">
      <c r="A1340">
        <f t="shared" si="42"/>
        <v>1339</v>
      </c>
      <c r="B1340">
        <f t="shared" si="41"/>
        <v>1991</v>
      </c>
      <c r="C1340" t="s">
        <v>113</v>
      </c>
      <c r="D1340" t="e">
        <v>#N/A</v>
      </c>
    </row>
    <row r="1341" spans="1:4">
      <c r="A1341">
        <f t="shared" si="42"/>
        <v>1340</v>
      </c>
      <c r="B1341">
        <f t="shared" si="41"/>
        <v>1992</v>
      </c>
      <c r="C1341" t="s">
        <v>113</v>
      </c>
      <c r="D1341" t="e">
        <v>#N/A</v>
      </c>
    </row>
    <row r="1342" spans="1:4">
      <c r="A1342">
        <f t="shared" si="42"/>
        <v>1341</v>
      </c>
      <c r="B1342">
        <f t="shared" si="41"/>
        <v>1993</v>
      </c>
      <c r="C1342" t="s">
        <v>113</v>
      </c>
      <c r="D1342" t="e">
        <v>#N/A</v>
      </c>
    </row>
    <row r="1343" spans="1:4">
      <c r="A1343">
        <f t="shared" si="42"/>
        <v>1342</v>
      </c>
      <c r="B1343">
        <f t="shared" si="41"/>
        <v>1994</v>
      </c>
      <c r="C1343" t="s">
        <v>113</v>
      </c>
      <c r="D1343" t="e">
        <v>#N/A</v>
      </c>
    </row>
    <row r="1344" spans="1:4">
      <c r="A1344">
        <f t="shared" si="42"/>
        <v>1343</v>
      </c>
      <c r="B1344">
        <f t="shared" si="41"/>
        <v>1995</v>
      </c>
      <c r="C1344" t="s">
        <v>113</v>
      </c>
      <c r="D1344" t="e">
        <v>#N/A</v>
      </c>
    </row>
    <row r="1345" spans="1:4">
      <c r="A1345">
        <f t="shared" si="42"/>
        <v>1344</v>
      </c>
      <c r="B1345">
        <f t="shared" si="41"/>
        <v>1996</v>
      </c>
      <c r="C1345" t="s">
        <v>113</v>
      </c>
      <c r="D1345" t="e">
        <v>#N/A</v>
      </c>
    </row>
    <row r="1346" spans="1:4">
      <c r="A1346">
        <f t="shared" si="42"/>
        <v>1345</v>
      </c>
      <c r="B1346">
        <f t="shared" si="41"/>
        <v>1997</v>
      </c>
      <c r="C1346" t="s">
        <v>113</v>
      </c>
      <c r="D1346" t="e">
        <v>#N/A</v>
      </c>
    </row>
    <row r="1347" spans="1:4">
      <c r="A1347">
        <f t="shared" si="42"/>
        <v>1346</v>
      </c>
      <c r="B1347">
        <f t="shared" ref="B1347:B1410" si="43">MOD(ROW()-2,29)+1987</f>
        <v>1998</v>
      </c>
      <c r="C1347" t="s">
        <v>113</v>
      </c>
      <c r="D1347" t="e">
        <v>#N/A</v>
      </c>
    </row>
    <row r="1348" spans="1:4">
      <c r="A1348">
        <f t="shared" si="42"/>
        <v>1347</v>
      </c>
      <c r="B1348">
        <f t="shared" si="43"/>
        <v>1999</v>
      </c>
      <c r="C1348" t="s">
        <v>113</v>
      </c>
      <c r="D1348" t="e">
        <v>#N/A</v>
      </c>
    </row>
    <row r="1349" spans="1:4">
      <c r="A1349">
        <f t="shared" si="42"/>
        <v>1348</v>
      </c>
      <c r="B1349">
        <f t="shared" si="43"/>
        <v>2000</v>
      </c>
      <c r="C1349" t="s">
        <v>113</v>
      </c>
      <c r="D1349" t="e">
        <v>#N/A</v>
      </c>
    </row>
    <row r="1350" spans="1:4">
      <c r="A1350">
        <f t="shared" si="42"/>
        <v>1349</v>
      </c>
      <c r="B1350">
        <f t="shared" si="43"/>
        <v>2001</v>
      </c>
      <c r="C1350" t="s">
        <v>113</v>
      </c>
      <c r="D1350" t="e">
        <v>#N/A</v>
      </c>
    </row>
    <row r="1351" spans="1:4">
      <c r="A1351">
        <f t="shared" si="42"/>
        <v>1350</v>
      </c>
      <c r="B1351">
        <f t="shared" si="43"/>
        <v>2002</v>
      </c>
      <c r="C1351" t="s">
        <v>113</v>
      </c>
      <c r="D1351" t="e">
        <v>#N/A</v>
      </c>
    </row>
    <row r="1352" spans="1:4">
      <c r="A1352">
        <f t="shared" si="42"/>
        <v>1351</v>
      </c>
      <c r="B1352">
        <f t="shared" si="43"/>
        <v>2003</v>
      </c>
      <c r="C1352" t="s">
        <v>113</v>
      </c>
      <c r="D1352" t="e">
        <v>#N/A</v>
      </c>
    </row>
    <row r="1353" spans="1:4">
      <c r="A1353">
        <f t="shared" si="42"/>
        <v>1352</v>
      </c>
      <c r="B1353">
        <f t="shared" si="43"/>
        <v>2004</v>
      </c>
      <c r="C1353" t="s">
        <v>113</v>
      </c>
      <c r="D1353" t="e">
        <v>#N/A</v>
      </c>
    </row>
    <row r="1354" spans="1:4">
      <c r="A1354">
        <f t="shared" si="42"/>
        <v>1353</v>
      </c>
      <c r="B1354">
        <f t="shared" si="43"/>
        <v>2005</v>
      </c>
      <c r="C1354" t="s">
        <v>113</v>
      </c>
      <c r="D1354" t="e">
        <v>#N/A</v>
      </c>
    </row>
    <row r="1355" spans="1:4">
      <c r="A1355">
        <f t="shared" si="42"/>
        <v>1354</v>
      </c>
      <c r="B1355">
        <f t="shared" si="43"/>
        <v>2006</v>
      </c>
      <c r="C1355" t="s">
        <v>113</v>
      </c>
      <c r="D1355" t="e">
        <v>#N/A</v>
      </c>
    </row>
    <row r="1356" spans="1:4">
      <c r="A1356">
        <f t="shared" si="42"/>
        <v>1355</v>
      </c>
      <c r="B1356">
        <f t="shared" si="43"/>
        <v>2007</v>
      </c>
      <c r="C1356" t="s">
        <v>113</v>
      </c>
      <c r="D1356" t="e">
        <v>#N/A</v>
      </c>
    </row>
    <row r="1357" spans="1:4">
      <c r="A1357">
        <f t="shared" si="42"/>
        <v>1356</v>
      </c>
      <c r="B1357">
        <f t="shared" si="43"/>
        <v>2008</v>
      </c>
      <c r="C1357" t="s">
        <v>113</v>
      </c>
      <c r="D1357" t="e">
        <v>#N/A</v>
      </c>
    </row>
    <row r="1358" spans="1:4">
      <c r="A1358">
        <f t="shared" si="42"/>
        <v>1357</v>
      </c>
      <c r="B1358">
        <f t="shared" si="43"/>
        <v>2009</v>
      </c>
      <c r="C1358" t="s">
        <v>113</v>
      </c>
      <c r="D1358" t="e">
        <v>#N/A</v>
      </c>
    </row>
    <row r="1359" spans="1:4">
      <c r="A1359">
        <f t="shared" si="42"/>
        <v>1358</v>
      </c>
      <c r="B1359">
        <f t="shared" si="43"/>
        <v>2010</v>
      </c>
      <c r="C1359" t="s">
        <v>113</v>
      </c>
      <c r="D1359" t="e">
        <v>#N/A</v>
      </c>
    </row>
    <row r="1360" spans="1:4">
      <c r="A1360">
        <f t="shared" ref="A1360:A1423" si="44">ROW()-1</f>
        <v>1359</v>
      </c>
      <c r="B1360">
        <f t="shared" si="43"/>
        <v>2011</v>
      </c>
      <c r="C1360" t="s">
        <v>113</v>
      </c>
      <c r="D1360" t="e">
        <v>#N/A</v>
      </c>
    </row>
    <row r="1361" spans="1:4">
      <c r="A1361">
        <f t="shared" si="44"/>
        <v>1360</v>
      </c>
      <c r="B1361">
        <f t="shared" si="43"/>
        <v>2012</v>
      </c>
      <c r="C1361" t="s">
        <v>113</v>
      </c>
      <c r="D1361" t="e">
        <v>#N/A</v>
      </c>
    </row>
    <row r="1362" spans="1:4">
      <c r="A1362">
        <f t="shared" si="44"/>
        <v>1361</v>
      </c>
      <c r="B1362">
        <f t="shared" si="43"/>
        <v>2013</v>
      </c>
      <c r="C1362" t="s">
        <v>113</v>
      </c>
      <c r="D1362" t="e">
        <v>#N/A</v>
      </c>
    </row>
    <row r="1363" spans="1:4">
      <c r="A1363">
        <f t="shared" si="44"/>
        <v>1362</v>
      </c>
      <c r="B1363">
        <f t="shared" si="43"/>
        <v>2014</v>
      </c>
      <c r="C1363" t="s">
        <v>113</v>
      </c>
      <c r="D1363" t="e">
        <v>#N/A</v>
      </c>
    </row>
    <row r="1364" spans="1:4">
      <c r="A1364">
        <f t="shared" si="44"/>
        <v>1363</v>
      </c>
      <c r="B1364">
        <f t="shared" si="43"/>
        <v>2015</v>
      </c>
      <c r="C1364" t="s">
        <v>113</v>
      </c>
      <c r="D1364" t="e">
        <v>#N/A</v>
      </c>
    </row>
    <row r="1365" spans="1:4">
      <c r="A1365">
        <f t="shared" si="44"/>
        <v>1364</v>
      </c>
      <c r="B1365">
        <f t="shared" si="43"/>
        <v>1987</v>
      </c>
      <c r="C1365" t="s">
        <v>62</v>
      </c>
      <c r="D1365">
        <v>1544533</v>
      </c>
    </row>
    <row r="1366" spans="1:4">
      <c r="A1366">
        <f t="shared" si="44"/>
        <v>1365</v>
      </c>
      <c r="B1366">
        <f t="shared" si="43"/>
        <v>1988</v>
      </c>
      <c r="C1366" t="s">
        <v>62</v>
      </c>
      <c r="D1366">
        <v>1998288</v>
      </c>
    </row>
    <row r="1367" spans="1:4">
      <c r="A1367">
        <f t="shared" si="44"/>
        <v>1366</v>
      </c>
      <c r="B1367">
        <f t="shared" si="43"/>
        <v>1989</v>
      </c>
      <c r="C1367" t="s">
        <v>62</v>
      </c>
      <c r="D1367">
        <v>2067205</v>
      </c>
    </row>
    <row r="1368" spans="1:4">
      <c r="A1368">
        <f t="shared" si="44"/>
        <v>1367</v>
      </c>
      <c r="B1368">
        <f t="shared" si="43"/>
        <v>1990</v>
      </c>
      <c r="C1368" t="s">
        <v>62</v>
      </c>
      <c r="D1368">
        <v>2031987</v>
      </c>
    </row>
    <row r="1369" spans="1:4">
      <c r="A1369">
        <f t="shared" si="44"/>
        <v>1368</v>
      </c>
      <c r="B1369">
        <f t="shared" si="43"/>
        <v>1991</v>
      </c>
      <c r="C1369" t="s">
        <v>62</v>
      </c>
      <c r="D1369">
        <v>2067849</v>
      </c>
    </row>
    <row r="1370" spans="1:4">
      <c r="A1370">
        <f t="shared" si="44"/>
        <v>1369</v>
      </c>
      <c r="B1370">
        <f t="shared" si="43"/>
        <v>1992</v>
      </c>
      <c r="C1370" t="s">
        <v>62</v>
      </c>
      <c r="D1370">
        <v>2033436</v>
      </c>
    </row>
    <row r="1371" spans="1:4">
      <c r="A1371">
        <f t="shared" si="44"/>
        <v>1370</v>
      </c>
      <c r="B1371">
        <f t="shared" si="43"/>
        <v>1993</v>
      </c>
      <c r="C1371" t="s">
        <v>62</v>
      </c>
      <c r="D1371">
        <v>2119564</v>
      </c>
    </row>
    <row r="1372" spans="1:4">
      <c r="A1372">
        <f t="shared" si="44"/>
        <v>1371</v>
      </c>
      <c r="B1372">
        <f t="shared" si="43"/>
        <v>1994</v>
      </c>
      <c r="C1372" t="s">
        <v>62</v>
      </c>
      <c r="D1372">
        <v>2070037</v>
      </c>
    </row>
    <row r="1373" spans="1:4">
      <c r="A1373">
        <f t="shared" si="44"/>
        <v>1372</v>
      </c>
      <c r="B1373">
        <f t="shared" si="43"/>
        <v>1995</v>
      </c>
      <c r="C1373" t="s">
        <v>62</v>
      </c>
      <c r="D1373">
        <v>2146188</v>
      </c>
    </row>
    <row r="1374" spans="1:4">
      <c r="A1374">
        <f t="shared" si="44"/>
        <v>1373</v>
      </c>
      <c r="B1374">
        <f t="shared" si="43"/>
        <v>1996</v>
      </c>
      <c r="C1374" t="s">
        <v>62</v>
      </c>
      <c r="D1374">
        <v>2111299</v>
      </c>
    </row>
    <row r="1375" spans="1:4">
      <c r="A1375">
        <f t="shared" si="44"/>
        <v>1374</v>
      </c>
      <c r="B1375">
        <f t="shared" si="43"/>
        <v>1997</v>
      </c>
      <c r="C1375" t="s">
        <v>62</v>
      </c>
      <c r="D1375">
        <v>2100628</v>
      </c>
    </row>
    <row r="1376" spans="1:4">
      <c r="A1376">
        <f t="shared" si="44"/>
        <v>1375</v>
      </c>
      <c r="B1376">
        <f t="shared" si="43"/>
        <v>1998</v>
      </c>
      <c r="C1376" t="s">
        <v>62</v>
      </c>
      <c r="D1376">
        <v>2097223</v>
      </c>
    </row>
    <row r="1377" spans="1:4">
      <c r="A1377">
        <f t="shared" si="44"/>
        <v>1376</v>
      </c>
      <c r="B1377">
        <f t="shared" si="43"/>
        <v>1999</v>
      </c>
      <c r="C1377" t="s">
        <v>62</v>
      </c>
      <c r="D1377">
        <v>2011028</v>
      </c>
    </row>
    <row r="1378" spans="1:4">
      <c r="A1378">
        <f t="shared" si="44"/>
        <v>1377</v>
      </c>
      <c r="B1378">
        <f t="shared" si="43"/>
        <v>2000</v>
      </c>
      <c r="C1378" t="s">
        <v>62</v>
      </c>
      <c r="D1378">
        <v>2049112</v>
      </c>
    </row>
    <row r="1379" spans="1:4">
      <c r="A1379">
        <f t="shared" si="44"/>
        <v>1378</v>
      </c>
      <c r="B1379">
        <f t="shared" si="43"/>
        <v>2001</v>
      </c>
      <c r="C1379" t="s">
        <v>62</v>
      </c>
      <c r="D1379">
        <v>2145429</v>
      </c>
    </row>
    <row r="1380" spans="1:4">
      <c r="A1380">
        <f t="shared" si="44"/>
        <v>1379</v>
      </c>
      <c r="B1380">
        <f t="shared" si="43"/>
        <v>2002</v>
      </c>
      <c r="C1380" t="s">
        <v>62</v>
      </c>
      <c r="D1380">
        <v>2214413</v>
      </c>
    </row>
    <row r="1381" spans="1:4">
      <c r="A1381">
        <f t="shared" si="44"/>
        <v>1380</v>
      </c>
      <c r="B1381">
        <f t="shared" si="43"/>
        <v>2003</v>
      </c>
      <c r="C1381" t="s">
        <v>62</v>
      </c>
      <c r="D1381">
        <v>2277802</v>
      </c>
    </row>
    <row r="1382" spans="1:4">
      <c r="A1382">
        <f t="shared" si="44"/>
        <v>1381</v>
      </c>
      <c r="B1382">
        <f t="shared" si="43"/>
        <v>2004</v>
      </c>
      <c r="C1382" t="s">
        <v>62</v>
      </c>
      <c r="D1382">
        <v>2251539</v>
      </c>
    </row>
    <row r="1383" spans="1:4">
      <c r="A1383">
        <f t="shared" si="44"/>
        <v>1382</v>
      </c>
      <c r="B1383">
        <f t="shared" si="43"/>
        <v>2005</v>
      </c>
      <c r="C1383" t="s">
        <v>62</v>
      </c>
      <c r="D1383">
        <v>2237340</v>
      </c>
    </row>
    <row r="1384" spans="1:4">
      <c r="A1384">
        <f t="shared" si="44"/>
        <v>1383</v>
      </c>
      <c r="B1384">
        <f t="shared" si="43"/>
        <v>2006</v>
      </c>
      <c r="C1384" t="s">
        <v>62</v>
      </c>
      <c r="D1384">
        <v>2219319</v>
      </c>
    </row>
    <row r="1385" spans="1:4">
      <c r="A1385">
        <f t="shared" si="44"/>
        <v>1384</v>
      </c>
      <c r="B1385">
        <f t="shared" si="43"/>
        <v>2007</v>
      </c>
      <c r="C1385" t="s">
        <v>62</v>
      </c>
      <c r="D1385">
        <v>2217942</v>
      </c>
    </row>
    <row r="1386" spans="1:4">
      <c r="A1386">
        <f t="shared" si="44"/>
        <v>1385</v>
      </c>
      <c r="B1386">
        <f t="shared" si="43"/>
        <v>2008</v>
      </c>
      <c r="C1386" t="s">
        <v>62</v>
      </c>
      <c r="D1386">
        <v>2213102</v>
      </c>
    </row>
    <row r="1387" spans="1:4">
      <c r="A1387">
        <f t="shared" si="44"/>
        <v>1386</v>
      </c>
      <c r="B1387">
        <f t="shared" si="43"/>
        <v>2009</v>
      </c>
      <c r="C1387" t="s">
        <v>62</v>
      </c>
      <c r="D1387">
        <v>2121052</v>
      </c>
    </row>
    <row r="1388" spans="1:4">
      <c r="A1388">
        <f t="shared" si="44"/>
        <v>1387</v>
      </c>
      <c r="B1388">
        <f t="shared" si="43"/>
        <v>2010</v>
      </c>
      <c r="C1388" t="s">
        <v>62</v>
      </c>
      <c r="D1388">
        <v>2106803</v>
      </c>
    </row>
    <row r="1389" spans="1:4">
      <c r="A1389">
        <f t="shared" si="44"/>
        <v>1388</v>
      </c>
      <c r="B1389">
        <f t="shared" si="43"/>
        <v>2011</v>
      </c>
      <c r="C1389" t="s">
        <v>62</v>
      </c>
      <c r="D1389">
        <v>2059790</v>
      </c>
    </row>
    <row r="1390" spans="1:4">
      <c r="A1390">
        <f t="shared" si="44"/>
        <v>1389</v>
      </c>
      <c r="B1390">
        <f t="shared" si="43"/>
        <v>2012</v>
      </c>
      <c r="C1390" t="s">
        <v>62</v>
      </c>
      <c r="D1390">
        <v>2125969</v>
      </c>
    </row>
    <row r="1391" spans="1:4">
      <c r="A1391">
        <f t="shared" si="44"/>
        <v>1390</v>
      </c>
      <c r="B1391">
        <f t="shared" si="43"/>
        <v>2013</v>
      </c>
      <c r="C1391" t="s">
        <v>62</v>
      </c>
      <c r="D1391">
        <v>2351513</v>
      </c>
    </row>
    <row r="1392" spans="1:4">
      <c r="A1392">
        <f t="shared" si="44"/>
        <v>1391</v>
      </c>
      <c r="B1392">
        <f t="shared" si="43"/>
        <v>2014</v>
      </c>
      <c r="C1392" t="s">
        <v>62</v>
      </c>
      <c r="D1392">
        <v>2440037</v>
      </c>
    </row>
    <row r="1393" spans="1:4">
      <c r="A1393">
        <f t="shared" si="44"/>
        <v>1392</v>
      </c>
      <c r="B1393">
        <f t="shared" si="43"/>
        <v>2015</v>
      </c>
      <c r="C1393" t="s">
        <v>62</v>
      </c>
      <c r="D1393">
        <v>2555200</v>
      </c>
    </row>
    <row r="1394" spans="1:4">
      <c r="A1394">
        <f t="shared" si="44"/>
        <v>1393</v>
      </c>
      <c r="B1394">
        <f t="shared" si="43"/>
        <v>1987</v>
      </c>
      <c r="C1394" t="s">
        <v>104</v>
      </c>
      <c r="D1394">
        <v>3270987</v>
      </c>
    </row>
    <row r="1395" spans="1:4">
      <c r="A1395">
        <f t="shared" si="44"/>
        <v>1394</v>
      </c>
      <c r="B1395">
        <f t="shared" si="43"/>
        <v>1988</v>
      </c>
      <c r="C1395" t="s">
        <v>104</v>
      </c>
      <c r="D1395">
        <v>3077128</v>
      </c>
    </row>
    <row r="1396" spans="1:4">
      <c r="A1396">
        <f t="shared" si="44"/>
        <v>1395</v>
      </c>
      <c r="B1396">
        <f t="shared" si="43"/>
        <v>1989</v>
      </c>
      <c r="C1396" t="s">
        <v>104</v>
      </c>
      <c r="D1396">
        <v>3353523</v>
      </c>
    </row>
    <row r="1397" spans="1:4">
      <c r="A1397">
        <f t="shared" si="44"/>
        <v>1396</v>
      </c>
      <c r="B1397">
        <f t="shared" si="43"/>
        <v>1990</v>
      </c>
      <c r="C1397" t="s">
        <v>104</v>
      </c>
      <c r="D1397">
        <v>3127690</v>
      </c>
    </row>
    <row r="1398" spans="1:4">
      <c r="A1398">
        <f t="shared" si="44"/>
        <v>1397</v>
      </c>
      <c r="B1398">
        <f t="shared" si="43"/>
        <v>1991</v>
      </c>
      <c r="C1398" t="s">
        <v>104</v>
      </c>
      <c r="D1398">
        <v>3264060</v>
      </c>
    </row>
    <row r="1399" spans="1:4">
      <c r="A1399">
        <f t="shared" si="44"/>
        <v>1398</v>
      </c>
      <c r="B1399">
        <f t="shared" si="43"/>
        <v>1992</v>
      </c>
      <c r="C1399" t="s">
        <v>104</v>
      </c>
      <c r="D1399">
        <v>3116667</v>
      </c>
    </row>
    <row r="1400" spans="1:4">
      <c r="A1400">
        <f t="shared" si="44"/>
        <v>1399</v>
      </c>
      <c r="B1400">
        <f t="shared" si="43"/>
        <v>1993</v>
      </c>
      <c r="C1400" t="s">
        <v>104</v>
      </c>
      <c r="D1400">
        <v>3048679</v>
      </c>
    </row>
    <row r="1401" spans="1:4">
      <c r="A1401">
        <f t="shared" si="44"/>
        <v>1400</v>
      </c>
      <c r="B1401">
        <f t="shared" si="43"/>
        <v>1994</v>
      </c>
      <c r="C1401" t="s">
        <v>104</v>
      </c>
      <c r="D1401">
        <v>1375940</v>
      </c>
    </row>
    <row r="1402" spans="1:4">
      <c r="A1402">
        <f t="shared" si="44"/>
        <v>1401</v>
      </c>
      <c r="B1402">
        <f t="shared" si="43"/>
        <v>1995</v>
      </c>
      <c r="C1402" t="s">
        <v>104</v>
      </c>
      <c r="D1402">
        <v>1387895</v>
      </c>
    </row>
    <row r="1403" spans="1:4">
      <c r="A1403">
        <f t="shared" si="44"/>
        <v>1402</v>
      </c>
      <c r="B1403">
        <f t="shared" si="43"/>
        <v>1996</v>
      </c>
      <c r="C1403" t="s">
        <v>104</v>
      </c>
      <c r="D1403">
        <v>1432255</v>
      </c>
    </row>
    <row r="1404" spans="1:4">
      <c r="A1404">
        <f t="shared" si="44"/>
        <v>1403</v>
      </c>
      <c r="B1404">
        <f t="shared" si="43"/>
        <v>1997</v>
      </c>
      <c r="C1404" t="s">
        <v>104</v>
      </c>
      <c r="D1404">
        <v>1497057</v>
      </c>
    </row>
    <row r="1405" spans="1:4">
      <c r="A1405">
        <f t="shared" si="44"/>
        <v>1404</v>
      </c>
      <c r="B1405">
        <f t="shared" si="43"/>
        <v>1998</v>
      </c>
      <c r="C1405" t="s">
        <v>104</v>
      </c>
      <c r="D1405">
        <v>1478616</v>
      </c>
    </row>
    <row r="1406" spans="1:4">
      <c r="A1406">
        <f t="shared" si="44"/>
        <v>1405</v>
      </c>
      <c r="B1406">
        <f t="shared" si="43"/>
        <v>1999</v>
      </c>
      <c r="C1406" t="s">
        <v>104</v>
      </c>
      <c r="D1406">
        <v>1540388</v>
      </c>
    </row>
    <row r="1407" spans="1:4">
      <c r="A1407">
        <f t="shared" si="44"/>
        <v>1406</v>
      </c>
      <c r="B1407">
        <f t="shared" si="43"/>
        <v>2000</v>
      </c>
      <c r="C1407" t="s">
        <v>104</v>
      </c>
      <c r="D1407">
        <v>1681684</v>
      </c>
    </row>
    <row r="1408" spans="1:4">
      <c r="A1408">
        <f t="shared" si="44"/>
        <v>1407</v>
      </c>
      <c r="B1408">
        <f t="shared" si="43"/>
        <v>2001</v>
      </c>
      <c r="C1408" t="s">
        <v>104</v>
      </c>
      <c r="D1408">
        <v>1815589</v>
      </c>
    </row>
    <row r="1409" spans="1:4">
      <c r="A1409">
        <f t="shared" si="44"/>
        <v>1408</v>
      </c>
      <c r="B1409">
        <f t="shared" si="43"/>
        <v>2002</v>
      </c>
      <c r="C1409" t="s">
        <v>104</v>
      </c>
      <c r="D1409">
        <v>1788625</v>
      </c>
    </row>
    <row r="1410" spans="1:4">
      <c r="A1410">
        <f t="shared" si="44"/>
        <v>1409</v>
      </c>
      <c r="B1410">
        <f t="shared" si="43"/>
        <v>2003</v>
      </c>
      <c r="C1410" t="s">
        <v>104</v>
      </c>
      <c r="D1410">
        <v>1823373</v>
      </c>
    </row>
    <row r="1411" spans="1:4">
      <c r="A1411">
        <f t="shared" si="44"/>
        <v>1410</v>
      </c>
      <c r="B1411">
        <f t="shared" ref="B1411:B1474" si="45">MOD(ROW()-2,29)+1987</f>
        <v>2004</v>
      </c>
      <c r="C1411" t="s">
        <v>104</v>
      </c>
      <c r="D1411">
        <v>1775759</v>
      </c>
    </row>
    <row r="1412" spans="1:4">
      <c r="A1412">
        <f t="shared" si="44"/>
        <v>1411</v>
      </c>
      <c r="B1412">
        <f t="shared" si="45"/>
        <v>2005</v>
      </c>
      <c r="C1412" t="s">
        <v>104</v>
      </c>
      <c r="D1412">
        <v>1898678</v>
      </c>
    </row>
    <row r="1413" spans="1:4">
      <c r="A1413">
        <f t="shared" si="44"/>
        <v>1412</v>
      </c>
      <c r="B1413">
        <f t="shared" si="45"/>
        <v>2006</v>
      </c>
      <c r="C1413" t="s">
        <v>104</v>
      </c>
      <c r="D1413">
        <v>1947974</v>
      </c>
    </row>
    <row r="1414" spans="1:4">
      <c r="A1414">
        <f t="shared" si="44"/>
        <v>1413</v>
      </c>
      <c r="B1414">
        <f t="shared" si="45"/>
        <v>2007</v>
      </c>
      <c r="C1414" t="s">
        <v>104</v>
      </c>
      <c r="D1414">
        <v>1902283</v>
      </c>
    </row>
    <row r="1415" spans="1:4">
      <c r="A1415">
        <f t="shared" si="44"/>
        <v>1414</v>
      </c>
      <c r="B1415">
        <f t="shared" si="45"/>
        <v>2008</v>
      </c>
      <c r="C1415" t="s">
        <v>104</v>
      </c>
      <c r="D1415">
        <v>1939392</v>
      </c>
    </row>
    <row r="1416" spans="1:4">
      <c r="A1416">
        <f t="shared" si="44"/>
        <v>1415</v>
      </c>
      <c r="B1416">
        <f t="shared" si="45"/>
        <v>2009</v>
      </c>
      <c r="C1416" t="s">
        <v>104</v>
      </c>
      <c r="D1416">
        <v>1914632</v>
      </c>
    </row>
    <row r="1417" spans="1:4">
      <c r="A1417">
        <f t="shared" si="44"/>
        <v>1416</v>
      </c>
      <c r="B1417">
        <f t="shared" si="45"/>
        <v>2010</v>
      </c>
      <c r="C1417" t="s">
        <v>104</v>
      </c>
      <c r="D1417">
        <v>1978579</v>
      </c>
    </row>
    <row r="1418" spans="1:4">
      <c r="A1418">
        <f t="shared" si="44"/>
        <v>1417</v>
      </c>
      <c r="B1418">
        <f t="shared" si="45"/>
        <v>2011</v>
      </c>
      <c r="C1418" t="s">
        <v>104</v>
      </c>
      <c r="D1418">
        <v>1852138</v>
      </c>
    </row>
    <row r="1419" spans="1:4">
      <c r="A1419">
        <f t="shared" si="44"/>
        <v>1418</v>
      </c>
      <c r="B1419">
        <f t="shared" si="45"/>
        <v>2012</v>
      </c>
      <c r="C1419" t="s">
        <v>104</v>
      </c>
      <c r="D1419">
        <v>1851793</v>
      </c>
    </row>
    <row r="1420" spans="1:4">
      <c r="A1420">
        <f t="shared" si="44"/>
        <v>1419</v>
      </c>
      <c r="B1420">
        <f t="shared" si="45"/>
        <v>2013</v>
      </c>
      <c r="C1420" t="s">
        <v>104</v>
      </c>
      <c r="D1420">
        <v>1899671</v>
      </c>
    </row>
    <row r="1421" spans="1:4">
      <c r="A1421">
        <f t="shared" si="44"/>
        <v>1420</v>
      </c>
      <c r="B1421">
        <f t="shared" si="45"/>
        <v>2014</v>
      </c>
      <c r="C1421" t="s">
        <v>104</v>
      </c>
      <c r="D1421">
        <v>1924236</v>
      </c>
    </row>
    <row r="1422" spans="1:4">
      <c r="A1422">
        <f t="shared" si="44"/>
        <v>1421</v>
      </c>
      <c r="B1422">
        <f t="shared" si="45"/>
        <v>2015</v>
      </c>
      <c r="C1422" t="s">
        <v>104</v>
      </c>
      <c r="D1422">
        <v>2020160</v>
      </c>
    </row>
    <row r="1423" spans="1:4">
      <c r="A1423">
        <f t="shared" si="44"/>
        <v>1422</v>
      </c>
      <c r="B1423">
        <f t="shared" si="45"/>
        <v>1987</v>
      </c>
      <c r="C1423" t="s">
        <v>104</v>
      </c>
      <c r="D1423">
        <v>3270987</v>
      </c>
    </row>
    <row r="1424" spans="1:4">
      <c r="A1424">
        <f t="shared" ref="A1424:A1487" si="46">ROW()-1</f>
        <v>1423</v>
      </c>
      <c r="B1424">
        <f t="shared" si="45"/>
        <v>1988</v>
      </c>
      <c r="C1424" t="s">
        <v>104</v>
      </c>
      <c r="D1424">
        <v>3077128</v>
      </c>
    </row>
    <row r="1425" spans="1:4">
      <c r="A1425">
        <f t="shared" si="46"/>
        <v>1424</v>
      </c>
      <c r="B1425">
        <f t="shared" si="45"/>
        <v>1989</v>
      </c>
      <c r="C1425" t="s">
        <v>104</v>
      </c>
      <c r="D1425">
        <v>3353523</v>
      </c>
    </row>
    <row r="1426" spans="1:4">
      <c r="A1426">
        <f t="shared" si="46"/>
        <v>1425</v>
      </c>
      <c r="B1426">
        <f t="shared" si="45"/>
        <v>1990</v>
      </c>
      <c r="C1426" t="s">
        <v>104</v>
      </c>
      <c r="D1426">
        <v>3127690</v>
      </c>
    </row>
    <row r="1427" spans="1:4">
      <c r="A1427">
        <f t="shared" si="46"/>
        <v>1426</v>
      </c>
      <c r="B1427">
        <f t="shared" si="45"/>
        <v>1991</v>
      </c>
      <c r="C1427" t="s">
        <v>104</v>
      </c>
      <c r="D1427">
        <v>3264060</v>
      </c>
    </row>
    <row r="1428" spans="1:4">
      <c r="A1428">
        <f t="shared" si="46"/>
        <v>1427</v>
      </c>
      <c r="B1428">
        <f t="shared" si="45"/>
        <v>1992</v>
      </c>
      <c r="C1428" t="s">
        <v>104</v>
      </c>
      <c r="D1428">
        <v>3116667</v>
      </c>
    </row>
    <row r="1429" spans="1:4">
      <c r="A1429">
        <f t="shared" si="46"/>
        <v>1428</v>
      </c>
      <c r="B1429">
        <f t="shared" si="45"/>
        <v>1993</v>
      </c>
      <c r="C1429" t="s">
        <v>104</v>
      </c>
      <c r="D1429">
        <v>3048679</v>
      </c>
    </row>
    <row r="1430" spans="1:4">
      <c r="A1430">
        <f t="shared" si="46"/>
        <v>1429</v>
      </c>
      <c r="B1430">
        <f t="shared" si="45"/>
        <v>1994</v>
      </c>
      <c r="C1430" t="s">
        <v>104</v>
      </c>
      <c r="D1430">
        <v>1375940</v>
      </c>
    </row>
    <row r="1431" spans="1:4">
      <c r="A1431">
        <f t="shared" si="46"/>
        <v>1430</v>
      </c>
      <c r="B1431">
        <f t="shared" si="45"/>
        <v>1995</v>
      </c>
      <c r="C1431" t="s">
        <v>104</v>
      </c>
      <c r="D1431">
        <v>1387895</v>
      </c>
    </row>
    <row r="1432" spans="1:4">
      <c r="A1432">
        <f t="shared" si="46"/>
        <v>1431</v>
      </c>
      <c r="B1432">
        <f t="shared" si="45"/>
        <v>1996</v>
      </c>
      <c r="C1432" t="s">
        <v>104</v>
      </c>
      <c r="D1432">
        <v>1432255</v>
      </c>
    </row>
    <row r="1433" spans="1:4">
      <c r="A1433">
        <f t="shared" si="46"/>
        <v>1432</v>
      </c>
      <c r="B1433">
        <f t="shared" si="45"/>
        <v>1997</v>
      </c>
      <c r="C1433" t="s">
        <v>104</v>
      </c>
      <c r="D1433">
        <v>1497057</v>
      </c>
    </row>
    <row r="1434" spans="1:4">
      <c r="A1434">
        <f t="shared" si="46"/>
        <v>1433</v>
      </c>
      <c r="B1434">
        <f t="shared" si="45"/>
        <v>1998</v>
      </c>
      <c r="C1434" t="s">
        <v>104</v>
      </c>
      <c r="D1434">
        <v>1478616</v>
      </c>
    </row>
    <row r="1435" spans="1:4">
      <c r="A1435">
        <f t="shared" si="46"/>
        <v>1434</v>
      </c>
      <c r="B1435">
        <f t="shared" si="45"/>
        <v>1999</v>
      </c>
      <c r="C1435" t="s">
        <v>104</v>
      </c>
      <c r="D1435">
        <v>1540388</v>
      </c>
    </row>
    <row r="1436" spans="1:4">
      <c r="A1436">
        <f t="shared" si="46"/>
        <v>1435</v>
      </c>
      <c r="B1436">
        <f t="shared" si="45"/>
        <v>2000</v>
      </c>
      <c r="C1436" t="s">
        <v>104</v>
      </c>
      <c r="D1436">
        <v>1681684</v>
      </c>
    </row>
    <row r="1437" spans="1:4">
      <c r="A1437">
        <f t="shared" si="46"/>
        <v>1436</v>
      </c>
      <c r="B1437">
        <f t="shared" si="45"/>
        <v>2001</v>
      </c>
      <c r="C1437" t="s">
        <v>104</v>
      </c>
      <c r="D1437">
        <v>1815589</v>
      </c>
    </row>
    <row r="1438" spans="1:4">
      <c r="A1438">
        <f t="shared" si="46"/>
        <v>1437</v>
      </c>
      <c r="B1438">
        <f t="shared" si="45"/>
        <v>2002</v>
      </c>
      <c r="C1438" t="s">
        <v>104</v>
      </c>
      <c r="D1438">
        <v>1788625</v>
      </c>
    </row>
    <row r="1439" spans="1:4">
      <c r="A1439">
        <f t="shared" si="46"/>
        <v>1438</v>
      </c>
      <c r="B1439">
        <f t="shared" si="45"/>
        <v>2003</v>
      </c>
      <c r="C1439" t="s">
        <v>104</v>
      </c>
      <c r="D1439">
        <v>1823373</v>
      </c>
    </row>
    <row r="1440" spans="1:4">
      <c r="A1440">
        <f t="shared" si="46"/>
        <v>1439</v>
      </c>
      <c r="B1440">
        <f t="shared" si="45"/>
        <v>2004</v>
      </c>
      <c r="C1440" t="s">
        <v>104</v>
      </c>
      <c r="D1440">
        <v>1775759</v>
      </c>
    </row>
    <row r="1441" spans="1:4">
      <c r="A1441">
        <f t="shared" si="46"/>
        <v>1440</v>
      </c>
      <c r="B1441">
        <f t="shared" si="45"/>
        <v>2005</v>
      </c>
      <c r="C1441" t="s">
        <v>104</v>
      </c>
      <c r="D1441">
        <v>1898678</v>
      </c>
    </row>
    <row r="1442" spans="1:4">
      <c r="A1442">
        <f t="shared" si="46"/>
        <v>1441</v>
      </c>
      <c r="B1442">
        <f t="shared" si="45"/>
        <v>2006</v>
      </c>
      <c r="C1442" t="s">
        <v>104</v>
      </c>
      <c r="D1442">
        <v>1947974</v>
      </c>
    </row>
    <row r="1443" spans="1:4">
      <c r="A1443">
        <f t="shared" si="46"/>
        <v>1442</v>
      </c>
      <c r="B1443">
        <f t="shared" si="45"/>
        <v>2007</v>
      </c>
      <c r="C1443" t="s">
        <v>104</v>
      </c>
      <c r="D1443">
        <v>1902283</v>
      </c>
    </row>
    <row r="1444" spans="1:4">
      <c r="A1444">
        <f t="shared" si="46"/>
        <v>1443</v>
      </c>
      <c r="B1444">
        <f t="shared" si="45"/>
        <v>2008</v>
      </c>
      <c r="C1444" t="s">
        <v>104</v>
      </c>
      <c r="D1444">
        <v>1939392</v>
      </c>
    </row>
    <row r="1445" spans="1:4">
      <c r="A1445">
        <f t="shared" si="46"/>
        <v>1444</v>
      </c>
      <c r="B1445">
        <f t="shared" si="45"/>
        <v>2009</v>
      </c>
      <c r="C1445" t="s">
        <v>104</v>
      </c>
      <c r="D1445">
        <v>1914632</v>
      </c>
    </row>
    <row r="1446" spans="1:4">
      <c r="A1446">
        <f t="shared" si="46"/>
        <v>1445</v>
      </c>
      <c r="B1446">
        <f t="shared" si="45"/>
        <v>2010</v>
      </c>
      <c r="C1446" t="s">
        <v>104</v>
      </c>
      <c r="D1446">
        <v>1978579</v>
      </c>
    </row>
    <row r="1447" spans="1:4">
      <c r="A1447">
        <f t="shared" si="46"/>
        <v>1446</v>
      </c>
      <c r="B1447">
        <f t="shared" si="45"/>
        <v>2011</v>
      </c>
      <c r="C1447" t="s">
        <v>104</v>
      </c>
      <c r="D1447">
        <v>1852138</v>
      </c>
    </row>
    <row r="1448" spans="1:4">
      <c r="A1448">
        <f t="shared" si="46"/>
        <v>1447</v>
      </c>
      <c r="B1448">
        <f t="shared" si="45"/>
        <v>2012</v>
      </c>
      <c r="C1448" t="s">
        <v>104</v>
      </c>
      <c r="D1448">
        <v>1851793</v>
      </c>
    </row>
    <row r="1449" spans="1:4">
      <c r="A1449">
        <f t="shared" si="46"/>
        <v>1448</v>
      </c>
      <c r="B1449">
        <f t="shared" si="45"/>
        <v>2013</v>
      </c>
      <c r="C1449" t="s">
        <v>104</v>
      </c>
      <c r="D1449">
        <v>1899671</v>
      </c>
    </row>
    <row r="1450" spans="1:4">
      <c r="A1450">
        <f t="shared" si="46"/>
        <v>1449</v>
      </c>
      <c r="B1450">
        <f t="shared" si="45"/>
        <v>2014</v>
      </c>
      <c r="C1450" t="s">
        <v>104</v>
      </c>
      <c r="D1450">
        <v>1924236</v>
      </c>
    </row>
    <row r="1451" spans="1:4">
      <c r="A1451">
        <f t="shared" si="46"/>
        <v>1450</v>
      </c>
      <c r="B1451">
        <f t="shared" si="45"/>
        <v>2015</v>
      </c>
      <c r="C1451" t="s">
        <v>104</v>
      </c>
      <c r="D1451">
        <v>2020160</v>
      </c>
    </row>
    <row r="1452" spans="1:4">
      <c r="A1452">
        <f t="shared" si="46"/>
        <v>1451</v>
      </c>
      <c r="B1452">
        <f t="shared" si="45"/>
        <v>1987</v>
      </c>
      <c r="C1452" t="s">
        <v>108</v>
      </c>
      <c r="D1452" t="s">
        <v>126</v>
      </c>
    </row>
    <row r="1453" spans="1:4">
      <c r="A1453">
        <f t="shared" si="46"/>
        <v>1452</v>
      </c>
      <c r="B1453">
        <f t="shared" si="45"/>
        <v>1988</v>
      </c>
      <c r="C1453" t="s">
        <v>108</v>
      </c>
      <c r="D1453" t="s">
        <v>126</v>
      </c>
    </row>
    <row r="1454" spans="1:4">
      <c r="A1454">
        <f t="shared" si="46"/>
        <v>1453</v>
      </c>
      <c r="B1454">
        <f t="shared" si="45"/>
        <v>1989</v>
      </c>
      <c r="C1454" t="s">
        <v>108</v>
      </c>
      <c r="D1454" t="s">
        <v>126</v>
      </c>
    </row>
    <row r="1455" spans="1:4">
      <c r="A1455">
        <f t="shared" si="46"/>
        <v>1454</v>
      </c>
      <c r="B1455">
        <f t="shared" si="45"/>
        <v>1990</v>
      </c>
      <c r="C1455" t="s">
        <v>108</v>
      </c>
      <c r="D1455" t="s">
        <v>126</v>
      </c>
    </row>
    <row r="1456" spans="1:4">
      <c r="A1456">
        <f t="shared" si="46"/>
        <v>1455</v>
      </c>
      <c r="B1456">
        <f t="shared" si="45"/>
        <v>1991</v>
      </c>
      <c r="C1456" t="s">
        <v>108</v>
      </c>
      <c r="D1456" t="s">
        <v>126</v>
      </c>
    </row>
    <row r="1457" spans="1:4">
      <c r="A1457">
        <f t="shared" si="46"/>
        <v>1456</v>
      </c>
      <c r="B1457">
        <f t="shared" si="45"/>
        <v>1992</v>
      </c>
      <c r="C1457" t="s">
        <v>108</v>
      </c>
      <c r="D1457" t="s">
        <v>126</v>
      </c>
    </row>
    <row r="1458" spans="1:4">
      <c r="A1458">
        <f t="shared" si="46"/>
        <v>1457</v>
      </c>
      <c r="B1458">
        <f t="shared" si="45"/>
        <v>1993</v>
      </c>
      <c r="C1458" t="s">
        <v>108</v>
      </c>
      <c r="D1458" t="s">
        <v>126</v>
      </c>
    </row>
    <row r="1459" spans="1:4">
      <c r="A1459">
        <f t="shared" si="46"/>
        <v>1458</v>
      </c>
      <c r="B1459">
        <f t="shared" si="45"/>
        <v>1994</v>
      </c>
      <c r="C1459" t="s">
        <v>108</v>
      </c>
      <c r="D1459" t="s">
        <v>126</v>
      </c>
    </row>
    <row r="1460" spans="1:4">
      <c r="A1460">
        <f t="shared" si="46"/>
        <v>1459</v>
      </c>
      <c r="B1460">
        <f t="shared" si="45"/>
        <v>1995</v>
      </c>
      <c r="C1460" t="s">
        <v>108</v>
      </c>
      <c r="D1460" t="s">
        <v>126</v>
      </c>
    </row>
    <row r="1461" spans="1:4">
      <c r="A1461">
        <f t="shared" si="46"/>
        <v>1460</v>
      </c>
      <c r="B1461">
        <f t="shared" si="45"/>
        <v>1996</v>
      </c>
      <c r="C1461" t="s">
        <v>108</v>
      </c>
      <c r="D1461" t="s">
        <v>126</v>
      </c>
    </row>
    <row r="1462" spans="1:4">
      <c r="A1462">
        <f t="shared" si="46"/>
        <v>1461</v>
      </c>
      <c r="B1462">
        <f t="shared" si="45"/>
        <v>1997</v>
      </c>
      <c r="C1462" t="s">
        <v>108</v>
      </c>
      <c r="D1462" t="s">
        <v>126</v>
      </c>
    </row>
    <row r="1463" spans="1:4">
      <c r="A1463">
        <f t="shared" si="46"/>
        <v>1462</v>
      </c>
      <c r="B1463">
        <f t="shared" si="45"/>
        <v>1998</v>
      </c>
      <c r="C1463" t="s">
        <v>108</v>
      </c>
      <c r="D1463" t="s">
        <v>126</v>
      </c>
    </row>
    <row r="1464" spans="1:4">
      <c r="A1464">
        <f t="shared" si="46"/>
        <v>1463</v>
      </c>
      <c r="B1464">
        <f t="shared" si="45"/>
        <v>1999</v>
      </c>
      <c r="C1464" t="s">
        <v>108</v>
      </c>
      <c r="D1464" t="s">
        <v>126</v>
      </c>
    </row>
    <row r="1465" spans="1:4">
      <c r="A1465">
        <f t="shared" si="46"/>
        <v>1464</v>
      </c>
      <c r="B1465">
        <f t="shared" si="45"/>
        <v>2000</v>
      </c>
      <c r="C1465" t="s">
        <v>108</v>
      </c>
      <c r="D1465" t="s">
        <v>126</v>
      </c>
    </row>
    <row r="1466" spans="1:4">
      <c r="A1466">
        <f t="shared" si="46"/>
        <v>1465</v>
      </c>
      <c r="B1466">
        <f t="shared" si="45"/>
        <v>2001</v>
      </c>
      <c r="C1466" t="s">
        <v>108</v>
      </c>
      <c r="D1466" t="s">
        <v>126</v>
      </c>
    </row>
    <row r="1467" spans="1:4">
      <c r="A1467">
        <f t="shared" si="46"/>
        <v>1466</v>
      </c>
      <c r="B1467">
        <f t="shared" si="45"/>
        <v>2002</v>
      </c>
      <c r="C1467" t="s">
        <v>108</v>
      </c>
      <c r="D1467" t="s">
        <v>126</v>
      </c>
    </row>
    <row r="1468" spans="1:4">
      <c r="A1468">
        <f t="shared" si="46"/>
        <v>1467</v>
      </c>
      <c r="B1468">
        <f t="shared" si="45"/>
        <v>2003</v>
      </c>
      <c r="C1468" t="s">
        <v>108</v>
      </c>
      <c r="D1468" t="s">
        <v>126</v>
      </c>
    </row>
    <row r="1469" spans="1:4">
      <c r="A1469">
        <f t="shared" si="46"/>
        <v>1468</v>
      </c>
      <c r="B1469">
        <f t="shared" si="45"/>
        <v>2004</v>
      </c>
      <c r="C1469" t="s">
        <v>108</v>
      </c>
      <c r="D1469" t="s">
        <v>126</v>
      </c>
    </row>
    <row r="1470" spans="1:4">
      <c r="A1470">
        <f t="shared" si="46"/>
        <v>1469</v>
      </c>
      <c r="B1470">
        <f t="shared" si="45"/>
        <v>2005</v>
      </c>
      <c r="C1470" t="s">
        <v>108</v>
      </c>
      <c r="D1470" t="s">
        <v>126</v>
      </c>
    </row>
    <row r="1471" spans="1:4">
      <c r="A1471">
        <f t="shared" si="46"/>
        <v>1470</v>
      </c>
      <c r="B1471">
        <f t="shared" si="45"/>
        <v>2006</v>
      </c>
      <c r="C1471" t="s">
        <v>108</v>
      </c>
      <c r="D1471" t="s">
        <v>126</v>
      </c>
    </row>
    <row r="1472" spans="1:4">
      <c r="A1472">
        <f t="shared" si="46"/>
        <v>1471</v>
      </c>
      <c r="B1472">
        <f t="shared" si="45"/>
        <v>2007</v>
      </c>
      <c r="C1472" t="s">
        <v>108</v>
      </c>
      <c r="D1472" t="s">
        <v>126</v>
      </c>
    </row>
    <row r="1473" spans="1:4">
      <c r="A1473">
        <f t="shared" si="46"/>
        <v>1472</v>
      </c>
      <c r="B1473">
        <f t="shared" si="45"/>
        <v>2008</v>
      </c>
      <c r="C1473" t="s">
        <v>108</v>
      </c>
      <c r="D1473" t="s">
        <v>126</v>
      </c>
    </row>
    <row r="1474" spans="1:4">
      <c r="A1474">
        <f t="shared" si="46"/>
        <v>1473</v>
      </c>
      <c r="B1474">
        <f t="shared" si="45"/>
        <v>2009</v>
      </c>
      <c r="C1474" t="s">
        <v>108</v>
      </c>
      <c r="D1474" t="s">
        <v>126</v>
      </c>
    </row>
    <row r="1475" spans="1:4">
      <c r="A1475">
        <f t="shared" si="46"/>
        <v>1474</v>
      </c>
      <c r="B1475">
        <f t="shared" ref="B1475:B1538" si="47">MOD(ROW()-2,29)+1987</f>
        <v>2010</v>
      </c>
      <c r="C1475" t="s">
        <v>108</v>
      </c>
      <c r="D1475">
        <v>48880</v>
      </c>
    </row>
    <row r="1476" spans="1:4">
      <c r="A1476">
        <f t="shared" si="46"/>
        <v>1475</v>
      </c>
      <c r="B1476">
        <f t="shared" si="47"/>
        <v>2011</v>
      </c>
      <c r="C1476" t="s">
        <v>108</v>
      </c>
      <c r="D1476">
        <v>2449269</v>
      </c>
    </row>
    <row r="1477" spans="1:4">
      <c r="A1477">
        <f t="shared" si="46"/>
        <v>1476</v>
      </c>
      <c r="B1477">
        <f t="shared" si="47"/>
        <v>2012</v>
      </c>
      <c r="C1477" t="s">
        <v>108</v>
      </c>
      <c r="D1477">
        <v>2706752</v>
      </c>
    </row>
    <row r="1478" spans="1:4">
      <c r="A1478">
        <f t="shared" si="46"/>
        <v>1477</v>
      </c>
      <c r="B1478">
        <f t="shared" si="47"/>
        <v>2013</v>
      </c>
      <c r="C1478" t="s">
        <v>108</v>
      </c>
      <c r="D1478">
        <v>3006803</v>
      </c>
    </row>
    <row r="1479" spans="1:4">
      <c r="A1479">
        <f t="shared" si="46"/>
        <v>1478</v>
      </c>
      <c r="B1479">
        <f t="shared" si="47"/>
        <v>2014</v>
      </c>
      <c r="C1479" t="s">
        <v>108</v>
      </c>
      <c r="D1479">
        <v>3161418</v>
      </c>
    </row>
    <row r="1480" spans="1:4">
      <c r="A1480">
        <f t="shared" si="46"/>
        <v>1479</v>
      </c>
      <c r="B1480">
        <f t="shared" si="47"/>
        <v>2015</v>
      </c>
      <c r="C1480" t="s">
        <v>108</v>
      </c>
      <c r="D1480">
        <v>3372040</v>
      </c>
    </row>
    <row r="1481" spans="1:4">
      <c r="A1481">
        <f t="shared" si="46"/>
        <v>1480</v>
      </c>
      <c r="B1481">
        <f t="shared" si="47"/>
        <v>1987</v>
      </c>
      <c r="C1481" t="s">
        <v>7</v>
      </c>
      <c r="D1481">
        <v>2069695</v>
      </c>
    </row>
    <row r="1482" spans="1:4">
      <c r="A1482">
        <f t="shared" si="46"/>
        <v>1481</v>
      </c>
      <c r="B1482">
        <f t="shared" si="47"/>
        <v>1988</v>
      </c>
      <c r="C1482" t="s">
        <v>7</v>
      </c>
      <c r="D1482">
        <v>1954811</v>
      </c>
    </row>
    <row r="1483" spans="1:4">
      <c r="A1483">
        <f t="shared" si="46"/>
        <v>1482</v>
      </c>
      <c r="B1483">
        <f t="shared" si="47"/>
        <v>1989</v>
      </c>
      <c r="C1483" t="s">
        <v>7</v>
      </c>
      <c r="D1483">
        <v>2080866</v>
      </c>
    </row>
    <row r="1484" spans="1:4">
      <c r="A1484">
        <f t="shared" si="46"/>
        <v>1483</v>
      </c>
      <c r="B1484">
        <f t="shared" si="47"/>
        <v>1990</v>
      </c>
      <c r="C1484" t="s">
        <v>7</v>
      </c>
      <c r="D1484">
        <v>2039322</v>
      </c>
    </row>
    <row r="1485" spans="1:4">
      <c r="A1485">
        <f t="shared" si="46"/>
        <v>1484</v>
      </c>
      <c r="B1485">
        <f t="shared" si="47"/>
        <v>1991</v>
      </c>
      <c r="C1485" t="s">
        <v>7</v>
      </c>
      <c r="D1485">
        <v>2051206</v>
      </c>
    </row>
    <row r="1486" spans="1:4">
      <c r="A1486">
        <f t="shared" si="46"/>
        <v>1485</v>
      </c>
      <c r="B1486">
        <f t="shared" si="47"/>
        <v>1992</v>
      </c>
      <c r="C1486" t="s">
        <v>7</v>
      </c>
      <c r="D1486">
        <v>1997564</v>
      </c>
    </row>
    <row r="1487" spans="1:4">
      <c r="A1487">
        <f t="shared" si="46"/>
        <v>1486</v>
      </c>
      <c r="B1487">
        <f t="shared" si="47"/>
        <v>1993</v>
      </c>
      <c r="C1487" t="s">
        <v>7</v>
      </c>
      <c r="D1487">
        <v>1972771</v>
      </c>
    </row>
    <row r="1488" spans="1:4">
      <c r="A1488">
        <f t="shared" ref="A1488:A1551" si="48">ROW()-1</f>
        <v>1487</v>
      </c>
      <c r="B1488">
        <f t="shared" si="47"/>
        <v>1994</v>
      </c>
      <c r="C1488" t="s">
        <v>7</v>
      </c>
      <c r="D1488">
        <v>1929027</v>
      </c>
    </row>
    <row r="1489" spans="1:4">
      <c r="A1489">
        <f t="shared" si="48"/>
        <v>1488</v>
      </c>
      <c r="B1489">
        <f t="shared" si="47"/>
        <v>1995</v>
      </c>
      <c r="C1489" t="s">
        <v>7</v>
      </c>
      <c r="D1489">
        <v>1978965</v>
      </c>
    </row>
    <row r="1490" spans="1:4">
      <c r="A1490">
        <f t="shared" si="48"/>
        <v>1489</v>
      </c>
      <c r="B1490">
        <f t="shared" si="47"/>
        <v>1996</v>
      </c>
      <c r="C1490" t="s">
        <v>7</v>
      </c>
      <c r="D1490">
        <v>1954500</v>
      </c>
    </row>
    <row r="1491" spans="1:4">
      <c r="A1491">
        <f t="shared" si="48"/>
        <v>1490</v>
      </c>
      <c r="B1491">
        <f t="shared" si="47"/>
        <v>1997</v>
      </c>
      <c r="C1491" t="s">
        <v>7</v>
      </c>
      <c r="D1491">
        <v>1913429</v>
      </c>
    </row>
    <row r="1492" spans="1:4">
      <c r="A1492">
        <f t="shared" si="48"/>
        <v>1491</v>
      </c>
      <c r="B1492">
        <f t="shared" si="47"/>
        <v>1998</v>
      </c>
      <c r="C1492" t="s">
        <v>7</v>
      </c>
      <c r="D1492">
        <v>1884344</v>
      </c>
    </row>
    <row r="1493" spans="1:4">
      <c r="A1493">
        <f t="shared" si="48"/>
        <v>1492</v>
      </c>
      <c r="B1493">
        <f t="shared" si="47"/>
        <v>1999</v>
      </c>
      <c r="C1493" t="s">
        <v>7</v>
      </c>
      <c r="D1493">
        <v>1778741</v>
      </c>
    </row>
    <row r="1494" spans="1:4">
      <c r="A1494">
        <f t="shared" si="48"/>
        <v>1493</v>
      </c>
      <c r="B1494">
        <f t="shared" si="47"/>
        <v>2000</v>
      </c>
      <c r="C1494" t="s">
        <v>7</v>
      </c>
      <c r="D1494">
        <v>1894013</v>
      </c>
    </row>
    <row r="1495" spans="1:4">
      <c r="A1495">
        <f t="shared" si="48"/>
        <v>1494</v>
      </c>
      <c r="B1495">
        <f t="shared" si="47"/>
        <v>2001</v>
      </c>
      <c r="C1495" t="s">
        <v>7</v>
      </c>
      <c r="D1495">
        <v>1950615</v>
      </c>
    </row>
    <row r="1496" spans="1:4">
      <c r="A1496">
        <f t="shared" si="48"/>
        <v>1495</v>
      </c>
      <c r="B1496">
        <f t="shared" si="47"/>
        <v>2002</v>
      </c>
      <c r="C1496" t="s">
        <v>7</v>
      </c>
      <c r="D1496">
        <v>1946198</v>
      </c>
    </row>
    <row r="1497" spans="1:4">
      <c r="A1497">
        <f t="shared" si="48"/>
        <v>1496</v>
      </c>
      <c r="B1497">
        <f t="shared" si="47"/>
        <v>2003</v>
      </c>
      <c r="C1497" t="s">
        <v>7</v>
      </c>
      <c r="D1497">
        <v>2103125</v>
      </c>
    </row>
    <row r="1498" spans="1:4">
      <c r="A1498">
        <f t="shared" si="48"/>
        <v>1497</v>
      </c>
      <c r="B1498">
        <f t="shared" si="47"/>
        <v>2004</v>
      </c>
      <c r="C1498" t="s">
        <v>7</v>
      </c>
      <c r="D1498">
        <v>2041346</v>
      </c>
    </row>
    <row r="1499" spans="1:4">
      <c r="A1499">
        <f t="shared" si="48"/>
        <v>1498</v>
      </c>
      <c r="B1499">
        <f t="shared" si="47"/>
        <v>2005</v>
      </c>
      <c r="C1499" t="s">
        <v>7</v>
      </c>
      <c r="D1499">
        <v>2079279</v>
      </c>
    </row>
    <row r="1500" spans="1:4">
      <c r="A1500">
        <f t="shared" si="48"/>
        <v>1499</v>
      </c>
      <c r="B1500">
        <f t="shared" si="47"/>
        <v>2006</v>
      </c>
      <c r="C1500" t="s">
        <v>7</v>
      </c>
      <c r="D1500">
        <v>2119602</v>
      </c>
    </row>
    <row r="1501" spans="1:4">
      <c r="A1501">
        <f t="shared" si="48"/>
        <v>1500</v>
      </c>
      <c r="B1501">
        <f t="shared" si="47"/>
        <v>2007</v>
      </c>
      <c r="C1501" t="s">
        <v>7</v>
      </c>
      <c r="D1501">
        <v>2226474</v>
      </c>
    </row>
    <row r="1502" spans="1:4">
      <c r="A1502">
        <f t="shared" si="48"/>
        <v>1501</v>
      </c>
      <c r="B1502">
        <f t="shared" si="47"/>
        <v>2008</v>
      </c>
      <c r="C1502" t="s">
        <v>7</v>
      </c>
      <c r="D1502">
        <v>2166396</v>
      </c>
    </row>
    <row r="1503" spans="1:4">
      <c r="A1503">
        <f t="shared" si="48"/>
        <v>1502</v>
      </c>
      <c r="B1503">
        <f t="shared" si="47"/>
        <v>2009</v>
      </c>
      <c r="C1503" t="s">
        <v>7</v>
      </c>
      <c r="D1503">
        <v>2142519</v>
      </c>
    </row>
    <row r="1504" spans="1:4">
      <c r="A1504">
        <f t="shared" si="48"/>
        <v>1503</v>
      </c>
      <c r="B1504">
        <f t="shared" si="47"/>
        <v>2010</v>
      </c>
      <c r="C1504" t="s">
        <v>7</v>
      </c>
      <c r="D1504">
        <v>2064100</v>
      </c>
    </row>
    <row r="1505" spans="1:4">
      <c r="A1505">
        <f t="shared" si="48"/>
        <v>1504</v>
      </c>
      <c r="B1505">
        <f t="shared" si="47"/>
        <v>2011</v>
      </c>
      <c r="C1505" t="s">
        <v>7</v>
      </c>
      <c r="D1505">
        <v>2077150</v>
      </c>
    </row>
    <row r="1506" spans="1:4">
      <c r="A1506">
        <f t="shared" si="48"/>
        <v>1505</v>
      </c>
      <c r="B1506">
        <f t="shared" si="47"/>
        <v>2012</v>
      </c>
      <c r="C1506" t="s">
        <v>7</v>
      </c>
      <c r="D1506">
        <v>2110851</v>
      </c>
    </row>
    <row r="1507" spans="1:4">
      <c r="A1507">
        <f t="shared" si="48"/>
        <v>1506</v>
      </c>
      <c r="B1507">
        <f t="shared" si="47"/>
        <v>2013</v>
      </c>
      <c r="C1507" t="s">
        <v>7</v>
      </c>
      <c r="D1507">
        <v>2149752</v>
      </c>
    </row>
    <row r="1508" spans="1:4">
      <c r="A1508">
        <f t="shared" si="48"/>
        <v>1507</v>
      </c>
      <c r="B1508">
        <f t="shared" si="47"/>
        <v>2014</v>
      </c>
      <c r="C1508" t="s">
        <v>7</v>
      </c>
      <c r="D1508">
        <v>2170858</v>
      </c>
    </row>
    <row r="1509" spans="1:4">
      <c r="A1509">
        <f t="shared" si="48"/>
        <v>1508</v>
      </c>
      <c r="B1509">
        <f t="shared" si="47"/>
        <v>2015</v>
      </c>
      <c r="C1509" t="s">
        <v>7</v>
      </c>
      <c r="D1509">
        <v>2280535</v>
      </c>
    </row>
    <row r="1510" spans="1:4">
      <c r="A1510">
        <f t="shared" si="48"/>
        <v>1509</v>
      </c>
      <c r="B1510">
        <f t="shared" si="47"/>
        <v>1987</v>
      </c>
      <c r="C1510" t="s">
        <v>49</v>
      </c>
      <c r="D1510">
        <v>5568409</v>
      </c>
    </row>
    <row r="1511" spans="1:4">
      <c r="A1511">
        <f t="shared" si="48"/>
        <v>1510</v>
      </c>
      <c r="B1511">
        <f t="shared" si="47"/>
        <v>1988</v>
      </c>
      <c r="C1511" t="s">
        <v>49</v>
      </c>
      <c r="D1511">
        <v>5497524</v>
      </c>
    </row>
    <row r="1512" spans="1:4">
      <c r="A1512">
        <f t="shared" si="48"/>
        <v>1511</v>
      </c>
      <c r="B1512">
        <f t="shared" si="47"/>
        <v>1989</v>
      </c>
      <c r="C1512" t="s">
        <v>49</v>
      </c>
      <c r="D1512">
        <v>5629585</v>
      </c>
    </row>
    <row r="1513" spans="1:4">
      <c r="A1513">
        <f t="shared" si="48"/>
        <v>1512</v>
      </c>
      <c r="B1513">
        <f t="shared" si="47"/>
        <v>1990</v>
      </c>
      <c r="C1513" t="s">
        <v>49</v>
      </c>
      <c r="D1513">
        <v>5709620</v>
      </c>
    </row>
    <row r="1514" spans="1:4">
      <c r="A1514">
        <f t="shared" si="48"/>
        <v>1513</v>
      </c>
      <c r="B1514">
        <f t="shared" si="47"/>
        <v>1991</v>
      </c>
      <c r="C1514" t="s">
        <v>49</v>
      </c>
      <c r="D1514">
        <v>6316078</v>
      </c>
    </row>
    <row r="1515" spans="1:4">
      <c r="A1515">
        <f t="shared" si="48"/>
        <v>1514</v>
      </c>
      <c r="B1515">
        <f t="shared" si="47"/>
        <v>1992</v>
      </c>
      <c r="C1515" t="s">
        <v>49</v>
      </c>
      <c r="D1515">
        <v>5973635</v>
      </c>
    </row>
    <row r="1516" spans="1:4">
      <c r="A1516">
        <f t="shared" si="48"/>
        <v>1515</v>
      </c>
      <c r="B1516">
        <f t="shared" si="47"/>
        <v>1993</v>
      </c>
      <c r="C1516" t="s">
        <v>49</v>
      </c>
      <c r="D1516">
        <v>5587373</v>
      </c>
    </row>
    <row r="1517" spans="1:4">
      <c r="A1517">
        <f t="shared" si="48"/>
        <v>1516</v>
      </c>
      <c r="B1517">
        <f t="shared" si="47"/>
        <v>1994</v>
      </c>
      <c r="C1517" t="s">
        <v>49</v>
      </c>
      <c r="D1517">
        <v>5338121</v>
      </c>
    </row>
    <row r="1518" spans="1:4">
      <c r="A1518">
        <f t="shared" si="48"/>
        <v>1517</v>
      </c>
      <c r="B1518">
        <f t="shared" si="47"/>
        <v>1995</v>
      </c>
      <c r="C1518" t="s">
        <v>49</v>
      </c>
      <c r="D1518">
        <v>5197353</v>
      </c>
    </row>
    <row r="1519" spans="1:4">
      <c r="A1519">
        <f t="shared" si="48"/>
        <v>1518</v>
      </c>
      <c r="B1519">
        <f t="shared" si="47"/>
        <v>1996</v>
      </c>
      <c r="C1519" t="s">
        <v>49</v>
      </c>
      <c r="D1519">
        <v>5289271</v>
      </c>
    </row>
    <row r="1520" spans="1:4">
      <c r="A1520">
        <f t="shared" si="48"/>
        <v>1519</v>
      </c>
      <c r="B1520">
        <f t="shared" si="47"/>
        <v>1997</v>
      </c>
      <c r="C1520" t="s">
        <v>49</v>
      </c>
      <c r="D1520">
        <v>4958814</v>
      </c>
    </row>
    <row r="1521" spans="1:4">
      <c r="A1521">
        <f t="shared" si="48"/>
        <v>1520</v>
      </c>
      <c r="B1521">
        <f t="shared" si="47"/>
        <v>1998</v>
      </c>
      <c r="C1521" t="s">
        <v>49</v>
      </c>
      <c r="D1521">
        <v>4810240</v>
      </c>
    </row>
    <row r="1522" spans="1:4">
      <c r="A1522">
        <f t="shared" si="48"/>
        <v>1521</v>
      </c>
      <c r="B1522">
        <f t="shared" si="47"/>
        <v>1999</v>
      </c>
      <c r="C1522" t="s">
        <v>49</v>
      </c>
      <c r="D1522">
        <v>4841354</v>
      </c>
    </row>
    <row r="1523" spans="1:4">
      <c r="A1523">
        <f t="shared" si="48"/>
        <v>1522</v>
      </c>
      <c r="B1523">
        <f t="shared" si="47"/>
        <v>2000</v>
      </c>
      <c r="C1523" t="s">
        <v>49</v>
      </c>
      <c r="D1523">
        <v>4619737</v>
      </c>
    </row>
    <row r="1524" spans="1:4">
      <c r="A1524">
        <f t="shared" si="48"/>
        <v>1523</v>
      </c>
      <c r="B1524">
        <f t="shared" si="47"/>
        <v>2001</v>
      </c>
      <c r="C1524" t="s">
        <v>49</v>
      </c>
      <c r="D1524">
        <v>5156228</v>
      </c>
    </row>
    <row r="1525" spans="1:4">
      <c r="A1525">
        <f t="shared" si="48"/>
        <v>1524</v>
      </c>
      <c r="B1525">
        <f t="shared" si="47"/>
        <v>2002</v>
      </c>
      <c r="C1525" t="s">
        <v>49</v>
      </c>
      <c r="D1525">
        <v>5046156</v>
      </c>
    </row>
    <row r="1526" spans="1:4">
      <c r="A1526">
        <f t="shared" si="48"/>
        <v>1525</v>
      </c>
      <c r="B1526">
        <f t="shared" si="47"/>
        <v>2003</v>
      </c>
      <c r="C1526" t="s">
        <v>49</v>
      </c>
      <c r="D1526">
        <v>4817846</v>
      </c>
    </row>
    <row r="1527" spans="1:4">
      <c r="A1527">
        <f t="shared" si="48"/>
        <v>1526</v>
      </c>
      <c r="B1527">
        <f t="shared" si="47"/>
        <v>2004</v>
      </c>
      <c r="C1527" t="s">
        <v>49</v>
      </c>
      <c r="D1527">
        <v>4507292</v>
      </c>
    </row>
    <row r="1528" spans="1:4">
      <c r="A1528">
        <f t="shared" si="48"/>
        <v>1527</v>
      </c>
      <c r="B1528">
        <f t="shared" si="47"/>
        <v>2005</v>
      </c>
      <c r="C1528" t="s">
        <v>49</v>
      </c>
      <c r="D1528">
        <v>4471237</v>
      </c>
    </row>
    <row r="1529" spans="1:4">
      <c r="A1529">
        <f t="shared" si="48"/>
        <v>1528</v>
      </c>
      <c r="B1529">
        <f t="shared" si="47"/>
        <v>2006</v>
      </c>
      <c r="C1529" t="s">
        <v>49</v>
      </c>
      <c r="D1529">
        <v>4447937</v>
      </c>
    </row>
    <row r="1530" spans="1:4">
      <c r="A1530">
        <f t="shared" si="48"/>
        <v>1529</v>
      </c>
      <c r="B1530">
        <f t="shared" si="47"/>
        <v>2007</v>
      </c>
      <c r="C1530" t="s">
        <v>49</v>
      </c>
      <c r="D1530">
        <v>4484272</v>
      </c>
    </row>
    <row r="1531" spans="1:4">
      <c r="A1531">
        <f t="shared" si="48"/>
        <v>1530</v>
      </c>
      <c r="B1531">
        <f t="shared" si="47"/>
        <v>2008</v>
      </c>
      <c r="C1531" t="s">
        <v>49</v>
      </c>
      <c r="D1531">
        <v>4461487</v>
      </c>
    </row>
    <row r="1532" spans="1:4">
      <c r="A1532">
        <f t="shared" si="48"/>
        <v>1531</v>
      </c>
      <c r="B1532">
        <f t="shared" si="47"/>
        <v>2009</v>
      </c>
      <c r="C1532" t="s">
        <v>49</v>
      </c>
      <c r="D1532">
        <v>4482760</v>
      </c>
    </row>
    <row r="1533" spans="1:4">
      <c r="A1533">
        <f t="shared" si="48"/>
        <v>1532</v>
      </c>
      <c r="B1533">
        <f t="shared" si="47"/>
        <v>2010</v>
      </c>
      <c r="C1533" t="s">
        <v>49</v>
      </c>
      <c r="D1533">
        <v>4499859</v>
      </c>
    </row>
    <row r="1534" spans="1:4">
      <c r="A1534">
        <f t="shared" si="48"/>
        <v>1533</v>
      </c>
      <c r="B1534">
        <f t="shared" si="47"/>
        <v>2011</v>
      </c>
      <c r="C1534" t="s">
        <v>49</v>
      </c>
      <c r="D1534">
        <v>4614773</v>
      </c>
    </row>
    <row r="1535" spans="1:4">
      <c r="A1535">
        <f t="shared" si="48"/>
        <v>1534</v>
      </c>
      <c r="B1535">
        <f t="shared" si="47"/>
        <v>2012</v>
      </c>
      <c r="C1535" t="s">
        <v>49</v>
      </c>
      <c r="D1535">
        <v>4780662</v>
      </c>
    </row>
    <row r="1536" spans="1:4">
      <c r="A1536">
        <f t="shared" si="48"/>
        <v>1535</v>
      </c>
      <c r="B1536">
        <f t="shared" si="47"/>
        <v>2013</v>
      </c>
      <c r="C1536" t="s">
        <v>49</v>
      </c>
      <c r="D1536">
        <v>4929171</v>
      </c>
    </row>
    <row r="1537" spans="1:4">
      <c r="A1537">
        <f t="shared" si="48"/>
        <v>1536</v>
      </c>
      <c r="B1537">
        <f t="shared" si="47"/>
        <v>2014</v>
      </c>
      <c r="C1537" t="s">
        <v>49</v>
      </c>
      <c r="D1537">
        <v>4898763</v>
      </c>
    </row>
    <row r="1538" spans="1:4">
      <c r="A1538">
        <f t="shared" si="48"/>
        <v>1537</v>
      </c>
      <c r="B1538">
        <f t="shared" si="47"/>
        <v>2015</v>
      </c>
      <c r="C1538" t="s">
        <v>49</v>
      </c>
      <c r="D1538">
        <v>5081327</v>
      </c>
    </row>
    <row r="1539" spans="1:4">
      <c r="A1539">
        <f t="shared" si="48"/>
        <v>1538</v>
      </c>
      <c r="B1539">
        <f t="shared" ref="B1539:B1602" si="49">MOD(ROW()-2,29)+1987</f>
        <v>1987</v>
      </c>
      <c r="C1539" t="s">
        <v>97</v>
      </c>
      <c r="D1539">
        <v>4995697</v>
      </c>
    </row>
    <row r="1540" spans="1:4">
      <c r="A1540">
        <f t="shared" si="48"/>
        <v>1539</v>
      </c>
      <c r="B1540">
        <f t="shared" si="49"/>
        <v>1988</v>
      </c>
      <c r="C1540" t="s">
        <v>97</v>
      </c>
      <c r="D1540">
        <v>4825547</v>
      </c>
    </row>
    <row r="1541" spans="1:4">
      <c r="A1541">
        <f t="shared" si="48"/>
        <v>1540</v>
      </c>
      <c r="B1541">
        <f t="shared" si="49"/>
        <v>1989</v>
      </c>
      <c r="C1541" t="s">
        <v>97</v>
      </c>
      <c r="D1541">
        <v>4720917</v>
      </c>
    </row>
    <row r="1542" spans="1:4">
      <c r="A1542">
        <f t="shared" si="48"/>
        <v>1541</v>
      </c>
      <c r="B1542">
        <f t="shared" si="49"/>
        <v>1990</v>
      </c>
      <c r="C1542" t="s">
        <v>97</v>
      </c>
      <c r="D1542">
        <v>4433400</v>
      </c>
    </row>
    <row r="1543" spans="1:4">
      <c r="A1543">
        <f t="shared" si="48"/>
        <v>1542</v>
      </c>
      <c r="B1543">
        <f t="shared" si="49"/>
        <v>1991</v>
      </c>
      <c r="C1543" t="s">
        <v>97</v>
      </c>
      <c r="D1543">
        <v>4849695</v>
      </c>
    </row>
    <row r="1544" spans="1:4">
      <c r="A1544">
        <f t="shared" si="48"/>
        <v>1543</v>
      </c>
      <c r="B1544">
        <f t="shared" si="49"/>
        <v>1992</v>
      </c>
      <c r="C1544" t="s">
        <v>97</v>
      </c>
      <c r="D1544">
        <v>4669785</v>
      </c>
    </row>
    <row r="1545" spans="1:4">
      <c r="A1545">
        <f t="shared" si="48"/>
        <v>1544</v>
      </c>
      <c r="B1545">
        <f t="shared" si="49"/>
        <v>1993</v>
      </c>
      <c r="C1545" t="s">
        <v>97</v>
      </c>
      <c r="D1545">
        <v>4888046</v>
      </c>
    </row>
    <row r="1546" spans="1:4">
      <c r="A1546">
        <f t="shared" si="48"/>
        <v>1545</v>
      </c>
      <c r="B1546">
        <f t="shared" si="49"/>
        <v>1994</v>
      </c>
      <c r="C1546" t="s">
        <v>97</v>
      </c>
      <c r="D1546">
        <v>2211967</v>
      </c>
    </row>
    <row r="1547" spans="1:4">
      <c r="A1547">
        <f t="shared" si="48"/>
        <v>1546</v>
      </c>
      <c r="B1547">
        <f t="shared" si="49"/>
        <v>1995</v>
      </c>
      <c r="C1547" t="s">
        <v>97</v>
      </c>
      <c r="D1547">
        <v>2120933</v>
      </c>
    </row>
    <row r="1548" spans="1:4">
      <c r="A1548">
        <f t="shared" si="48"/>
        <v>1547</v>
      </c>
      <c r="B1548">
        <f t="shared" si="49"/>
        <v>1996</v>
      </c>
      <c r="C1548" t="s">
        <v>97</v>
      </c>
      <c r="D1548">
        <v>2251816</v>
      </c>
    </row>
    <row r="1549" spans="1:4">
      <c r="A1549">
        <f t="shared" si="48"/>
        <v>1548</v>
      </c>
      <c r="B1549">
        <f t="shared" si="49"/>
        <v>1997</v>
      </c>
      <c r="C1549" t="s">
        <v>97</v>
      </c>
      <c r="D1549">
        <v>2222147</v>
      </c>
    </row>
    <row r="1550" spans="1:4">
      <c r="A1550">
        <f t="shared" si="48"/>
        <v>1549</v>
      </c>
      <c r="B1550">
        <f t="shared" si="49"/>
        <v>1998</v>
      </c>
      <c r="C1550" t="s">
        <v>97</v>
      </c>
      <c r="D1550">
        <v>1949812</v>
      </c>
    </row>
    <row r="1551" spans="1:4">
      <c r="A1551">
        <f t="shared" si="48"/>
        <v>1550</v>
      </c>
      <c r="B1551">
        <f t="shared" si="49"/>
        <v>1999</v>
      </c>
      <c r="C1551" t="s">
        <v>97</v>
      </c>
      <c r="D1551">
        <v>1934205</v>
      </c>
    </row>
    <row r="1552" spans="1:4">
      <c r="A1552">
        <f t="shared" ref="A1552:A1615" si="50">ROW()-1</f>
        <v>1551</v>
      </c>
      <c r="B1552">
        <f t="shared" si="49"/>
        <v>2000</v>
      </c>
      <c r="C1552" t="s">
        <v>97</v>
      </c>
      <c r="D1552">
        <v>1899022</v>
      </c>
    </row>
    <row r="1553" spans="1:4">
      <c r="A1553">
        <f t="shared" si="50"/>
        <v>1552</v>
      </c>
      <c r="B1553">
        <f t="shared" si="49"/>
        <v>2001</v>
      </c>
      <c r="C1553" t="s">
        <v>97</v>
      </c>
      <c r="D1553">
        <v>1998138</v>
      </c>
    </row>
    <row r="1554" spans="1:4">
      <c r="A1554">
        <f t="shared" si="50"/>
        <v>1553</v>
      </c>
      <c r="B1554">
        <f t="shared" si="49"/>
        <v>2002</v>
      </c>
      <c r="C1554" t="s">
        <v>97</v>
      </c>
      <c r="D1554">
        <v>2125060</v>
      </c>
    </row>
    <row r="1555" spans="1:4">
      <c r="A1555">
        <f t="shared" si="50"/>
        <v>1554</v>
      </c>
      <c r="B1555">
        <f t="shared" si="49"/>
        <v>2003</v>
      </c>
      <c r="C1555" t="s">
        <v>97</v>
      </c>
      <c r="D1555">
        <v>2339650</v>
      </c>
    </row>
    <row r="1556" spans="1:4">
      <c r="A1556">
        <f t="shared" si="50"/>
        <v>1555</v>
      </c>
      <c r="B1556">
        <f t="shared" si="49"/>
        <v>2004</v>
      </c>
      <c r="C1556" t="s">
        <v>97</v>
      </c>
      <c r="D1556">
        <v>2283852</v>
      </c>
    </row>
    <row r="1557" spans="1:4">
      <c r="A1557">
        <f t="shared" si="50"/>
        <v>1556</v>
      </c>
      <c r="B1557">
        <f t="shared" si="49"/>
        <v>2005</v>
      </c>
      <c r="C1557" t="s">
        <v>97</v>
      </c>
      <c r="D1557">
        <v>2476884</v>
      </c>
    </row>
    <row r="1558" spans="1:4">
      <c r="A1558">
        <f t="shared" si="50"/>
        <v>1557</v>
      </c>
      <c r="B1558">
        <f t="shared" si="49"/>
        <v>2006</v>
      </c>
      <c r="C1558" t="s">
        <v>97</v>
      </c>
      <c r="D1558">
        <v>2507523</v>
      </c>
    </row>
    <row r="1559" spans="1:4">
      <c r="A1559">
        <f t="shared" si="50"/>
        <v>1558</v>
      </c>
      <c r="B1559">
        <f t="shared" si="49"/>
        <v>2007</v>
      </c>
      <c r="C1559" t="s">
        <v>97</v>
      </c>
      <c r="D1559">
        <v>2563282</v>
      </c>
    </row>
    <row r="1560" spans="1:4">
      <c r="A1560">
        <f t="shared" si="50"/>
        <v>1559</v>
      </c>
      <c r="B1560">
        <f t="shared" si="49"/>
        <v>2008</v>
      </c>
      <c r="C1560" t="s">
        <v>97</v>
      </c>
      <c r="D1560">
        <v>2542023</v>
      </c>
    </row>
    <row r="1561" spans="1:4">
      <c r="A1561">
        <f t="shared" si="50"/>
        <v>1560</v>
      </c>
      <c r="B1561">
        <f t="shared" si="49"/>
        <v>2009</v>
      </c>
      <c r="C1561" t="s">
        <v>97</v>
      </c>
      <c r="D1561">
        <v>2576331</v>
      </c>
    </row>
    <row r="1562" spans="1:4">
      <c r="A1562">
        <f t="shared" si="50"/>
        <v>1561</v>
      </c>
      <c r="B1562">
        <f t="shared" si="49"/>
        <v>2010</v>
      </c>
      <c r="C1562" t="s">
        <v>97</v>
      </c>
      <c r="D1562">
        <v>2716984</v>
      </c>
    </row>
    <row r="1563" spans="1:4">
      <c r="A1563">
        <f t="shared" si="50"/>
        <v>1562</v>
      </c>
      <c r="B1563">
        <f t="shared" si="49"/>
        <v>2011</v>
      </c>
      <c r="C1563" t="s">
        <v>97</v>
      </c>
      <c r="D1563">
        <v>2727497</v>
      </c>
    </row>
    <row r="1564" spans="1:4">
      <c r="A1564">
        <f t="shared" si="50"/>
        <v>1563</v>
      </c>
      <c r="B1564">
        <f t="shared" si="49"/>
        <v>2012</v>
      </c>
      <c r="C1564" t="s">
        <v>97</v>
      </c>
      <c r="D1564">
        <v>2776909</v>
      </c>
    </row>
    <row r="1565" spans="1:4">
      <c r="A1565">
        <f t="shared" si="50"/>
        <v>1564</v>
      </c>
      <c r="B1565">
        <f t="shared" si="49"/>
        <v>2013</v>
      </c>
      <c r="C1565" t="s">
        <v>97</v>
      </c>
      <c r="D1565">
        <v>2786458</v>
      </c>
    </row>
    <row r="1566" spans="1:4">
      <c r="A1566">
        <f t="shared" si="50"/>
        <v>1565</v>
      </c>
      <c r="B1566">
        <f t="shared" si="49"/>
        <v>2014</v>
      </c>
      <c r="C1566" t="s">
        <v>97</v>
      </c>
      <c r="D1566">
        <v>2793557</v>
      </c>
    </row>
    <row r="1567" spans="1:4">
      <c r="A1567">
        <f t="shared" si="50"/>
        <v>1566</v>
      </c>
      <c r="B1567">
        <f t="shared" si="49"/>
        <v>2015</v>
      </c>
      <c r="C1567" t="s">
        <v>97</v>
      </c>
      <c r="D1567">
        <v>2820589</v>
      </c>
    </row>
    <row r="1568" spans="1:4">
      <c r="A1568">
        <f t="shared" si="50"/>
        <v>1567</v>
      </c>
      <c r="B1568">
        <f t="shared" si="49"/>
        <v>1987</v>
      </c>
      <c r="C1568" t="s">
        <v>97</v>
      </c>
      <c r="D1568">
        <v>4995697</v>
      </c>
    </row>
    <row r="1569" spans="1:4">
      <c r="A1569">
        <f t="shared" si="50"/>
        <v>1568</v>
      </c>
      <c r="B1569">
        <f t="shared" si="49"/>
        <v>1988</v>
      </c>
      <c r="C1569" t="s">
        <v>97</v>
      </c>
      <c r="D1569">
        <v>4825547</v>
      </c>
    </row>
    <row r="1570" spans="1:4">
      <c r="A1570">
        <f t="shared" si="50"/>
        <v>1569</v>
      </c>
      <c r="B1570">
        <f t="shared" si="49"/>
        <v>1989</v>
      </c>
      <c r="C1570" t="s">
        <v>97</v>
      </c>
      <c r="D1570">
        <v>4720917</v>
      </c>
    </row>
    <row r="1571" spans="1:4">
      <c r="A1571">
        <f t="shared" si="50"/>
        <v>1570</v>
      </c>
      <c r="B1571">
        <f t="shared" si="49"/>
        <v>1990</v>
      </c>
      <c r="C1571" t="s">
        <v>97</v>
      </c>
      <c r="D1571">
        <v>4433400</v>
      </c>
    </row>
    <row r="1572" spans="1:4">
      <c r="A1572">
        <f t="shared" si="50"/>
        <v>1571</v>
      </c>
      <c r="B1572">
        <f t="shared" si="49"/>
        <v>1991</v>
      </c>
      <c r="C1572" t="s">
        <v>97</v>
      </c>
      <c r="D1572">
        <v>4849695</v>
      </c>
    </row>
    <row r="1573" spans="1:4">
      <c r="A1573">
        <f t="shared" si="50"/>
        <v>1572</v>
      </c>
      <c r="B1573">
        <f t="shared" si="49"/>
        <v>1992</v>
      </c>
      <c r="C1573" t="s">
        <v>97</v>
      </c>
      <c r="D1573">
        <v>4669785</v>
      </c>
    </row>
    <row r="1574" spans="1:4">
      <c r="A1574">
        <f t="shared" si="50"/>
        <v>1573</v>
      </c>
      <c r="B1574">
        <f t="shared" si="49"/>
        <v>1993</v>
      </c>
      <c r="C1574" t="s">
        <v>97</v>
      </c>
      <c r="D1574">
        <v>4888046</v>
      </c>
    </row>
    <row r="1575" spans="1:4">
      <c r="A1575">
        <f t="shared" si="50"/>
        <v>1574</v>
      </c>
      <c r="B1575">
        <f t="shared" si="49"/>
        <v>1994</v>
      </c>
      <c r="C1575" t="s">
        <v>97</v>
      </c>
      <c r="D1575">
        <v>2211967</v>
      </c>
    </row>
    <row r="1576" spans="1:4">
      <c r="A1576">
        <f t="shared" si="50"/>
        <v>1575</v>
      </c>
      <c r="B1576">
        <f t="shared" si="49"/>
        <v>1995</v>
      </c>
      <c r="C1576" t="s">
        <v>97</v>
      </c>
      <c r="D1576">
        <v>2120933</v>
      </c>
    </row>
    <row r="1577" spans="1:4">
      <c r="A1577">
        <f t="shared" si="50"/>
        <v>1576</v>
      </c>
      <c r="B1577">
        <f t="shared" si="49"/>
        <v>1996</v>
      </c>
      <c r="C1577" t="s">
        <v>97</v>
      </c>
      <c r="D1577">
        <v>2251816</v>
      </c>
    </row>
    <row r="1578" spans="1:4">
      <c r="A1578">
        <f t="shared" si="50"/>
        <v>1577</v>
      </c>
      <c r="B1578">
        <f t="shared" si="49"/>
        <v>1997</v>
      </c>
      <c r="C1578" t="s">
        <v>97</v>
      </c>
      <c r="D1578">
        <v>2222147</v>
      </c>
    </row>
    <row r="1579" spans="1:4">
      <c r="A1579">
        <f t="shared" si="50"/>
        <v>1578</v>
      </c>
      <c r="B1579">
        <f t="shared" si="49"/>
        <v>1998</v>
      </c>
      <c r="C1579" t="s">
        <v>97</v>
      </c>
      <c r="D1579">
        <v>1949812</v>
      </c>
    </row>
    <row r="1580" spans="1:4">
      <c r="A1580">
        <f t="shared" si="50"/>
        <v>1579</v>
      </c>
      <c r="B1580">
        <f t="shared" si="49"/>
        <v>1999</v>
      </c>
      <c r="C1580" t="s">
        <v>97</v>
      </c>
      <c r="D1580">
        <v>1934205</v>
      </c>
    </row>
    <row r="1581" spans="1:4">
      <c r="A1581">
        <f t="shared" si="50"/>
        <v>1580</v>
      </c>
      <c r="B1581">
        <f t="shared" si="49"/>
        <v>2000</v>
      </c>
      <c r="C1581" t="s">
        <v>97</v>
      </c>
      <c r="D1581">
        <v>1899022</v>
      </c>
    </row>
    <row r="1582" spans="1:4">
      <c r="A1582">
        <f t="shared" si="50"/>
        <v>1581</v>
      </c>
      <c r="B1582">
        <f t="shared" si="49"/>
        <v>2001</v>
      </c>
      <c r="C1582" t="s">
        <v>97</v>
      </c>
      <c r="D1582">
        <v>1998138</v>
      </c>
    </row>
    <row r="1583" spans="1:4">
      <c r="A1583">
        <f t="shared" si="50"/>
        <v>1582</v>
      </c>
      <c r="B1583">
        <f t="shared" si="49"/>
        <v>2002</v>
      </c>
      <c r="C1583" t="s">
        <v>97</v>
      </c>
      <c r="D1583">
        <v>2125060</v>
      </c>
    </row>
    <row r="1584" spans="1:4">
      <c r="A1584">
        <f t="shared" si="50"/>
        <v>1583</v>
      </c>
      <c r="B1584">
        <f t="shared" si="49"/>
        <v>2003</v>
      </c>
      <c r="C1584" t="s">
        <v>97</v>
      </c>
      <c r="D1584">
        <v>2339650</v>
      </c>
    </row>
    <row r="1585" spans="1:4">
      <c r="A1585">
        <f t="shared" si="50"/>
        <v>1584</v>
      </c>
      <c r="B1585">
        <f t="shared" si="49"/>
        <v>2004</v>
      </c>
      <c r="C1585" t="s">
        <v>97</v>
      </c>
      <c r="D1585">
        <v>2283852</v>
      </c>
    </row>
    <row r="1586" spans="1:4">
      <c r="A1586">
        <f t="shared" si="50"/>
        <v>1585</v>
      </c>
      <c r="B1586">
        <f t="shared" si="49"/>
        <v>2005</v>
      </c>
      <c r="C1586" t="s">
        <v>97</v>
      </c>
      <c r="D1586">
        <v>2476884</v>
      </c>
    </row>
    <row r="1587" spans="1:4">
      <c r="A1587">
        <f t="shared" si="50"/>
        <v>1586</v>
      </c>
      <c r="B1587">
        <f t="shared" si="49"/>
        <v>2006</v>
      </c>
      <c r="C1587" t="s">
        <v>97</v>
      </c>
      <c r="D1587">
        <v>2507523</v>
      </c>
    </row>
    <row r="1588" spans="1:4">
      <c r="A1588">
        <f t="shared" si="50"/>
        <v>1587</v>
      </c>
      <c r="B1588">
        <f t="shared" si="49"/>
        <v>2007</v>
      </c>
      <c r="C1588" t="s">
        <v>97</v>
      </c>
      <c r="D1588">
        <v>2563282</v>
      </c>
    </row>
    <row r="1589" spans="1:4">
      <c r="A1589">
        <f t="shared" si="50"/>
        <v>1588</v>
      </c>
      <c r="B1589">
        <f t="shared" si="49"/>
        <v>2008</v>
      </c>
      <c r="C1589" t="s">
        <v>97</v>
      </c>
      <c r="D1589">
        <v>2542023</v>
      </c>
    </row>
    <row r="1590" spans="1:4">
      <c r="A1590">
        <f t="shared" si="50"/>
        <v>1589</v>
      </c>
      <c r="B1590">
        <f t="shared" si="49"/>
        <v>2009</v>
      </c>
      <c r="C1590" t="s">
        <v>97</v>
      </c>
      <c r="D1590">
        <v>2576331</v>
      </c>
    </row>
    <row r="1591" spans="1:4">
      <c r="A1591">
        <f t="shared" si="50"/>
        <v>1590</v>
      </c>
      <c r="B1591">
        <f t="shared" si="49"/>
        <v>2010</v>
      </c>
      <c r="C1591" t="s">
        <v>97</v>
      </c>
      <c r="D1591">
        <v>2716984</v>
      </c>
    </row>
    <row r="1592" spans="1:4">
      <c r="A1592">
        <f t="shared" si="50"/>
        <v>1591</v>
      </c>
      <c r="B1592">
        <f t="shared" si="49"/>
        <v>2011</v>
      </c>
      <c r="C1592" t="s">
        <v>97</v>
      </c>
      <c r="D1592">
        <v>2727497</v>
      </c>
    </row>
    <row r="1593" spans="1:4">
      <c r="A1593">
        <f t="shared" si="50"/>
        <v>1592</v>
      </c>
      <c r="B1593">
        <f t="shared" si="49"/>
        <v>2012</v>
      </c>
      <c r="C1593" t="s">
        <v>97</v>
      </c>
      <c r="D1593">
        <v>2776909</v>
      </c>
    </row>
    <row r="1594" spans="1:4">
      <c r="A1594">
        <f t="shared" si="50"/>
        <v>1593</v>
      </c>
      <c r="B1594">
        <f t="shared" si="49"/>
        <v>2013</v>
      </c>
      <c r="C1594" t="s">
        <v>97</v>
      </c>
      <c r="D1594">
        <v>2786458</v>
      </c>
    </row>
    <row r="1595" spans="1:4">
      <c r="A1595">
        <f t="shared" si="50"/>
        <v>1594</v>
      </c>
      <c r="B1595">
        <f t="shared" si="49"/>
        <v>2014</v>
      </c>
      <c r="C1595" t="s">
        <v>97</v>
      </c>
      <c r="D1595">
        <v>2793557</v>
      </c>
    </row>
    <row r="1596" spans="1:4">
      <c r="A1596">
        <f t="shared" si="50"/>
        <v>1595</v>
      </c>
      <c r="B1596">
        <f t="shared" si="49"/>
        <v>2015</v>
      </c>
      <c r="C1596" t="s">
        <v>97</v>
      </c>
      <c r="D1596">
        <v>2820589</v>
      </c>
    </row>
    <row r="1597" spans="1:4">
      <c r="A1597">
        <f t="shared" si="50"/>
        <v>1596</v>
      </c>
      <c r="B1597">
        <f t="shared" si="49"/>
        <v>1987</v>
      </c>
      <c r="C1597" t="s">
        <v>17</v>
      </c>
      <c r="D1597">
        <v>1792161</v>
      </c>
    </row>
    <row r="1598" spans="1:4">
      <c r="A1598">
        <f t="shared" si="50"/>
        <v>1597</v>
      </c>
      <c r="B1598">
        <f t="shared" si="49"/>
        <v>1988</v>
      </c>
      <c r="C1598" t="s">
        <v>17</v>
      </c>
      <c r="D1598">
        <v>1657657</v>
      </c>
    </row>
    <row r="1599" spans="1:4">
      <c r="A1599">
        <f t="shared" si="50"/>
        <v>1598</v>
      </c>
      <c r="B1599">
        <f t="shared" si="49"/>
        <v>1989</v>
      </c>
      <c r="C1599" t="s">
        <v>17</v>
      </c>
      <c r="D1599">
        <v>1822601</v>
      </c>
    </row>
    <row r="1600" spans="1:4">
      <c r="A1600">
        <f t="shared" si="50"/>
        <v>1599</v>
      </c>
      <c r="B1600">
        <f t="shared" si="49"/>
        <v>1990</v>
      </c>
      <c r="C1600" t="s">
        <v>17</v>
      </c>
      <c r="D1600">
        <v>2557349</v>
      </c>
    </row>
    <row r="1601" spans="1:4">
      <c r="A1601">
        <f t="shared" si="50"/>
        <v>1600</v>
      </c>
      <c r="B1601">
        <f t="shared" si="49"/>
        <v>1991</v>
      </c>
      <c r="C1601" t="s">
        <v>17</v>
      </c>
      <c r="D1601">
        <v>1860686</v>
      </c>
    </row>
    <row r="1602" spans="1:4">
      <c r="A1602">
        <f t="shared" si="50"/>
        <v>1601</v>
      </c>
      <c r="B1602">
        <f t="shared" si="49"/>
        <v>1992</v>
      </c>
      <c r="C1602" t="s">
        <v>17</v>
      </c>
      <c r="D1602">
        <v>2146031</v>
      </c>
    </row>
    <row r="1603" spans="1:4">
      <c r="A1603">
        <f t="shared" si="50"/>
        <v>1602</v>
      </c>
      <c r="B1603">
        <f t="shared" ref="B1603:B1666" si="51">MOD(ROW()-2,29)+1987</f>
        <v>1993</v>
      </c>
      <c r="C1603" t="s">
        <v>17</v>
      </c>
      <c r="D1603">
        <v>2221659</v>
      </c>
    </row>
    <row r="1604" spans="1:4">
      <c r="A1604">
        <f t="shared" si="50"/>
        <v>1603</v>
      </c>
      <c r="B1604">
        <f t="shared" si="51"/>
        <v>1994</v>
      </c>
      <c r="C1604" t="s">
        <v>17</v>
      </c>
      <c r="D1604">
        <v>2844134</v>
      </c>
    </row>
    <row r="1605" spans="1:4">
      <c r="A1605">
        <f t="shared" si="50"/>
        <v>1604</v>
      </c>
      <c r="B1605">
        <f t="shared" si="51"/>
        <v>1995</v>
      </c>
      <c r="C1605" t="s">
        <v>17</v>
      </c>
      <c r="D1605">
        <v>2507505</v>
      </c>
    </row>
    <row r="1606" spans="1:4">
      <c r="A1606">
        <f t="shared" si="50"/>
        <v>1605</v>
      </c>
      <c r="B1606">
        <f t="shared" si="51"/>
        <v>1996</v>
      </c>
      <c r="C1606" t="s">
        <v>17</v>
      </c>
      <c r="D1606">
        <v>2071448</v>
      </c>
    </row>
    <row r="1607" spans="1:4">
      <c r="A1607">
        <f t="shared" si="50"/>
        <v>1606</v>
      </c>
      <c r="B1607">
        <f t="shared" si="51"/>
        <v>1997</v>
      </c>
      <c r="C1607" t="s">
        <v>17</v>
      </c>
      <c r="D1607">
        <v>2770163</v>
      </c>
    </row>
    <row r="1608" spans="1:4">
      <c r="A1608">
        <f t="shared" si="50"/>
        <v>1607</v>
      </c>
      <c r="B1608">
        <f t="shared" si="51"/>
        <v>1998</v>
      </c>
      <c r="C1608" t="s">
        <v>17</v>
      </c>
      <c r="D1608">
        <v>2725913</v>
      </c>
    </row>
    <row r="1609" spans="1:4">
      <c r="A1609">
        <f t="shared" si="50"/>
        <v>1608</v>
      </c>
      <c r="B1609">
        <f t="shared" si="51"/>
        <v>1999</v>
      </c>
      <c r="C1609" t="s">
        <v>17</v>
      </c>
      <c r="D1609">
        <v>2592207</v>
      </c>
    </row>
    <row r="1610" spans="1:4">
      <c r="A1610">
        <f t="shared" si="50"/>
        <v>1609</v>
      </c>
      <c r="B1610">
        <f t="shared" si="51"/>
        <v>2000</v>
      </c>
      <c r="C1610" t="s">
        <v>17</v>
      </c>
      <c r="D1610">
        <v>2078506</v>
      </c>
    </row>
    <row r="1611" spans="1:4">
      <c r="A1611">
        <f t="shared" si="50"/>
        <v>1610</v>
      </c>
      <c r="B1611">
        <f t="shared" si="51"/>
        <v>2001</v>
      </c>
      <c r="C1611" t="s">
        <v>17</v>
      </c>
      <c r="D1611">
        <v>2744114</v>
      </c>
    </row>
    <row r="1612" spans="1:4">
      <c r="A1612">
        <f t="shared" si="50"/>
        <v>1611</v>
      </c>
      <c r="B1612">
        <f t="shared" si="51"/>
        <v>2002</v>
      </c>
      <c r="C1612" t="s">
        <v>17</v>
      </c>
      <c r="D1612">
        <v>2354854</v>
      </c>
    </row>
    <row r="1613" spans="1:4">
      <c r="A1613">
        <f t="shared" si="50"/>
        <v>1612</v>
      </c>
      <c r="B1613">
        <f t="shared" si="51"/>
        <v>2003</v>
      </c>
      <c r="C1613" t="s">
        <v>17</v>
      </c>
      <c r="D1613">
        <v>2624532</v>
      </c>
    </row>
    <row r="1614" spans="1:4">
      <c r="A1614">
        <f t="shared" si="50"/>
        <v>1613</v>
      </c>
      <c r="B1614">
        <f t="shared" si="51"/>
        <v>2004</v>
      </c>
      <c r="C1614" t="s">
        <v>17</v>
      </c>
      <c r="D1614">
        <v>2471462</v>
      </c>
    </row>
    <row r="1615" spans="1:4">
      <c r="A1615">
        <f t="shared" si="50"/>
        <v>1614</v>
      </c>
      <c r="B1615">
        <f t="shared" si="51"/>
        <v>2005</v>
      </c>
      <c r="C1615" t="s">
        <v>17</v>
      </c>
      <c r="D1615">
        <v>2503953</v>
      </c>
    </row>
    <row r="1616" spans="1:4">
      <c r="A1616">
        <f t="shared" ref="A1616:A1679" si="52">ROW()-1</f>
        <v>1615</v>
      </c>
      <c r="B1616">
        <f t="shared" si="51"/>
        <v>2006</v>
      </c>
      <c r="C1616" t="s">
        <v>17</v>
      </c>
      <c r="D1616">
        <v>2566025</v>
      </c>
    </row>
    <row r="1617" spans="1:4">
      <c r="A1617">
        <f t="shared" si="52"/>
        <v>1616</v>
      </c>
      <c r="B1617">
        <f t="shared" si="51"/>
        <v>2007</v>
      </c>
      <c r="C1617" t="s">
        <v>17</v>
      </c>
      <c r="D1617">
        <v>2980374</v>
      </c>
    </row>
    <row r="1618" spans="1:4">
      <c r="A1618">
        <f t="shared" si="52"/>
        <v>1617</v>
      </c>
      <c r="B1618">
        <f t="shared" si="51"/>
        <v>2008</v>
      </c>
      <c r="C1618" t="s">
        <v>17</v>
      </c>
      <c r="D1618">
        <v>3017778</v>
      </c>
    </row>
    <row r="1619" spans="1:4">
      <c r="A1619">
        <f t="shared" si="52"/>
        <v>1618</v>
      </c>
      <c r="B1619">
        <f t="shared" si="51"/>
        <v>2009</v>
      </c>
      <c r="C1619" t="s">
        <v>17</v>
      </c>
      <c r="D1619">
        <v>2929898</v>
      </c>
    </row>
    <row r="1620" spans="1:4">
      <c r="A1620">
        <f t="shared" si="52"/>
        <v>1619</v>
      </c>
      <c r="B1620">
        <f t="shared" si="51"/>
        <v>2010</v>
      </c>
      <c r="C1620" t="s">
        <v>17</v>
      </c>
      <c r="D1620">
        <v>3036995</v>
      </c>
    </row>
    <row r="1621" spans="1:4">
      <c r="A1621">
        <f t="shared" si="52"/>
        <v>1620</v>
      </c>
      <c r="B1621">
        <f t="shared" si="51"/>
        <v>2011</v>
      </c>
      <c r="C1621" t="s">
        <v>17</v>
      </c>
      <c r="D1621">
        <v>2951124</v>
      </c>
    </row>
    <row r="1622" spans="1:4">
      <c r="A1622">
        <f t="shared" si="52"/>
        <v>1621</v>
      </c>
      <c r="B1622">
        <f t="shared" si="51"/>
        <v>2012</v>
      </c>
      <c r="C1622" t="s">
        <v>17</v>
      </c>
      <c r="D1622">
        <v>2992533</v>
      </c>
    </row>
    <row r="1623" spans="1:4">
      <c r="A1623">
        <f t="shared" si="52"/>
        <v>1622</v>
      </c>
      <c r="B1623">
        <f t="shared" si="51"/>
        <v>2013</v>
      </c>
      <c r="C1623" t="s">
        <v>17</v>
      </c>
      <c r="D1623">
        <v>3001427</v>
      </c>
    </row>
    <row r="1624" spans="1:4">
      <c r="A1624">
        <f t="shared" si="52"/>
        <v>1623</v>
      </c>
      <c r="B1624">
        <f t="shared" si="51"/>
        <v>2014</v>
      </c>
      <c r="C1624" t="s">
        <v>17</v>
      </c>
      <c r="D1624">
        <v>3040931</v>
      </c>
    </row>
    <row r="1625" spans="1:4">
      <c r="A1625">
        <f t="shared" si="52"/>
        <v>1624</v>
      </c>
      <c r="B1625">
        <f t="shared" si="51"/>
        <v>2015</v>
      </c>
      <c r="C1625" t="s">
        <v>17</v>
      </c>
      <c r="D1625">
        <v>3132906</v>
      </c>
    </row>
    <row r="1626" spans="1:4">
      <c r="A1626">
        <f t="shared" si="52"/>
        <v>1625</v>
      </c>
      <c r="B1626">
        <f t="shared" si="51"/>
        <v>1987</v>
      </c>
      <c r="C1626" t="s">
        <v>55</v>
      </c>
      <c r="D1626">
        <v>9225360</v>
      </c>
    </row>
    <row r="1627" spans="1:4">
      <c r="A1627">
        <f t="shared" si="52"/>
        <v>1626</v>
      </c>
      <c r="B1627">
        <f t="shared" si="51"/>
        <v>1988</v>
      </c>
      <c r="C1627" t="s">
        <v>55</v>
      </c>
      <c r="D1627">
        <v>8641669</v>
      </c>
    </row>
    <row r="1628" spans="1:4">
      <c r="A1628">
        <f t="shared" si="52"/>
        <v>1627</v>
      </c>
      <c r="B1628">
        <f t="shared" si="51"/>
        <v>1989</v>
      </c>
      <c r="C1628" t="s">
        <v>55</v>
      </c>
      <c r="D1628">
        <v>8682486</v>
      </c>
    </row>
    <row r="1629" spans="1:4">
      <c r="A1629">
        <f t="shared" si="52"/>
        <v>1628</v>
      </c>
      <c r="B1629">
        <f t="shared" si="51"/>
        <v>1990</v>
      </c>
      <c r="C1629" t="s">
        <v>55</v>
      </c>
      <c r="D1629">
        <v>8836864</v>
      </c>
    </row>
    <row r="1630" spans="1:4">
      <c r="A1630">
        <f t="shared" si="52"/>
        <v>1629</v>
      </c>
      <c r="B1630">
        <f t="shared" si="51"/>
        <v>1991</v>
      </c>
      <c r="C1630" t="s">
        <v>55</v>
      </c>
      <c r="D1630">
        <v>8644678</v>
      </c>
    </row>
    <row r="1631" spans="1:4">
      <c r="A1631">
        <f t="shared" si="52"/>
        <v>1630</v>
      </c>
      <c r="B1631">
        <f t="shared" si="51"/>
        <v>1992</v>
      </c>
      <c r="C1631" t="s">
        <v>55</v>
      </c>
      <c r="D1631">
        <v>8358669</v>
      </c>
    </row>
    <row r="1632" spans="1:4">
      <c r="A1632">
        <f t="shared" si="52"/>
        <v>1631</v>
      </c>
      <c r="B1632">
        <f t="shared" si="51"/>
        <v>1993</v>
      </c>
      <c r="C1632" t="s">
        <v>55</v>
      </c>
      <c r="D1632">
        <v>9095457</v>
      </c>
    </row>
    <row r="1633" spans="1:4">
      <c r="A1633">
        <f t="shared" si="52"/>
        <v>1632</v>
      </c>
      <c r="B1633">
        <f t="shared" si="51"/>
        <v>1994</v>
      </c>
      <c r="C1633" t="s">
        <v>55</v>
      </c>
      <c r="D1633">
        <v>8460087</v>
      </c>
    </row>
    <row r="1634" spans="1:4">
      <c r="A1634">
        <f t="shared" si="52"/>
        <v>1633</v>
      </c>
      <c r="B1634">
        <f t="shared" si="51"/>
        <v>1995</v>
      </c>
      <c r="C1634" t="s">
        <v>55</v>
      </c>
      <c r="D1634">
        <v>8647648</v>
      </c>
    </row>
    <row r="1635" spans="1:4">
      <c r="A1635">
        <f t="shared" si="52"/>
        <v>1634</v>
      </c>
      <c r="B1635">
        <f t="shared" si="51"/>
        <v>1996</v>
      </c>
      <c r="C1635" t="s">
        <v>55</v>
      </c>
      <c r="D1635">
        <v>8531472</v>
      </c>
    </row>
    <row r="1636" spans="1:4">
      <c r="A1636">
        <f t="shared" si="52"/>
        <v>1635</v>
      </c>
      <c r="B1636">
        <f t="shared" si="51"/>
        <v>1997</v>
      </c>
      <c r="C1636" t="s">
        <v>55</v>
      </c>
      <c r="D1636">
        <v>8202596</v>
      </c>
    </row>
    <row r="1637" spans="1:4">
      <c r="A1637">
        <f t="shared" si="52"/>
        <v>1636</v>
      </c>
      <c r="B1637">
        <f t="shared" si="51"/>
        <v>1998</v>
      </c>
      <c r="C1637" t="s">
        <v>55</v>
      </c>
      <c r="D1637">
        <v>7964335</v>
      </c>
    </row>
    <row r="1638" spans="1:4">
      <c r="A1638">
        <f t="shared" si="52"/>
        <v>1637</v>
      </c>
      <c r="B1638">
        <f t="shared" si="51"/>
        <v>1999</v>
      </c>
      <c r="C1638" t="s">
        <v>55</v>
      </c>
      <c r="D1638">
        <v>7839108</v>
      </c>
    </row>
    <row r="1639" spans="1:4">
      <c r="A1639">
        <f t="shared" si="52"/>
        <v>1638</v>
      </c>
      <c r="B1639">
        <f t="shared" si="51"/>
        <v>2000</v>
      </c>
      <c r="C1639" t="s">
        <v>55</v>
      </c>
      <c r="D1639">
        <v>7581229</v>
      </c>
    </row>
    <row r="1640" spans="1:4">
      <c r="A1640">
        <f t="shared" si="52"/>
        <v>1639</v>
      </c>
      <c r="B1640">
        <f t="shared" si="51"/>
        <v>2001</v>
      </c>
      <c r="C1640" t="s">
        <v>55</v>
      </c>
      <c r="D1640">
        <v>7606078</v>
      </c>
    </row>
    <row r="1641" spans="1:4">
      <c r="A1641">
        <f t="shared" si="52"/>
        <v>1640</v>
      </c>
      <c r="B1641">
        <f t="shared" si="51"/>
        <v>2002</v>
      </c>
      <c r="C1641" t="s">
        <v>55</v>
      </c>
      <c r="D1641">
        <v>8397622</v>
      </c>
    </row>
    <row r="1642" spans="1:4">
      <c r="A1642">
        <f t="shared" si="52"/>
        <v>1641</v>
      </c>
      <c r="B1642">
        <f t="shared" si="51"/>
        <v>2003</v>
      </c>
      <c r="C1642" t="s">
        <v>55</v>
      </c>
      <c r="D1642">
        <v>8992847</v>
      </c>
    </row>
    <row r="1643" spans="1:4">
      <c r="A1643">
        <f t="shared" si="52"/>
        <v>1642</v>
      </c>
      <c r="B1643">
        <f t="shared" si="51"/>
        <v>2004</v>
      </c>
      <c r="C1643" t="s">
        <v>55</v>
      </c>
      <c r="D1643">
        <v>8411304</v>
      </c>
    </row>
    <row r="1644" spans="1:4">
      <c r="A1644">
        <f t="shared" si="52"/>
        <v>1643</v>
      </c>
      <c r="B1644">
        <f t="shared" si="51"/>
        <v>2005</v>
      </c>
      <c r="C1644" t="s">
        <v>55</v>
      </c>
      <c r="D1644">
        <v>8737600</v>
      </c>
    </row>
    <row r="1645" spans="1:4">
      <c r="A1645">
        <f t="shared" si="52"/>
        <v>1644</v>
      </c>
      <c r="B1645">
        <f t="shared" si="51"/>
        <v>2006</v>
      </c>
      <c r="C1645" t="s">
        <v>55</v>
      </c>
      <c r="D1645">
        <v>8932315</v>
      </c>
    </row>
    <row r="1646" spans="1:4">
      <c r="A1646">
        <f t="shared" si="52"/>
        <v>1645</v>
      </c>
      <c r="B1646">
        <f t="shared" si="51"/>
        <v>2007</v>
      </c>
      <c r="C1646" t="s">
        <v>55</v>
      </c>
      <c r="D1646">
        <v>9073756</v>
      </c>
    </row>
    <row r="1647" spans="1:4">
      <c r="A1647">
        <f t="shared" si="52"/>
        <v>1646</v>
      </c>
      <c r="B1647">
        <f t="shared" si="51"/>
        <v>2008</v>
      </c>
      <c r="C1647" t="s">
        <v>55</v>
      </c>
      <c r="D1647">
        <v>9080168</v>
      </c>
    </row>
    <row r="1648" spans="1:4">
      <c r="A1648">
        <f t="shared" si="52"/>
        <v>1647</v>
      </c>
      <c r="B1648">
        <f t="shared" si="51"/>
        <v>2009</v>
      </c>
      <c r="C1648" t="s">
        <v>55</v>
      </c>
      <c r="D1648">
        <v>8950960</v>
      </c>
    </row>
    <row r="1649" spans="1:4">
      <c r="A1649">
        <f t="shared" si="52"/>
        <v>1648</v>
      </c>
      <c r="B1649">
        <f t="shared" si="51"/>
        <v>2010</v>
      </c>
      <c r="C1649" t="s">
        <v>55</v>
      </c>
      <c r="D1649">
        <v>9364697</v>
      </c>
    </row>
    <row r="1650" spans="1:4">
      <c r="A1650">
        <f t="shared" si="52"/>
        <v>1649</v>
      </c>
      <c r="B1650">
        <f t="shared" si="51"/>
        <v>2011</v>
      </c>
      <c r="C1650" t="s">
        <v>55</v>
      </c>
      <c r="D1650">
        <v>8867104</v>
      </c>
    </row>
    <row r="1651" spans="1:4">
      <c r="A1651">
        <f t="shared" si="52"/>
        <v>1650</v>
      </c>
      <c r="B1651">
        <f t="shared" si="51"/>
        <v>2012</v>
      </c>
      <c r="C1651" t="s">
        <v>55</v>
      </c>
      <c r="D1651">
        <v>9096004</v>
      </c>
    </row>
    <row r="1652" spans="1:4">
      <c r="A1652">
        <f t="shared" si="52"/>
        <v>1651</v>
      </c>
      <c r="B1652">
        <f t="shared" si="51"/>
        <v>2013</v>
      </c>
      <c r="C1652" t="s">
        <v>55</v>
      </c>
      <c r="D1652">
        <v>9353031</v>
      </c>
    </row>
    <row r="1653" spans="1:4">
      <c r="A1653">
        <f t="shared" si="52"/>
        <v>1652</v>
      </c>
      <c r="B1653">
        <f t="shared" si="51"/>
        <v>2014</v>
      </c>
      <c r="C1653" t="s">
        <v>55</v>
      </c>
      <c r="D1653">
        <v>9355896</v>
      </c>
    </row>
    <row r="1654" spans="1:4">
      <c r="A1654">
        <f t="shared" si="52"/>
        <v>1653</v>
      </c>
      <c r="B1654">
        <f t="shared" si="51"/>
        <v>2015</v>
      </c>
      <c r="C1654" t="s">
        <v>55</v>
      </c>
      <c r="D1654">
        <v>9623423</v>
      </c>
    </row>
    <row r="1655" spans="1:4">
      <c r="A1655">
        <f t="shared" si="52"/>
        <v>1654</v>
      </c>
      <c r="B1655">
        <f t="shared" si="51"/>
        <v>1987</v>
      </c>
      <c r="C1655" t="s">
        <v>34</v>
      </c>
      <c r="D1655" t="s">
        <v>126</v>
      </c>
    </row>
    <row r="1656" spans="1:4">
      <c r="A1656">
        <f t="shared" si="52"/>
        <v>1655</v>
      </c>
      <c r="B1656">
        <f t="shared" si="51"/>
        <v>1988</v>
      </c>
      <c r="C1656" t="s">
        <v>34</v>
      </c>
      <c r="D1656" t="s">
        <v>126</v>
      </c>
    </row>
    <row r="1657" spans="1:4">
      <c r="A1657">
        <f t="shared" si="52"/>
        <v>1656</v>
      </c>
      <c r="B1657">
        <f t="shared" si="51"/>
        <v>1989</v>
      </c>
      <c r="C1657" t="s">
        <v>34</v>
      </c>
      <c r="D1657" t="s">
        <v>126</v>
      </c>
    </row>
    <row r="1658" spans="1:4">
      <c r="A1658">
        <f t="shared" si="52"/>
        <v>1657</v>
      </c>
      <c r="B1658">
        <f t="shared" si="51"/>
        <v>1990</v>
      </c>
      <c r="C1658" t="s">
        <v>34</v>
      </c>
      <c r="D1658" t="s">
        <v>126</v>
      </c>
    </row>
    <row r="1659" spans="1:4">
      <c r="A1659">
        <f t="shared" si="52"/>
        <v>1658</v>
      </c>
      <c r="B1659">
        <f t="shared" si="51"/>
        <v>1991</v>
      </c>
      <c r="C1659" t="s">
        <v>34</v>
      </c>
      <c r="D1659" t="s">
        <v>126</v>
      </c>
    </row>
    <row r="1660" spans="1:4">
      <c r="A1660">
        <f t="shared" si="52"/>
        <v>1659</v>
      </c>
      <c r="B1660">
        <f t="shared" si="51"/>
        <v>1992</v>
      </c>
      <c r="C1660" t="s">
        <v>34</v>
      </c>
      <c r="D1660" t="s">
        <v>126</v>
      </c>
    </row>
    <row r="1661" spans="1:4">
      <c r="A1661">
        <f t="shared" si="52"/>
        <v>1660</v>
      </c>
      <c r="B1661">
        <f t="shared" si="51"/>
        <v>1993</v>
      </c>
      <c r="C1661" t="s">
        <v>34</v>
      </c>
      <c r="D1661" t="s">
        <v>126</v>
      </c>
    </row>
    <row r="1662" spans="1:4">
      <c r="A1662">
        <f t="shared" si="52"/>
        <v>1661</v>
      </c>
      <c r="B1662">
        <f t="shared" si="51"/>
        <v>1994</v>
      </c>
      <c r="C1662" t="s">
        <v>34</v>
      </c>
      <c r="D1662" t="s">
        <v>126</v>
      </c>
    </row>
    <row r="1663" spans="1:4">
      <c r="A1663">
        <f t="shared" si="52"/>
        <v>1662</v>
      </c>
      <c r="B1663">
        <f t="shared" si="51"/>
        <v>1995</v>
      </c>
      <c r="C1663" t="s">
        <v>34</v>
      </c>
      <c r="D1663" t="s">
        <v>126</v>
      </c>
    </row>
    <row r="1664" spans="1:4">
      <c r="A1664">
        <f t="shared" si="52"/>
        <v>1663</v>
      </c>
      <c r="B1664">
        <f t="shared" si="51"/>
        <v>1996</v>
      </c>
      <c r="C1664" t="s">
        <v>34</v>
      </c>
      <c r="D1664" t="s">
        <v>126</v>
      </c>
    </row>
    <row r="1665" spans="1:4">
      <c r="A1665">
        <f t="shared" si="52"/>
        <v>1664</v>
      </c>
      <c r="B1665">
        <f t="shared" si="51"/>
        <v>1997</v>
      </c>
      <c r="C1665" t="s">
        <v>34</v>
      </c>
      <c r="D1665" t="s">
        <v>126</v>
      </c>
    </row>
    <row r="1666" spans="1:4">
      <c r="A1666">
        <f t="shared" si="52"/>
        <v>1665</v>
      </c>
      <c r="B1666">
        <f t="shared" si="51"/>
        <v>1998</v>
      </c>
      <c r="C1666" t="s">
        <v>34</v>
      </c>
      <c r="D1666" t="s">
        <v>126</v>
      </c>
    </row>
    <row r="1667" spans="1:4">
      <c r="A1667">
        <f t="shared" si="52"/>
        <v>1666</v>
      </c>
      <c r="B1667">
        <f t="shared" ref="B1667:B1730" si="53">MOD(ROW()-2,29)+1987</f>
        <v>1999</v>
      </c>
      <c r="C1667" t="s">
        <v>34</v>
      </c>
      <c r="D1667" t="s">
        <v>126</v>
      </c>
    </row>
    <row r="1668" spans="1:4">
      <c r="A1668">
        <f t="shared" si="52"/>
        <v>1667</v>
      </c>
      <c r="B1668">
        <f t="shared" si="53"/>
        <v>2000</v>
      </c>
      <c r="C1668" t="s">
        <v>34</v>
      </c>
      <c r="D1668" t="s">
        <v>126</v>
      </c>
    </row>
    <row r="1669" spans="1:4">
      <c r="A1669">
        <f t="shared" si="52"/>
        <v>1668</v>
      </c>
      <c r="B1669">
        <f t="shared" si="53"/>
        <v>2001</v>
      </c>
      <c r="C1669" t="s">
        <v>34</v>
      </c>
      <c r="D1669" t="s">
        <v>126</v>
      </c>
    </row>
    <row r="1670" spans="1:4">
      <c r="A1670">
        <f t="shared" si="52"/>
        <v>1669</v>
      </c>
      <c r="B1670">
        <f t="shared" si="53"/>
        <v>2002</v>
      </c>
      <c r="C1670" t="s">
        <v>34</v>
      </c>
      <c r="D1670" t="s">
        <v>126</v>
      </c>
    </row>
    <row r="1671" spans="1:4">
      <c r="A1671">
        <f t="shared" si="52"/>
        <v>1670</v>
      </c>
      <c r="B1671">
        <f t="shared" si="53"/>
        <v>2003</v>
      </c>
      <c r="C1671" t="s">
        <v>34</v>
      </c>
      <c r="D1671">
        <v>154501</v>
      </c>
    </row>
    <row r="1672" spans="1:4">
      <c r="A1672">
        <f t="shared" si="52"/>
        <v>1671</v>
      </c>
      <c r="B1672">
        <f t="shared" si="53"/>
        <v>2004</v>
      </c>
      <c r="C1672" t="s">
        <v>34</v>
      </c>
      <c r="D1672">
        <v>707189</v>
      </c>
    </row>
    <row r="1673" spans="1:4">
      <c r="A1673">
        <f t="shared" si="52"/>
        <v>1672</v>
      </c>
      <c r="B1673">
        <f t="shared" si="53"/>
        <v>2005</v>
      </c>
      <c r="C1673" t="s">
        <v>34</v>
      </c>
      <c r="D1673">
        <v>953394</v>
      </c>
    </row>
    <row r="1674" spans="1:4">
      <c r="A1674">
        <f t="shared" si="52"/>
        <v>1673</v>
      </c>
      <c r="B1674">
        <f t="shared" si="53"/>
        <v>2006</v>
      </c>
      <c r="C1674" t="s">
        <v>34</v>
      </c>
      <c r="D1674">
        <v>1033889</v>
      </c>
    </row>
    <row r="1675" spans="1:4">
      <c r="A1675">
        <f t="shared" si="52"/>
        <v>1674</v>
      </c>
      <c r="B1675">
        <f t="shared" si="53"/>
        <v>2007</v>
      </c>
      <c r="C1675" t="s">
        <v>34</v>
      </c>
      <c r="D1675">
        <v>1074746</v>
      </c>
    </row>
    <row r="1676" spans="1:4">
      <c r="A1676">
        <f t="shared" si="52"/>
        <v>1675</v>
      </c>
      <c r="B1676">
        <f t="shared" si="53"/>
        <v>2008</v>
      </c>
      <c r="C1676" t="s">
        <v>34</v>
      </c>
      <c r="D1676">
        <v>1123969</v>
      </c>
    </row>
    <row r="1677" spans="1:4">
      <c r="A1677">
        <f t="shared" si="52"/>
        <v>1676</v>
      </c>
      <c r="B1677">
        <f t="shared" si="53"/>
        <v>2009</v>
      </c>
      <c r="C1677" t="s">
        <v>34</v>
      </c>
      <c r="D1677">
        <v>1145418</v>
      </c>
    </row>
    <row r="1678" spans="1:4">
      <c r="A1678">
        <f t="shared" si="52"/>
        <v>1677</v>
      </c>
      <c r="B1678">
        <f t="shared" si="53"/>
        <v>2010</v>
      </c>
      <c r="C1678" t="s">
        <v>34</v>
      </c>
      <c r="D1678">
        <v>1168415</v>
      </c>
    </row>
    <row r="1679" spans="1:4">
      <c r="A1679">
        <f t="shared" si="52"/>
        <v>1678</v>
      </c>
      <c r="B1679">
        <f t="shared" si="53"/>
        <v>2011</v>
      </c>
      <c r="C1679" t="s">
        <v>34</v>
      </c>
      <c r="D1679">
        <v>1175894</v>
      </c>
    </row>
    <row r="1680" spans="1:4">
      <c r="A1680">
        <f t="shared" ref="A1680:A1743" si="54">ROW()-1</f>
        <v>1679</v>
      </c>
      <c r="B1680">
        <f t="shared" si="53"/>
        <v>2012</v>
      </c>
      <c r="C1680" t="s">
        <v>34</v>
      </c>
      <c r="D1680">
        <v>1220626</v>
      </c>
    </row>
    <row r="1681" spans="1:4">
      <c r="A1681">
        <f t="shared" si="54"/>
        <v>1680</v>
      </c>
      <c r="B1681">
        <f t="shared" si="53"/>
        <v>2013</v>
      </c>
      <c r="C1681" t="s">
        <v>34</v>
      </c>
      <c r="D1681">
        <v>1282591</v>
      </c>
    </row>
    <row r="1682" spans="1:4">
      <c r="A1682">
        <f t="shared" si="54"/>
        <v>1681</v>
      </c>
      <c r="B1682">
        <f t="shared" si="53"/>
        <v>2014</v>
      </c>
      <c r="C1682" t="s">
        <v>34</v>
      </c>
      <c r="D1682">
        <v>1275093</v>
      </c>
    </row>
    <row r="1683" spans="1:4">
      <c r="A1683">
        <f t="shared" si="54"/>
        <v>1682</v>
      </c>
      <c r="B1683">
        <f t="shared" si="53"/>
        <v>2015</v>
      </c>
      <c r="C1683" t="s">
        <v>34</v>
      </c>
      <c r="D1683">
        <v>1298890</v>
      </c>
    </row>
    <row r="1684" spans="1:4">
      <c r="A1684">
        <f t="shared" si="54"/>
        <v>1683</v>
      </c>
      <c r="B1684">
        <f t="shared" si="53"/>
        <v>1987</v>
      </c>
      <c r="C1684" t="s">
        <v>34</v>
      </c>
      <c r="D1684" t="s">
        <v>126</v>
      </c>
    </row>
    <row r="1685" spans="1:4">
      <c r="A1685">
        <f t="shared" si="54"/>
        <v>1684</v>
      </c>
      <c r="B1685">
        <f t="shared" si="53"/>
        <v>1988</v>
      </c>
      <c r="C1685" t="s">
        <v>34</v>
      </c>
      <c r="D1685" t="s">
        <v>126</v>
      </c>
    </row>
    <row r="1686" spans="1:4">
      <c r="A1686">
        <f t="shared" si="54"/>
        <v>1685</v>
      </c>
      <c r="B1686">
        <f t="shared" si="53"/>
        <v>1989</v>
      </c>
      <c r="C1686" t="s">
        <v>34</v>
      </c>
      <c r="D1686" t="s">
        <v>126</v>
      </c>
    </row>
    <row r="1687" spans="1:4">
      <c r="A1687">
        <f t="shared" si="54"/>
        <v>1686</v>
      </c>
      <c r="B1687">
        <f t="shared" si="53"/>
        <v>1990</v>
      </c>
      <c r="C1687" t="s">
        <v>34</v>
      </c>
      <c r="D1687" t="s">
        <v>126</v>
      </c>
    </row>
    <row r="1688" spans="1:4">
      <c r="A1688">
        <f t="shared" si="54"/>
        <v>1687</v>
      </c>
      <c r="B1688">
        <f t="shared" si="53"/>
        <v>1991</v>
      </c>
      <c r="C1688" t="s">
        <v>34</v>
      </c>
      <c r="D1688" t="s">
        <v>126</v>
      </c>
    </row>
    <row r="1689" spans="1:4">
      <c r="A1689">
        <f t="shared" si="54"/>
        <v>1688</v>
      </c>
      <c r="B1689">
        <f t="shared" si="53"/>
        <v>1992</v>
      </c>
      <c r="C1689" t="s">
        <v>34</v>
      </c>
      <c r="D1689" t="s">
        <v>126</v>
      </c>
    </row>
    <row r="1690" spans="1:4">
      <c r="A1690">
        <f t="shared" si="54"/>
        <v>1689</v>
      </c>
      <c r="B1690">
        <f t="shared" si="53"/>
        <v>1993</v>
      </c>
      <c r="C1690" t="s">
        <v>34</v>
      </c>
      <c r="D1690" t="s">
        <v>126</v>
      </c>
    </row>
    <row r="1691" spans="1:4">
      <c r="A1691">
        <f t="shared" si="54"/>
        <v>1690</v>
      </c>
      <c r="B1691">
        <f t="shared" si="53"/>
        <v>1994</v>
      </c>
      <c r="C1691" t="s">
        <v>34</v>
      </c>
      <c r="D1691" t="s">
        <v>126</v>
      </c>
    </row>
    <row r="1692" spans="1:4">
      <c r="A1692">
        <f t="shared" si="54"/>
        <v>1691</v>
      </c>
      <c r="B1692">
        <f t="shared" si="53"/>
        <v>1995</v>
      </c>
      <c r="C1692" t="s">
        <v>34</v>
      </c>
      <c r="D1692" t="s">
        <v>126</v>
      </c>
    </row>
    <row r="1693" spans="1:4">
      <c r="A1693">
        <f t="shared" si="54"/>
        <v>1692</v>
      </c>
      <c r="B1693">
        <f t="shared" si="53"/>
        <v>1996</v>
      </c>
      <c r="C1693" t="s">
        <v>34</v>
      </c>
      <c r="D1693" t="s">
        <v>126</v>
      </c>
    </row>
    <row r="1694" spans="1:4">
      <c r="A1694">
        <f t="shared" si="54"/>
        <v>1693</v>
      </c>
      <c r="B1694">
        <f t="shared" si="53"/>
        <v>1997</v>
      </c>
      <c r="C1694" t="s">
        <v>34</v>
      </c>
      <c r="D1694" t="s">
        <v>126</v>
      </c>
    </row>
    <row r="1695" spans="1:4">
      <c r="A1695">
        <f t="shared" si="54"/>
        <v>1694</v>
      </c>
      <c r="B1695">
        <f t="shared" si="53"/>
        <v>1998</v>
      </c>
      <c r="C1695" t="s">
        <v>34</v>
      </c>
      <c r="D1695" t="s">
        <v>126</v>
      </c>
    </row>
    <row r="1696" spans="1:4">
      <c r="A1696">
        <f t="shared" si="54"/>
        <v>1695</v>
      </c>
      <c r="B1696">
        <f t="shared" si="53"/>
        <v>1999</v>
      </c>
      <c r="C1696" t="s">
        <v>34</v>
      </c>
      <c r="D1696" t="s">
        <v>126</v>
      </c>
    </row>
    <row r="1697" spans="1:4">
      <c r="A1697">
        <f t="shared" si="54"/>
        <v>1696</v>
      </c>
      <c r="B1697">
        <f t="shared" si="53"/>
        <v>2000</v>
      </c>
      <c r="C1697" t="s">
        <v>34</v>
      </c>
      <c r="D1697" t="s">
        <v>126</v>
      </c>
    </row>
    <row r="1698" spans="1:4">
      <c r="A1698">
        <f t="shared" si="54"/>
        <v>1697</v>
      </c>
      <c r="B1698">
        <f t="shared" si="53"/>
        <v>2001</v>
      </c>
      <c r="C1698" t="s">
        <v>34</v>
      </c>
      <c r="D1698" t="s">
        <v>126</v>
      </c>
    </row>
    <row r="1699" spans="1:4">
      <c r="A1699">
        <f t="shared" si="54"/>
        <v>1698</v>
      </c>
      <c r="B1699">
        <f t="shared" si="53"/>
        <v>2002</v>
      </c>
      <c r="C1699" t="s">
        <v>34</v>
      </c>
      <c r="D1699" t="s">
        <v>126</v>
      </c>
    </row>
    <row r="1700" spans="1:4">
      <c r="A1700">
        <f t="shared" si="54"/>
        <v>1699</v>
      </c>
      <c r="B1700">
        <f t="shared" si="53"/>
        <v>2003</v>
      </c>
      <c r="C1700" t="s">
        <v>34</v>
      </c>
      <c r="D1700">
        <v>154501</v>
      </c>
    </row>
    <row r="1701" spans="1:4">
      <c r="A1701">
        <f t="shared" si="54"/>
        <v>1700</v>
      </c>
      <c r="B1701">
        <f t="shared" si="53"/>
        <v>2004</v>
      </c>
      <c r="C1701" t="s">
        <v>34</v>
      </c>
      <c r="D1701">
        <v>707189</v>
      </c>
    </row>
    <row r="1702" spans="1:4">
      <c r="A1702">
        <f t="shared" si="54"/>
        <v>1701</v>
      </c>
      <c r="B1702">
        <f t="shared" si="53"/>
        <v>2005</v>
      </c>
      <c r="C1702" t="s">
        <v>34</v>
      </c>
      <c r="D1702">
        <v>953394</v>
      </c>
    </row>
    <row r="1703" spans="1:4">
      <c r="A1703">
        <f t="shared" si="54"/>
        <v>1702</v>
      </c>
      <c r="B1703">
        <f t="shared" si="53"/>
        <v>2006</v>
      </c>
      <c r="C1703" t="s">
        <v>34</v>
      </c>
      <c r="D1703">
        <v>1033889</v>
      </c>
    </row>
    <row r="1704" spans="1:4">
      <c r="A1704">
        <f t="shared" si="54"/>
        <v>1703</v>
      </c>
      <c r="B1704">
        <f t="shared" si="53"/>
        <v>2007</v>
      </c>
      <c r="C1704" t="s">
        <v>34</v>
      </c>
      <c r="D1704">
        <v>1074746</v>
      </c>
    </row>
    <row r="1705" spans="1:4">
      <c r="A1705">
        <f t="shared" si="54"/>
        <v>1704</v>
      </c>
      <c r="B1705">
        <f t="shared" si="53"/>
        <v>2008</v>
      </c>
      <c r="C1705" t="s">
        <v>34</v>
      </c>
      <c r="D1705">
        <v>1123969</v>
      </c>
    </row>
    <row r="1706" spans="1:4">
      <c r="A1706">
        <f t="shared" si="54"/>
        <v>1705</v>
      </c>
      <c r="B1706">
        <f t="shared" si="53"/>
        <v>2009</v>
      </c>
      <c r="C1706" t="s">
        <v>34</v>
      </c>
      <c r="D1706">
        <v>1145418</v>
      </c>
    </row>
    <row r="1707" spans="1:4">
      <c r="A1707">
        <f t="shared" si="54"/>
        <v>1706</v>
      </c>
      <c r="B1707">
        <f t="shared" si="53"/>
        <v>2010</v>
      </c>
      <c r="C1707" t="s">
        <v>34</v>
      </c>
      <c r="D1707">
        <v>1168415</v>
      </c>
    </row>
    <row r="1708" spans="1:4">
      <c r="A1708">
        <f t="shared" si="54"/>
        <v>1707</v>
      </c>
      <c r="B1708">
        <f t="shared" si="53"/>
        <v>2011</v>
      </c>
      <c r="C1708" t="s">
        <v>34</v>
      </c>
      <c r="D1708">
        <v>1175894</v>
      </c>
    </row>
    <row r="1709" spans="1:4">
      <c r="A1709">
        <f t="shared" si="54"/>
        <v>1708</v>
      </c>
      <c r="B1709">
        <f t="shared" si="53"/>
        <v>2012</v>
      </c>
      <c r="C1709" t="s">
        <v>34</v>
      </c>
      <c r="D1709">
        <v>1220626</v>
      </c>
    </row>
    <row r="1710" spans="1:4">
      <c r="A1710">
        <f t="shared" si="54"/>
        <v>1709</v>
      </c>
      <c r="B1710">
        <f t="shared" si="53"/>
        <v>2013</v>
      </c>
      <c r="C1710" t="s">
        <v>34</v>
      </c>
      <c r="D1710">
        <v>1282591</v>
      </c>
    </row>
    <row r="1711" spans="1:4">
      <c r="A1711">
        <f t="shared" si="54"/>
        <v>1710</v>
      </c>
      <c r="B1711">
        <f t="shared" si="53"/>
        <v>2014</v>
      </c>
      <c r="C1711" t="s">
        <v>34</v>
      </c>
      <c r="D1711">
        <v>1275093</v>
      </c>
    </row>
    <row r="1712" spans="1:4">
      <c r="A1712">
        <f t="shared" si="54"/>
        <v>1711</v>
      </c>
      <c r="B1712">
        <f t="shared" si="53"/>
        <v>2015</v>
      </c>
      <c r="C1712" t="s">
        <v>34</v>
      </c>
      <c r="D1712">
        <v>1298890</v>
      </c>
    </row>
    <row r="1713" spans="1:4">
      <c r="A1713">
        <f t="shared" si="54"/>
        <v>1712</v>
      </c>
      <c r="B1713">
        <f t="shared" si="53"/>
        <v>1987</v>
      </c>
      <c r="C1713" t="s">
        <v>58</v>
      </c>
      <c r="D1713">
        <v>3244059</v>
      </c>
    </row>
    <row r="1714" spans="1:4">
      <c r="A1714">
        <f t="shared" si="54"/>
        <v>1713</v>
      </c>
      <c r="B1714">
        <f t="shared" si="53"/>
        <v>1988</v>
      </c>
      <c r="C1714" t="s">
        <v>58</v>
      </c>
      <c r="D1714">
        <v>3398767</v>
      </c>
    </row>
    <row r="1715" spans="1:4">
      <c r="A1715">
        <f t="shared" si="54"/>
        <v>1714</v>
      </c>
      <c r="B1715">
        <f t="shared" si="53"/>
        <v>1989</v>
      </c>
      <c r="C1715" t="s">
        <v>58</v>
      </c>
      <c r="D1715">
        <v>3398106</v>
      </c>
    </row>
    <row r="1716" spans="1:4">
      <c r="A1716">
        <f t="shared" si="54"/>
        <v>1715</v>
      </c>
      <c r="B1716">
        <f t="shared" si="53"/>
        <v>1990</v>
      </c>
      <c r="C1716" t="s">
        <v>58</v>
      </c>
      <c r="D1716">
        <v>3466470</v>
      </c>
    </row>
    <row r="1717" spans="1:4">
      <c r="A1717">
        <f t="shared" si="54"/>
        <v>1716</v>
      </c>
      <c r="B1717">
        <f t="shared" si="53"/>
        <v>1991</v>
      </c>
      <c r="C1717" t="s">
        <v>58</v>
      </c>
      <c r="D1717">
        <v>3833594</v>
      </c>
    </row>
    <row r="1718" spans="1:4">
      <c r="A1718">
        <f t="shared" si="54"/>
        <v>1717</v>
      </c>
      <c r="B1718">
        <f t="shared" si="53"/>
        <v>1992</v>
      </c>
      <c r="C1718" t="s">
        <v>58</v>
      </c>
      <c r="D1718">
        <v>3766914</v>
      </c>
    </row>
    <row r="1719" spans="1:4">
      <c r="A1719">
        <f t="shared" si="54"/>
        <v>1718</v>
      </c>
      <c r="B1719">
        <f t="shared" si="53"/>
        <v>1993</v>
      </c>
      <c r="C1719" t="s">
        <v>58</v>
      </c>
      <c r="D1719">
        <v>3831769</v>
      </c>
    </row>
    <row r="1720" spans="1:4">
      <c r="A1720">
        <f t="shared" si="54"/>
        <v>1719</v>
      </c>
      <c r="B1720">
        <f t="shared" si="53"/>
        <v>1994</v>
      </c>
      <c r="C1720" t="s">
        <v>58</v>
      </c>
      <c r="D1720">
        <v>3672695</v>
      </c>
    </row>
    <row r="1721" spans="1:4">
      <c r="A1721">
        <f t="shared" si="54"/>
        <v>1720</v>
      </c>
      <c r="B1721">
        <f t="shared" si="53"/>
        <v>1995</v>
      </c>
      <c r="C1721" t="s">
        <v>58</v>
      </c>
      <c r="D1721">
        <v>3906924</v>
      </c>
    </row>
    <row r="1722" spans="1:4">
      <c r="A1722">
        <f t="shared" si="54"/>
        <v>1721</v>
      </c>
      <c r="B1722">
        <f t="shared" si="53"/>
        <v>1996</v>
      </c>
      <c r="C1722" t="s">
        <v>58</v>
      </c>
      <c r="D1722">
        <v>3927174</v>
      </c>
    </row>
    <row r="1723" spans="1:4">
      <c r="A1723">
        <f t="shared" si="54"/>
        <v>1722</v>
      </c>
      <c r="B1723">
        <f t="shared" si="53"/>
        <v>1997</v>
      </c>
      <c r="C1723" t="s">
        <v>58</v>
      </c>
      <c r="D1723">
        <v>3987800</v>
      </c>
    </row>
    <row r="1724" spans="1:4">
      <c r="A1724">
        <f t="shared" si="54"/>
        <v>1723</v>
      </c>
      <c r="B1724">
        <f t="shared" si="53"/>
        <v>1998</v>
      </c>
      <c r="C1724" t="s">
        <v>58</v>
      </c>
      <c r="D1724">
        <v>3783174</v>
      </c>
    </row>
    <row r="1725" spans="1:4">
      <c r="A1725">
        <f t="shared" si="54"/>
        <v>1724</v>
      </c>
      <c r="B1725">
        <f t="shared" si="53"/>
        <v>1999</v>
      </c>
      <c r="C1725" t="s">
        <v>58</v>
      </c>
      <c r="D1725">
        <v>3766837</v>
      </c>
    </row>
    <row r="1726" spans="1:4">
      <c r="A1726">
        <f t="shared" si="54"/>
        <v>1725</v>
      </c>
      <c r="B1726">
        <f t="shared" si="53"/>
        <v>2000</v>
      </c>
      <c r="C1726" t="s">
        <v>58</v>
      </c>
      <c r="D1726">
        <v>3889888</v>
      </c>
    </row>
    <row r="1727" spans="1:4">
      <c r="A1727">
        <f t="shared" si="54"/>
        <v>1726</v>
      </c>
      <c r="B1727">
        <f t="shared" si="53"/>
        <v>2001</v>
      </c>
      <c r="C1727" t="s">
        <v>58</v>
      </c>
      <c r="D1727">
        <v>4285870</v>
      </c>
    </row>
    <row r="1728" spans="1:4">
      <c r="A1728">
        <f t="shared" si="54"/>
        <v>1727</v>
      </c>
      <c r="B1728">
        <f t="shared" si="53"/>
        <v>2002</v>
      </c>
      <c r="C1728" t="s">
        <v>58</v>
      </c>
      <c r="D1728">
        <v>4512661</v>
      </c>
    </row>
    <row r="1729" spans="1:4">
      <c r="A1729">
        <f t="shared" si="54"/>
        <v>1728</v>
      </c>
      <c r="B1729">
        <f t="shared" si="53"/>
        <v>2003</v>
      </c>
      <c r="C1729" t="s">
        <v>58</v>
      </c>
      <c r="D1729">
        <v>4484369</v>
      </c>
    </row>
    <row r="1730" spans="1:4">
      <c r="A1730">
        <f t="shared" si="54"/>
        <v>1729</v>
      </c>
      <c r="B1730">
        <f t="shared" si="53"/>
        <v>2004</v>
      </c>
      <c r="C1730" t="s">
        <v>58</v>
      </c>
      <c r="D1730">
        <v>3902985</v>
      </c>
    </row>
    <row r="1731" spans="1:4">
      <c r="A1731">
        <f t="shared" si="54"/>
        <v>1730</v>
      </c>
      <c r="B1731">
        <f t="shared" ref="B1731:B1794" si="55">MOD(ROW()-2,29)+1987</f>
        <v>2005</v>
      </c>
      <c r="C1731" t="s">
        <v>58</v>
      </c>
      <c r="D1731">
        <v>4066587</v>
      </c>
    </row>
    <row r="1732" spans="1:4">
      <c r="A1732">
        <f t="shared" si="54"/>
        <v>1731</v>
      </c>
      <c r="B1732">
        <f t="shared" si="55"/>
        <v>2006</v>
      </c>
      <c r="C1732" t="s">
        <v>58</v>
      </c>
      <c r="D1732">
        <v>4091090</v>
      </c>
    </row>
    <row r="1733" spans="1:4">
      <c r="A1733">
        <f t="shared" si="54"/>
        <v>1732</v>
      </c>
      <c r="B1733">
        <f t="shared" si="55"/>
        <v>2007</v>
      </c>
      <c r="C1733" t="s">
        <v>58</v>
      </c>
      <c r="D1733">
        <v>4092797</v>
      </c>
    </row>
    <row r="1734" spans="1:4">
      <c r="A1734">
        <f t="shared" si="54"/>
        <v>1733</v>
      </c>
      <c r="B1734">
        <f t="shared" si="55"/>
        <v>2008</v>
      </c>
      <c r="C1734" t="s">
        <v>58</v>
      </c>
      <c r="D1734">
        <v>4092487</v>
      </c>
    </row>
    <row r="1735" spans="1:4">
      <c r="A1735">
        <f t="shared" si="54"/>
        <v>1734</v>
      </c>
      <c r="B1735">
        <f t="shared" si="55"/>
        <v>2009</v>
      </c>
      <c r="C1735" t="s">
        <v>58</v>
      </c>
      <c r="D1735">
        <v>4041788</v>
      </c>
    </row>
    <row r="1736" spans="1:4">
      <c r="A1736">
        <f t="shared" si="54"/>
        <v>1735</v>
      </c>
      <c r="B1736">
        <f t="shared" si="55"/>
        <v>2010</v>
      </c>
      <c r="C1736" t="s">
        <v>58</v>
      </c>
      <c r="D1736">
        <v>4210258</v>
      </c>
    </row>
    <row r="1737" spans="1:4">
      <c r="A1737">
        <f t="shared" si="54"/>
        <v>1736</v>
      </c>
      <c r="B1737">
        <f t="shared" si="55"/>
        <v>2011</v>
      </c>
      <c r="C1737" t="s">
        <v>58</v>
      </c>
      <c r="D1737">
        <v>4088787</v>
      </c>
    </row>
    <row r="1738" spans="1:4">
      <c r="A1738">
        <f t="shared" si="54"/>
        <v>1737</v>
      </c>
      <c r="B1738">
        <f t="shared" si="55"/>
        <v>2012</v>
      </c>
      <c r="C1738" t="s">
        <v>58</v>
      </c>
      <c r="D1738">
        <v>4184661</v>
      </c>
    </row>
    <row r="1739" spans="1:4">
      <c r="A1739">
        <f t="shared" si="54"/>
        <v>1738</v>
      </c>
      <c r="B1739">
        <f t="shared" si="55"/>
        <v>2013</v>
      </c>
      <c r="C1739" t="s">
        <v>58</v>
      </c>
      <c r="D1739">
        <v>4261048</v>
      </c>
    </row>
    <row r="1740" spans="1:4">
      <c r="A1740">
        <f t="shared" si="54"/>
        <v>1739</v>
      </c>
      <c r="B1740">
        <f t="shared" si="55"/>
        <v>2014</v>
      </c>
      <c r="C1740" t="s">
        <v>58</v>
      </c>
      <c r="D1740">
        <v>4312956</v>
      </c>
    </row>
    <row r="1741" spans="1:4">
      <c r="A1741">
        <f t="shared" si="54"/>
        <v>1740</v>
      </c>
      <c r="B1741">
        <f t="shared" si="55"/>
        <v>2015</v>
      </c>
      <c r="C1741" t="s">
        <v>58</v>
      </c>
      <c r="D1741">
        <v>4313199</v>
      </c>
    </row>
    <row r="1742" spans="1:4">
      <c r="A1742">
        <f t="shared" si="54"/>
        <v>1741</v>
      </c>
      <c r="B1742">
        <f t="shared" si="55"/>
        <v>1987</v>
      </c>
      <c r="C1742" t="s">
        <v>45</v>
      </c>
      <c r="D1742">
        <v>2251973</v>
      </c>
    </row>
    <row r="1743" spans="1:4">
      <c r="A1743">
        <f t="shared" si="54"/>
        <v>1742</v>
      </c>
      <c r="B1743">
        <f t="shared" si="55"/>
        <v>1988</v>
      </c>
      <c r="C1743" t="s">
        <v>45</v>
      </c>
      <c r="D1743">
        <v>2250997</v>
      </c>
    </row>
    <row r="1744" spans="1:4">
      <c r="A1744">
        <f t="shared" ref="A1744:A1807" si="56">ROW()-1</f>
        <v>1743</v>
      </c>
      <c r="B1744">
        <f t="shared" si="55"/>
        <v>1989</v>
      </c>
      <c r="C1744" t="s">
        <v>45</v>
      </c>
      <c r="D1744">
        <v>2368242</v>
      </c>
    </row>
    <row r="1745" spans="1:4">
      <c r="A1745">
        <f t="shared" si="56"/>
        <v>1744</v>
      </c>
      <c r="B1745">
        <f t="shared" si="55"/>
        <v>1990</v>
      </c>
      <c r="C1745" t="s">
        <v>45</v>
      </c>
      <c r="D1745">
        <v>2133948</v>
      </c>
    </row>
    <row r="1746" spans="1:4">
      <c r="A1746">
        <f t="shared" si="56"/>
        <v>1745</v>
      </c>
      <c r="B1746">
        <f t="shared" si="55"/>
        <v>1991</v>
      </c>
      <c r="C1746" t="s">
        <v>45</v>
      </c>
      <c r="D1746">
        <v>2133961</v>
      </c>
    </row>
    <row r="1747" spans="1:4">
      <c r="A1747">
        <f t="shared" si="56"/>
        <v>1746</v>
      </c>
      <c r="B1747">
        <f t="shared" si="55"/>
        <v>1992</v>
      </c>
      <c r="C1747" t="s">
        <v>45</v>
      </c>
      <c r="D1747">
        <v>2090175</v>
      </c>
    </row>
    <row r="1748" spans="1:4">
      <c r="A1748">
        <f t="shared" si="56"/>
        <v>1747</v>
      </c>
      <c r="B1748">
        <f t="shared" si="55"/>
        <v>1993</v>
      </c>
      <c r="C1748" t="s">
        <v>45</v>
      </c>
      <c r="D1748">
        <v>2212464</v>
      </c>
    </row>
    <row r="1749" spans="1:4">
      <c r="A1749">
        <f t="shared" si="56"/>
        <v>1748</v>
      </c>
      <c r="B1749">
        <f t="shared" si="55"/>
        <v>1994</v>
      </c>
      <c r="C1749" t="s">
        <v>45</v>
      </c>
      <c r="D1749">
        <v>2033834</v>
      </c>
    </row>
    <row r="1750" spans="1:4">
      <c r="A1750">
        <f t="shared" si="56"/>
        <v>1749</v>
      </c>
      <c r="B1750">
        <f t="shared" si="55"/>
        <v>1995</v>
      </c>
      <c r="C1750" t="s">
        <v>45</v>
      </c>
      <c r="D1750">
        <v>2105387</v>
      </c>
    </row>
    <row r="1751" spans="1:4">
      <c r="A1751">
        <f t="shared" si="56"/>
        <v>1750</v>
      </c>
      <c r="B1751">
        <f t="shared" si="55"/>
        <v>1996</v>
      </c>
      <c r="C1751" t="s">
        <v>45</v>
      </c>
      <c r="D1751">
        <v>2061933</v>
      </c>
    </row>
    <row r="1752" spans="1:4">
      <c r="A1752">
        <f t="shared" si="56"/>
        <v>1751</v>
      </c>
      <c r="B1752">
        <f t="shared" si="55"/>
        <v>1997</v>
      </c>
      <c r="C1752" t="s">
        <v>45</v>
      </c>
      <c r="D1752">
        <v>2024440</v>
      </c>
    </row>
    <row r="1753" spans="1:4">
      <c r="A1753">
        <f t="shared" si="56"/>
        <v>1752</v>
      </c>
      <c r="B1753">
        <f t="shared" si="55"/>
        <v>1998</v>
      </c>
      <c r="C1753" t="s">
        <v>45</v>
      </c>
      <c r="D1753">
        <v>1991822</v>
      </c>
    </row>
    <row r="1754" spans="1:4">
      <c r="A1754">
        <f t="shared" si="56"/>
        <v>1753</v>
      </c>
      <c r="B1754">
        <f t="shared" si="55"/>
        <v>1999</v>
      </c>
      <c r="C1754" t="s">
        <v>45</v>
      </c>
      <c r="D1754">
        <v>1956450</v>
      </c>
    </row>
    <row r="1755" spans="1:4">
      <c r="A1755">
        <f t="shared" si="56"/>
        <v>1754</v>
      </c>
      <c r="B1755">
        <f t="shared" si="55"/>
        <v>2000</v>
      </c>
      <c r="C1755" t="s">
        <v>45</v>
      </c>
      <c r="D1755">
        <v>1967555</v>
      </c>
    </row>
    <row r="1756" spans="1:4">
      <c r="A1756">
        <f t="shared" si="56"/>
        <v>1755</v>
      </c>
      <c r="B1756">
        <f t="shared" si="55"/>
        <v>2001</v>
      </c>
      <c r="C1756" t="s">
        <v>45</v>
      </c>
      <c r="D1756">
        <v>2136584</v>
      </c>
    </row>
    <row r="1757" spans="1:4">
      <c r="A1757">
        <f t="shared" si="56"/>
        <v>1756</v>
      </c>
      <c r="B1757">
        <f t="shared" si="55"/>
        <v>2002</v>
      </c>
      <c r="C1757" t="s">
        <v>45</v>
      </c>
      <c r="D1757">
        <v>2193390</v>
      </c>
    </row>
    <row r="1758" spans="1:4">
      <c r="A1758">
        <f t="shared" si="56"/>
        <v>1757</v>
      </c>
      <c r="B1758">
        <f t="shared" si="55"/>
        <v>2003</v>
      </c>
      <c r="C1758" t="s">
        <v>45</v>
      </c>
      <c r="D1758">
        <v>2300935</v>
      </c>
    </row>
    <row r="1759" spans="1:4">
      <c r="A1759">
        <f t="shared" si="56"/>
        <v>1758</v>
      </c>
      <c r="B1759">
        <f t="shared" si="55"/>
        <v>2004</v>
      </c>
      <c r="C1759" t="s">
        <v>45</v>
      </c>
      <c r="D1759">
        <v>2339062</v>
      </c>
    </row>
    <row r="1760" spans="1:4">
      <c r="A1760">
        <f t="shared" si="56"/>
        <v>1759</v>
      </c>
      <c r="B1760">
        <f t="shared" si="55"/>
        <v>2005</v>
      </c>
      <c r="C1760" t="s">
        <v>45</v>
      </c>
      <c r="D1760">
        <v>2400725</v>
      </c>
    </row>
    <row r="1761" spans="1:4">
      <c r="A1761">
        <f t="shared" si="56"/>
        <v>1760</v>
      </c>
      <c r="B1761">
        <f t="shared" si="55"/>
        <v>2006</v>
      </c>
      <c r="C1761" t="s">
        <v>45</v>
      </c>
      <c r="D1761">
        <v>2462263</v>
      </c>
    </row>
    <row r="1762" spans="1:4">
      <c r="A1762">
        <f t="shared" si="56"/>
        <v>1761</v>
      </c>
      <c r="B1762">
        <f t="shared" si="55"/>
        <v>2007</v>
      </c>
      <c r="C1762" t="s">
        <v>45</v>
      </c>
      <c r="D1762">
        <v>2514113</v>
      </c>
    </row>
    <row r="1763" spans="1:4">
      <c r="A1763">
        <f t="shared" si="56"/>
        <v>1762</v>
      </c>
      <c r="B1763">
        <f t="shared" si="55"/>
        <v>2008</v>
      </c>
      <c r="C1763" t="s">
        <v>45</v>
      </c>
      <c r="D1763">
        <v>2563831</v>
      </c>
    </row>
    <row r="1764" spans="1:4">
      <c r="A1764">
        <f t="shared" si="56"/>
        <v>1763</v>
      </c>
      <c r="B1764">
        <f t="shared" si="55"/>
        <v>2009</v>
      </c>
      <c r="C1764" t="s">
        <v>45</v>
      </c>
      <c r="D1764">
        <v>2464930</v>
      </c>
    </row>
    <row r="1765" spans="1:4">
      <c r="A1765">
        <f t="shared" si="56"/>
        <v>1764</v>
      </c>
      <c r="B1765">
        <f t="shared" si="55"/>
        <v>2010</v>
      </c>
      <c r="C1765" t="s">
        <v>45</v>
      </c>
      <c r="D1765">
        <v>2431883</v>
      </c>
    </row>
    <row r="1766" spans="1:4">
      <c r="A1766">
        <f t="shared" si="56"/>
        <v>1765</v>
      </c>
      <c r="B1766">
        <f t="shared" si="55"/>
        <v>2011</v>
      </c>
      <c r="C1766" t="s">
        <v>45</v>
      </c>
      <c r="D1766">
        <v>2468237</v>
      </c>
    </row>
    <row r="1767" spans="1:4">
      <c r="A1767">
        <f t="shared" si="56"/>
        <v>1766</v>
      </c>
      <c r="B1767">
        <f t="shared" si="55"/>
        <v>2012</v>
      </c>
      <c r="C1767" t="s">
        <v>45</v>
      </c>
      <c r="D1767">
        <v>2502991</v>
      </c>
    </row>
    <row r="1768" spans="1:4">
      <c r="A1768">
        <f t="shared" si="56"/>
        <v>1767</v>
      </c>
      <c r="B1768">
        <f t="shared" si="55"/>
        <v>2013</v>
      </c>
      <c r="C1768" t="s">
        <v>45</v>
      </c>
      <c r="D1768">
        <v>2605891</v>
      </c>
    </row>
    <row r="1769" spans="1:4">
      <c r="A1769">
        <f t="shared" si="56"/>
        <v>1768</v>
      </c>
      <c r="B1769">
        <f t="shared" si="55"/>
        <v>2014</v>
      </c>
      <c r="C1769" t="s">
        <v>45</v>
      </c>
      <c r="D1769">
        <v>2707590</v>
      </c>
    </row>
    <row r="1770" spans="1:4">
      <c r="A1770">
        <f t="shared" si="56"/>
        <v>1769</v>
      </c>
      <c r="B1770">
        <f t="shared" si="55"/>
        <v>2015</v>
      </c>
      <c r="C1770" t="s">
        <v>45</v>
      </c>
      <c r="D1770">
        <v>2813964</v>
      </c>
    </row>
    <row r="1771" spans="1:4">
      <c r="A1771">
        <f t="shared" si="56"/>
        <v>1770</v>
      </c>
      <c r="B1771">
        <f t="shared" si="55"/>
        <v>1987</v>
      </c>
      <c r="C1771" t="s">
        <v>15</v>
      </c>
      <c r="D1771">
        <v>2051646</v>
      </c>
    </row>
    <row r="1772" spans="1:4">
      <c r="A1772">
        <f t="shared" si="56"/>
        <v>1771</v>
      </c>
      <c r="B1772">
        <f t="shared" si="55"/>
        <v>1988</v>
      </c>
      <c r="C1772" t="s">
        <v>15</v>
      </c>
      <c r="D1772">
        <v>1933460</v>
      </c>
    </row>
    <row r="1773" spans="1:4">
      <c r="A1773">
        <f t="shared" si="56"/>
        <v>1772</v>
      </c>
      <c r="B1773">
        <f t="shared" si="55"/>
        <v>1989</v>
      </c>
      <c r="C1773" t="s">
        <v>15</v>
      </c>
      <c r="D1773">
        <v>2076568</v>
      </c>
    </row>
    <row r="1774" spans="1:4">
      <c r="A1774">
        <f t="shared" si="56"/>
        <v>1773</v>
      </c>
      <c r="B1774">
        <f t="shared" si="55"/>
        <v>1990</v>
      </c>
      <c r="C1774" t="s">
        <v>15</v>
      </c>
      <c r="D1774">
        <v>2054756</v>
      </c>
    </row>
    <row r="1775" spans="1:4">
      <c r="A1775">
        <f t="shared" si="56"/>
        <v>1774</v>
      </c>
      <c r="B1775">
        <f t="shared" si="55"/>
        <v>1991</v>
      </c>
      <c r="C1775" t="s">
        <v>15</v>
      </c>
      <c r="D1775">
        <v>2438291</v>
      </c>
    </row>
    <row r="1776" spans="1:4">
      <c r="A1776">
        <f t="shared" si="56"/>
        <v>1775</v>
      </c>
      <c r="B1776">
        <f t="shared" si="55"/>
        <v>1992</v>
      </c>
      <c r="C1776" t="s">
        <v>15</v>
      </c>
      <c r="D1776">
        <v>2138621</v>
      </c>
    </row>
    <row r="1777" spans="1:4">
      <c r="A1777">
        <f t="shared" si="56"/>
        <v>1776</v>
      </c>
      <c r="B1777">
        <f t="shared" si="55"/>
        <v>1993</v>
      </c>
      <c r="C1777" t="s">
        <v>15</v>
      </c>
      <c r="D1777">
        <v>2135001</v>
      </c>
    </row>
    <row r="1778" spans="1:4">
      <c r="A1778">
        <f t="shared" si="56"/>
        <v>1777</v>
      </c>
      <c r="B1778">
        <f t="shared" si="55"/>
        <v>1994</v>
      </c>
      <c r="C1778" t="s">
        <v>15</v>
      </c>
      <c r="D1778">
        <v>2007330</v>
      </c>
    </row>
    <row r="1779" spans="1:4">
      <c r="A1779">
        <f t="shared" si="56"/>
        <v>1778</v>
      </c>
      <c r="B1779">
        <f t="shared" si="55"/>
        <v>1995</v>
      </c>
      <c r="C1779" t="s">
        <v>15</v>
      </c>
      <c r="D1779">
        <v>2067789</v>
      </c>
    </row>
    <row r="1780" spans="1:4">
      <c r="A1780">
        <f t="shared" si="56"/>
        <v>1779</v>
      </c>
      <c r="B1780">
        <f t="shared" si="55"/>
        <v>1996</v>
      </c>
      <c r="C1780" t="s">
        <v>15</v>
      </c>
      <c r="D1780">
        <v>1896706</v>
      </c>
    </row>
    <row r="1781" spans="1:4">
      <c r="A1781">
        <f t="shared" si="56"/>
        <v>1780</v>
      </c>
      <c r="B1781">
        <f t="shared" si="55"/>
        <v>1997</v>
      </c>
      <c r="C1781" t="s">
        <v>15</v>
      </c>
      <c r="D1781">
        <v>1891538</v>
      </c>
    </row>
    <row r="1782" spans="1:4">
      <c r="A1782">
        <f t="shared" si="56"/>
        <v>1781</v>
      </c>
      <c r="B1782">
        <f t="shared" si="55"/>
        <v>1998</v>
      </c>
      <c r="C1782" t="s">
        <v>15</v>
      </c>
      <c r="D1782">
        <v>2077071</v>
      </c>
    </row>
    <row r="1783" spans="1:4">
      <c r="A1783">
        <f t="shared" si="56"/>
        <v>1782</v>
      </c>
      <c r="B1783">
        <f t="shared" si="55"/>
        <v>1999</v>
      </c>
      <c r="C1783" t="s">
        <v>15</v>
      </c>
      <c r="D1783">
        <v>1852251</v>
      </c>
    </row>
    <row r="1784" spans="1:4">
      <c r="A1784">
        <f t="shared" si="56"/>
        <v>1783</v>
      </c>
      <c r="B1784">
        <f t="shared" si="55"/>
        <v>2000</v>
      </c>
      <c r="C1784" t="s">
        <v>15</v>
      </c>
      <c r="D1784">
        <v>1872800</v>
      </c>
    </row>
    <row r="1785" spans="1:4">
      <c r="A1785">
        <f t="shared" si="56"/>
        <v>1784</v>
      </c>
      <c r="B1785">
        <f t="shared" si="55"/>
        <v>2001</v>
      </c>
      <c r="C1785" t="s">
        <v>15</v>
      </c>
      <c r="D1785">
        <v>2036258</v>
      </c>
    </row>
    <row r="1786" spans="1:4">
      <c r="A1786">
        <f t="shared" si="56"/>
        <v>1785</v>
      </c>
      <c r="B1786">
        <f t="shared" si="55"/>
        <v>2002</v>
      </c>
      <c r="C1786" t="s">
        <v>15</v>
      </c>
      <c r="D1786">
        <v>2251139</v>
      </c>
    </row>
    <row r="1787" spans="1:4">
      <c r="A1787">
        <f t="shared" si="56"/>
        <v>1786</v>
      </c>
      <c r="B1787">
        <f t="shared" si="55"/>
        <v>2003</v>
      </c>
      <c r="C1787" t="s">
        <v>15</v>
      </c>
      <c r="D1787">
        <v>2207262</v>
      </c>
    </row>
    <row r="1788" spans="1:4">
      <c r="A1788">
        <f t="shared" si="56"/>
        <v>1787</v>
      </c>
      <c r="B1788">
        <f t="shared" si="55"/>
        <v>2004</v>
      </c>
      <c r="C1788" t="s">
        <v>15</v>
      </c>
      <c r="D1788">
        <v>2122634</v>
      </c>
    </row>
    <row r="1789" spans="1:4">
      <c r="A1789">
        <f t="shared" si="56"/>
        <v>1788</v>
      </c>
      <c r="B1789">
        <f t="shared" si="55"/>
        <v>2005</v>
      </c>
      <c r="C1789" t="s">
        <v>15</v>
      </c>
      <c r="D1789">
        <v>2145686</v>
      </c>
    </row>
    <row r="1790" spans="1:4">
      <c r="A1790">
        <f t="shared" si="56"/>
        <v>1789</v>
      </c>
      <c r="B1790">
        <f t="shared" si="55"/>
        <v>2006</v>
      </c>
      <c r="C1790" t="s">
        <v>15</v>
      </c>
      <c r="D1790">
        <v>2192989</v>
      </c>
    </row>
    <row r="1791" spans="1:4">
      <c r="A1791">
        <f t="shared" si="56"/>
        <v>1790</v>
      </c>
      <c r="B1791">
        <f t="shared" si="55"/>
        <v>2007</v>
      </c>
      <c r="C1791" t="s">
        <v>15</v>
      </c>
      <c r="D1791">
        <v>2215608</v>
      </c>
    </row>
    <row r="1792" spans="1:4">
      <c r="A1792">
        <f t="shared" si="56"/>
        <v>1791</v>
      </c>
      <c r="B1792">
        <f t="shared" si="55"/>
        <v>2008</v>
      </c>
      <c r="C1792" t="s">
        <v>15</v>
      </c>
      <c r="D1792">
        <v>2225930</v>
      </c>
    </row>
    <row r="1793" spans="1:4">
      <c r="A1793">
        <f t="shared" si="56"/>
        <v>1792</v>
      </c>
      <c r="B1793">
        <f t="shared" si="55"/>
        <v>2009</v>
      </c>
      <c r="C1793" t="s">
        <v>15</v>
      </c>
      <c r="D1793">
        <v>2165077</v>
      </c>
    </row>
    <row r="1794" spans="1:4">
      <c r="A1794">
        <f t="shared" si="56"/>
        <v>1793</v>
      </c>
      <c r="B1794">
        <f t="shared" si="55"/>
        <v>2010</v>
      </c>
      <c r="C1794" t="s">
        <v>15</v>
      </c>
      <c r="D1794">
        <v>2088652</v>
      </c>
    </row>
    <row r="1795" spans="1:4">
      <c r="A1795">
        <f t="shared" si="56"/>
        <v>1794</v>
      </c>
      <c r="B1795">
        <f t="shared" ref="B1795:B1858" si="57">MOD(ROW()-2,29)+1987</f>
        <v>2011</v>
      </c>
      <c r="C1795" t="s">
        <v>15</v>
      </c>
      <c r="D1795">
        <v>2207090</v>
      </c>
    </row>
    <row r="1796" spans="1:4">
      <c r="A1796">
        <f t="shared" si="56"/>
        <v>1795</v>
      </c>
      <c r="B1796">
        <f t="shared" si="57"/>
        <v>2012</v>
      </c>
      <c r="C1796" t="s">
        <v>15</v>
      </c>
      <c r="D1796">
        <v>2259245</v>
      </c>
    </row>
    <row r="1797" spans="1:4">
      <c r="A1797">
        <f t="shared" si="56"/>
        <v>1796</v>
      </c>
      <c r="B1797">
        <f t="shared" si="57"/>
        <v>2013</v>
      </c>
      <c r="C1797" t="s">
        <v>15</v>
      </c>
      <c r="D1797">
        <v>2423445</v>
      </c>
    </row>
    <row r="1798" spans="1:4">
      <c r="A1798">
        <f t="shared" si="56"/>
        <v>1797</v>
      </c>
      <c r="B1798">
        <f t="shared" si="57"/>
        <v>2014</v>
      </c>
      <c r="C1798" t="s">
        <v>15</v>
      </c>
      <c r="D1798">
        <v>2551511</v>
      </c>
    </row>
    <row r="1799" spans="1:4">
      <c r="A1799">
        <f t="shared" si="56"/>
        <v>1798</v>
      </c>
      <c r="B1799">
        <f t="shared" si="57"/>
        <v>2015</v>
      </c>
      <c r="C1799" t="s">
        <v>15</v>
      </c>
      <c r="D1799">
        <v>2623983</v>
      </c>
    </row>
    <row r="1800" spans="1:4">
      <c r="A1800">
        <f t="shared" si="56"/>
        <v>1799</v>
      </c>
      <c r="B1800">
        <f t="shared" si="57"/>
        <v>1987</v>
      </c>
      <c r="C1800" t="s">
        <v>54</v>
      </c>
      <c r="D1800">
        <v>2693549</v>
      </c>
    </row>
    <row r="1801" spans="1:4">
      <c r="A1801">
        <f t="shared" si="56"/>
        <v>1800</v>
      </c>
      <c r="B1801">
        <f t="shared" si="57"/>
        <v>1988</v>
      </c>
      <c r="C1801" t="s">
        <v>54</v>
      </c>
      <c r="D1801">
        <v>3166054</v>
      </c>
    </row>
    <row r="1802" spans="1:4">
      <c r="A1802">
        <f t="shared" si="56"/>
        <v>1801</v>
      </c>
      <c r="B1802">
        <f t="shared" si="57"/>
        <v>1989</v>
      </c>
      <c r="C1802" t="s">
        <v>54</v>
      </c>
      <c r="D1802">
        <v>2729947</v>
      </c>
    </row>
    <row r="1803" spans="1:4">
      <c r="A1803">
        <f t="shared" si="56"/>
        <v>1802</v>
      </c>
      <c r="B1803">
        <f t="shared" si="57"/>
        <v>1990</v>
      </c>
      <c r="C1803" t="s">
        <v>54</v>
      </c>
      <c r="D1803">
        <v>2413698</v>
      </c>
    </row>
    <row r="1804" spans="1:4">
      <c r="A1804">
        <f t="shared" si="56"/>
        <v>1803</v>
      </c>
      <c r="B1804">
        <f t="shared" si="57"/>
        <v>1991</v>
      </c>
      <c r="C1804" t="s">
        <v>54</v>
      </c>
      <c r="D1804">
        <v>2363082</v>
      </c>
    </row>
    <row r="1805" spans="1:4">
      <c r="A1805">
        <f t="shared" si="56"/>
        <v>1804</v>
      </c>
      <c r="B1805">
        <f t="shared" si="57"/>
        <v>1992</v>
      </c>
      <c r="C1805" t="s">
        <v>54</v>
      </c>
      <c r="D1805">
        <v>2177812</v>
      </c>
    </row>
    <row r="1806" spans="1:4">
      <c r="A1806">
        <f t="shared" si="56"/>
        <v>1805</v>
      </c>
      <c r="B1806">
        <f t="shared" si="57"/>
        <v>1993</v>
      </c>
      <c r="C1806" t="s">
        <v>54</v>
      </c>
      <c r="D1806">
        <v>2267324</v>
      </c>
    </row>
    <row r="1807" spans="1:4">
      <c r="A1807">
        <f t="shared" si="56"/>
        <v>1806</v>
      </c>
      <c r="B1807">
        <f t="shared" si="57"/>
        <v>1994</v>
      </c>
      <c r="C1807" t="s">
        <v>54</v>
      </c>
      <c r="D1807">
        <v>2229679</v>
      </c>
    </row>
    <row r="1808" spans="1:4">
      <c r="A1808">
        <f t="shared" ref="A1808:A1871" si="58">ROW()-1</f>
        <v>1807</v>
      </c>
      <c r="B1808">
        <f t="shared" si="57"/>
        <v>1995</v>
      </c>
      <c r="C1808" t="s">
        <v>54</v>
      </c>
      <c r="D1808">
        <v>2132558</v>
      </c>
    </row>
    <row r="1809" spans="1:4">
      <c r="A1809">
        <f t="shared" si="58"/>
        <v>1808</v>
      </c>
      <c r="B1809">
        <f t="shared" si="57"/>
        <v>1996</v>
      </c>
      <c r="C1809" t="s">
        <v>54</v>
      </c>
      <c r="D1809">
        <v>2089106</v>
      </c>
    </row>
    <row r="1810" spans="1:4">
      <c r="A1810">
        <f t="shared" si="58"/>
        <v>1809</v>
      </c>
      <c r="B1810">
        <f t="shared" si="57"/>
        <v>1997</v>
      </c>
      <c r="C1810" t="s">
        <v>54</v>
      </c>
      <c r="D1810">
        <v>2048402</v>
      </c>
    </row>
    <row r="1811" spans="1:4">
      <c r="A1811">
        <f t="shared" si="58"/>
        <v>1810</v>
      </c>
      <c r="B1811">
        <f t="shared" si="57"/>
        <v>1998</v>
      </c>
      <c r="C1811" t="s">
        <v>54</v>
      </c>
      <c r="D1811">
        <v>2117893</v>
      </c>
    </row>
    <row r="1812" spans="1:4">
      <c r="A1812">
        <f t="shared" si="58"/>
        <v>1811</v>
      </c>
      <c r="B1812">
        <f t="shared" si="57"/>
        <v>1999</v>
      </c>
      <c r="C1812" t="s">
        <v>54</v>
      </c>
      <c r="D1812">
        <v>2248461</v>
      </c>
    </row>
    <row r="1813" spans="1:4">
      <c r="A1813">
        <f t="shared" si="58"/>
        <v>1812</v>
      </c>
      <c r="B1813">
        <f t="shared" si="57"/>
        <v>2000</v>
      </c>
      <c r="C1813" t="s">
        <v>54</v>
      </c>
      <c r="D1813">
        <v>2080317</v>
      </c>
    </row>
    <row r="1814" spans="1:4">
      <c r="A1814">
        <f t="shared" si="58"/>
        <v>1813</v>
      </c>
      <c r="B1814">
        <f t="shared" si="57"/>
        <v>2001</v>
      </c>
      <c r="C1814" t="s">
        <v>54</v>
      </c>
      <c r="D1814">
        <v>2283412</v>
      </c>
    </row>
    <row r="1815" spans="1:4">
      <c r="A1815">
        <f t="shared" si="58"/>
        <v>1814</v>
      </c>
      <c r="B1815">
        <f t="shared" si="57"/>
        <v>2002</v>
      </c>
      <c r="C1815" t="s">
        <v>54</v>
      </c>
      <c r="D1815">
        <v>2418271</v>
      </c>
    </row>
    <row r="1816" spans="1:4">
      <c r="A1816">
        <f t="shared" si="58"/>
        <v>1815</v>
      </c>
      <c r="B1816">
        <f t="shared" si="57"/>
        <v>2003</v>
      </c>
      <c r="C1816" t="s">
        <v>54</v>
      </c>
      <c r="D1816">
        <v>2480648</v>
      </c>
    </row>
    <row r="1817" spans="1:4">
      <c r="A1817">
        <f t="shared" si="58"/>
        <v>1816</v>
      </c>
      <c r="B1817">
        <f t="shared" si="57"/>
        <v>2004</v>
      </c>
      <c r="C1817" t="s">
        <v>54</v>
      </c>
      <c r="D1817">
        <v>2411133</v>
      </c>
    </row>
    <row r="1818" spans="1:4">
      <c r="A1818">
        <f t="shared" si="58"/>
        <v>1817</v>
      </c>
      <c r="B1818">
        <f t="shared" si="57"/>
        <v>2005</v>
      </c>
      <c r="C1818" t="s">
        <v>54</v>
      </c>
      <c r="D1818">
        <v>2423503</v>
      </c>
    </row>
    <row r="1819" spans="1:4">
      <c r="A1819">
        <f t="shared" si="58"/>
        <v>1818</v>
      </c>
      <c r="B1819">
        <f t="shared" si="57"/>
        <v>2006</v>
      </c>
      <c r="C1819" t="s">
        <v>54</v>
      </c>
      <c r="D1819">
        <v>2433902</v>
      </c>
    </row>
    <row r="1820" spans="1:4">
      <c r="A1820">
        <f t="shared" si="58"/>
        <v>1819</v>
      </c>
      <c r="B1820">
        <f t="shared" si="57"/>
        <v>2007</v>
      </c>
      <c r="C1820" t="s">
        <v>54</v>
      </c>
      <c r="D1820">
        <v>2549507</v>
      </c>
    </row>
    <row r="1821" spans="1:4">
      <c r="A1821">
        <f t="shared" si="58"/>
        <v>1820</v>
      </c>
      <c r="B1821">
        <f t="shared" si="57"/>
        <v>2008</v>
      </c>
      <c r="C1821" t="s">
        <v>54</v>
      </c>
      <c r="D1821">
        <v>2619556</v>
      </c>
    </row>
    <row r="1822" spans="1:4">
      <c r="A1822">
        <f t="shared" si="58"/>
        <v>1821</v>
      </c>
      <c r="B1822">
        <f t="shared" si="57"/>
        <v>2009</v>
      </c>
      <c r="C1822" t="s">
        <v>54</v>
      </c>
      <c r="D1822">
        <v>2607519</v>
      </c>
    </row>
    <row r="1823" spans="1:4">
      <c r="A1823">
        <f t="shared" si="58"/>
        <v>1822</v>
      </c>
      <c r="B1823">
        <f t="shared" si="57"/>
        <v>2010</v>
      </c>
      <c r="C1823" t="s">
        <v>54</v>
      </c>
      <c r="D1823">
        <v>2529425</v>
      </c>
    </row>
    <row r="1824" spans="1:4">
      <c r="A1824">
        <f t="shared" si="58"/>
        <v>1823</v>
      </c>
      <c r="B1824">
        <f t="shared" si="57"/>
        <v>2011</v>
      </c>
      <c r="C1824" t="s">
        <v>54</v>
      </c>
      <c r="D1824">
        <v>2587349</v>
      </c>
    </row>
    <row r="1825" spans="1:4">
      <c r="A1825">
        <f t="shared" si="58"/>
        <v>1824</v>
      </c>
      <c r="B1825">
        <f t="shared" si="57"/>
        <v>2012</v>
      </c>
      <c r="C1825" t="s">
        <v>54</v>
      </c>
      <c r="D1825">
        <v>2669273</v>
      </c>
    </row>
    <row r="1826" spans="1:4">
      <c r="A1826">
        <f t="shared" si="58"/>
        <v>1825</v>
      </c>
      <c r="B1826">
        <f t="shared" si="57"/>
        <v>2013</v>
      </c>
      <c r="C1826" t="s">
        <v>54</v>
      </c>
      <c r="D1826">
        <v>2791668</v>
      </c>
    </row>
    <row r="1827" spans="1:4">
      <c r="A1827">
        <f t="shared" si="58"/>
        <v>1826</v>
      </c>
      <c r="B1827">
        <f t="shared" si="57"/>
        <v>2014</v>
      </c>
      <c r="C1827" t="s">
        <v>54</v>
      </c>
      <c r="D1827">
        <v>2818805</v>
      </c>
    </row>
    <row r="1828" spans="1:4">
      <c r="A1828">
        <f t="shared" si="58"/>
        <v>1827</v>
      </c>
      <c r="B1828">
        <f t="shared" si="57"/>
        <v>2015</v>
      </c>
      <c r="C1828" t="s">
        <v>54</v>
      </c>
      <c r="D1828">
        <v>2970393</v>
      </c>
    </row>
    <row r="1829" spans="1:4">
      <c r="A1829">
        <f t="shared" si="58"/>
        <v>1828</v>
      </c>
      <c r="B1829">
        <f t="shared" si="57"/>
        <v>1987</v>
      </c>
      <c r="C1829" t="s">
        <v>19</v>
      </c>
      <c r="D1829">
        <v>2801393</v>
      </c>
    </row>
    <row r="1830" spans="1:4">
      <c r="A1830">
        <f t="shared" si="58"/>
        <v>1829</v>
      </c>
      <c r="B1830">
        <f t="shared" si="57"/>
        <v>1988</v>
      </c>
      <c r="C1830" t="s">
        <v>19</v>
      </c>
      <c r="D1830">
        <v>2780182</v>
      </c>
    </row>
    <row r="1831" spans="1:4">
      <c r="A1831">
        <f t="shared" si="58"/>
        <v>1830</v>
      </c>
      <c r="B1831">
        <f t="shared" si="57"/>
        <v>1989</v>
      </c>
      <c r="C1831" t="s">
        <v>19</v>
      </c>
      <c r="D1831">
        <v>2813988</v>
      </c>
    </row>
    <row r="1832" spans="1:4">
      <c r="A1832">
        <f t="shared" si="58"/>
        <v>1831</v>
      </c>
      <c r="B1832">
        <f t="shared" si="57"/>
        <v>1990</v>
      </c>
      <c r="C1832" t="s">
        <v>19</v>
      </c>
      <c r="D1832">
        <v>2656786</v>
      </c>
    </row>
    <row r="1833" spans="1:4">
      <c r="A1833">
        <f t="shared" si="58"/>
        <v>1832</v>
      </c>
      <c r="B1833">
        <f t="shared" si="57"/>
        <v>1991</v>
      </c>
      <c r="C1833" t="s">
        <v>19</v>
      </c>
      <c r="D1833">
        <v>2952203</v>
      </c>
    </row>
    <row r="1834" spans="1:4">
      <c r="A1834">
        <f t="shared" si="58"/>
        <v>1833</v>
      </c>
      <c r="B1834">
        <f t="shared" si="57"/>
        <v>1992</v>
      </c>
      <c r="C1834" t="s">
        <v>19</v>
      </c>
      <c r="D1834">
        <v>2826896</v>
      </c>
    </row>
    <row r="1835" spans="1:4">
      <c r="A1835">
        <f t="shared" si="58"/>
        <v>1834</v>
      </c>
      <c r="B1835">
        <f t="shared" si="57"/>
        <v>1993</v>
      </c>
      <c r="C1835" t="s">
        <v>19</v>
      </c>
      <c r="D1835">
        <v>2770577</v>
      </c>
    </row>
    <row r="1836" spans="1:4">
      <c r="A1836">
        <f t="shared" si="58"/>
        <v>1835</v>
      </c>
      <c r="B1836">
        <f t="shared" si="57"/>
        <v>1994</v>
      </c>
      <c r="C1836" t="s">
        <v>19</v>
      </c>
      <c r="D1836">
        <v>2635375</v>
      </c>
    </row>
    <row r="1837" spans="1:4">
      <c r="A1837">
        <f t="shared" si="58"/>
        <v>1836</v>
      </c>
      <c r="B1837">
        <f t="shared" si="57"/>
        <v>1995</v>
      </c>
      <c r="C1837" t="s">
        <v>19</v>
      </c>
      <c r="D1837">
        <v>2653364</v>
      </c>
    </row>
    <row r="1838" spans="1:4">
      <c r="A1838">
        <f t="shared" si="58"/>
        <v>1837</v>
      </c>
      <c r="B1838">
        <f t="shared" si="57"/>
        <v>1996</v>
      </c>
      <c r="C1838" t="s">
        <v>19</v>
      </c>
      <c r="D1838">
        <v>2604885</v>
      </c>
    </row>
    <row r="1839" spans="1:4">
      <c r="A1839">
        <f t="shared" si="58"/>
        <v>1838</v>
      </c>
      <c r="B1839">
        <f t="shared" si="57"/>
        <v>1997</v>
      </c>
      <c r="C1839" t="s">
        <v>19</v>
      </c>
      <c r="D1839">
        <v>2606175</v>
      </c>
    </row>
    <row r="1840" spans="1:4">
      <c r="A1840">
        <f t="shared" si="58"/>
        <v>1839</v>
      </c>
      <c r="B1840">
        <f t="shared" si="57"/>
        <v>1998</v>
      </c>
      <c r="C1840" t="s">
        <v>19</v>
      </c>
      <c r="D1840">
        <v>2547371</v>
      </c>
    </row>
    <row r="1841" spans="1:4">
      <c r="A1841">
        <f t="shared" si="58"/>
        <v>1840</v>
      </c>
      <c r="B1841">
        <f t="shared" si="57"/>
        <v>1999</v>
      </c>
      <c r="C1841" t="s">
        <v>19</v>
      </c>
      <c r="D1841">
        <v>2454863</v>
      </c>
    </row>
    <row r="1842" spans="1:4">
      <c r="A1842">
        <f t="shared" si="58"/>
        <v>1841</v>
      </c>
      <c r="B1842">
        <f t="shared" si="57"/>
        <v>2000</v>
      </c>
      <c r="C1842" t="s">
        <v>19</v>
      </c>
      <c r="D1842">
        <v>2453736</v>
      </c>
    </row>
    <row r="1843" spans="1:4">
      <c r="A1843">
        <f t="shared" si="58"/>
        <v>1842</v>
      </c>
      <c r="B1843">
        <f t="shared" si="57"/>
        <v>2001</v>
      </c>
      <c r="C1843" t="s">
        <v>19</v>
      </c>
      <c r="D1843">
        <v>2668439</v>
      </c>
    </row>
    <row r="1844" spans="1:4">
      <c r="A1844">
        <f t="shared" si="58"/>
        <v>1843</v>
      </c>
      <c r="B1844">
        <f t="shared" si="57"/>
        <v>2002</v>
      </c>
      <c r="C1844" t="s">
        <v>19</v>
      </c>
      <c r="D1844">
        <v>2661900</v>
      </c>
    </row>
    <row r="1845" spans="1:4">
      <c r="A1845">
        <f t="shared" si="58"/>
        <v>1844</v>
      </c>
      <c r="B1845">
        <f t="shared" si="57"/>
        <v>2003</v>
      </c>
      <c r="C1845" t="s">
        <v>19</v>
      </c>
      <c r="D1845">
        <v>2965072</v>
      </c>
    </row>
    <row r="1846" spans="1:4">
      <c r="A1846">
        <f t="shared" si="58"/>
        <v>1845</v>
      </c>
      <c r="B1846">
        <f t="shared" si="57"/>
        <v>2004</v>
      </c>
      <c r="C1846" t="s">
        <v>19</v>
      </c>
      <c r="D1846">
        <v>2655489</v>
      </c>
    </row>
    <row r="1847" spans="1:4">
      <c r="A1847">
        <f t="shared" si="58"/>
        <v>1846</v>
      </c>
      <c r="B1847">
        <f t="shared" si="57"/>
        <v>2005</v>
      </c>
      <c r="C1847" t="s">
        <v>19</v>
      </c>
      <c r="D1847">
        <v>2605612</v>
      </c>
    </row>
    <row r="1848" spans="1:4">
      <c r="A1848">
        <f t="shared" si="58"/>
        <v>1847</v>
      </c>
      <c r="B1848">
        <f t="shared" si="57"/>
        <v>2006</v>
      </c>
      <c r="C1848" t="s">
        <v>19</v>
      </c>
      <c r="D1848">
        <v>2615860</v>
      </c>
    </row>
    <row r="1849" spans="1:4">
      <c r="A1849">
        <f t="shared" si="58"/>
        <v>1848</v>
      </c>
      <c r="B1849">
        <f t="shared" si="57"/>
        <v>2007</v>
      </c>
      <c r="C1849" t="s">
        <v>19</v>
      </c>
      <c r="D1849">
        <v>2602855</v>
      </c>
    </row>
    <row r="1850" spans="1:4">
      <c r="A1850">
        <f t="shared" si="58"/>
        <v>1849</v>
      </c>
      <c r="B1850">
        <f t="shared" si="57"/>
        <v>2008</v>
      </c>
      <c r="C1850" t="s">
        <v>19</v>
      </c>
      <c r="D1850">
        <v>2560618</v>
      </c>
    </row>
    <row r="1851" spans="1:4">
      <c r="A1851">
        <f t="shared" si="58"/>
        <v>1850</v>
      </c>
      <c r="B1851">
        <f t="shared" si="57"/>
        <v>2009</v>
      </c>
      <c r="C1851" t="s">
        <v>19</v>
      </c>
      <c r="D1851">
        <v>2472060</v>
      </c>
    </row>
    <row r="1852" spans="1:4">
      <c r="A1852">
        <f t="shared" si="58"/>
        <v>1851</v>
      </c>
      <c r="B1852">
        <f t="shared" si="57"/>
        <v>2010</v>
      </c>
      <c r="C1852" t="s">
        <v>19</v>
      </c>
      <c r="D1852">
        <v>2433599</v>
      </c>
    </row>
    <row r="1853" spans="1:4">
      <c r="A1853">
        <f t="shared" si="58"/>
        <v>1852</v>
      </c>
      <c r="B1853">
        <f t="shared" si="57"/>
        <v>2011</v>
      </c>
      <c r="C1853" t="s">
        <v>19</v>
      </c>
      <c r="D1853">
        <v>2444649</v>
      </c>
    </row>
    <row r="1854" spans="1:4">
      <c r="A1854">
        <f t="shared" si="58"/>
        <v>1853</v>
      </c>
      <c r="B1854">
        <f t="shared" si="57"/>
        <v>2012</v>
      </c>
      <c r="C1854" t="s">
        <v>19</v>
      </c>
      <c r="D1854">
        <v>2473567</v>
      </c>
    </row>
    <row r="1855" spans="1:4">
      <c r="A1855">
        <f t="shared" si="58"/>
        <v>1854</v>
      </c>
      <c r="B1855">
        <f t="shared" si="57"/>
        <v>2013</v>
      </c>
      <c r="C1855" t="s">
        <v>19</v>
      </c>
      <c r="D1855">
        <v>2560475</v>
      </c>
    </row>
    <row r="1856" spans="1:4">
      <c r="A1856">
        <f t="shared" si="58"/>
        <v>1855</v>
      </c>
      <c r="B1856">
        <f t="shared" si="57"/>
        <v>2014</v>
      </c>
      <c r="C1856" t="s">
        <v>19</v>
      </c>
      <c r="D1856">
        <v>2558937</v>
      </c>
    </row>
    <row r="1857" spans="1:4">
      <c r="A1857">
        <f t="shared" si="58"/>
        <v>1856</v>
      </c>
      <c r="B1857">
        <f t="shared" si="57"/>
        <v>2015</v>
      </c>
      <c r="C1857" t="s">
        <v>19</v>
      </c>
      <c r="D1857">
        <v>2506306</v>
      </c>
    </row>
    <row r="1858" spans="1:4">
      <c r="A1858">
        <f t="shared" si="58"/>
        <v>1857</v>
      </c>
      <c r="B1858">
        <f t="shared" si="57"/>
        <v>1987</v>
      </c>
      <c r="C1858" t="s">
        <v>94</v>
      </c>
      <c r="D1858">
        <v>12713505</v>
      </c>
    </row>
    <row r="1859" spans="1:4">
      <c r="A1859">
        <f t="shared" si="58"/>
        <v>1858</v>
      </c>
      <c r="B1859">
        <f t="shared" ref="B1859:B1922" si="59">MOD(ROW()-2,29)+1987</f>
        <v>1988</v>
      </c>
      <c r="C1859" t="s">
        <v>94</v>
      </c>
      <c r="D1859">
        <v>12785645</v>
      </c>
    </row>
    <row r="1860" spans="1:4">
      <c r="A1860">
        <f t="shared" si="58"/>
        <v>1859</v>
      </c>
      <c r="B1860">
        <f t="shared" si="59"/>
        <v>1989</v>
      </c>
      <c r="C1860" t="s">
        <v>94</v>
      </c>
      <c r="D1860">
        <v>12347353</v>
      </c>
    </row>
    <row r="1861" spans="1:4">
      <c r="A1861">
        <f t="shared" si="58"/>
        <v>1860</v>
      </c>
      <c r="B1861">
        <f t="shared" si="59"/>
        <v>1990</v>
      </c>
      <c r="C1861" t="s">
        <v>94</v>
      </c>
      <c r="D1861">
        <v>11740213</v>
      </c>
    </row>
    <row r="1862" spans="1:4">
      <c r="A1862">
        <f t="shared" si="58"/>
        <v>1861</v>
      </c>
      <c r="B1862">
        <f t="shared" si="59"/>
        <v>1991</v>
      </c>
      <c r="C1862" t="s">
        <v>94</v>
      </c>
      <c r="D1862">
        <v>12121428</v>
      </c>
    </row>
    <row r="1863" spans="1:4">
      <c r="A1863">
        <f t="shared" si="58"/>
        <v>1862</v>
      </c>
      <c r="B1863">
        <f t="shared" si="59"/>
        <v>1992</v>
      </c>
      <c r="C1863" t="s">
        <v>94</v>
      </c>
      <c r="D1863">
        <v>11974525</v>
      </c>
    </row>
    <row r="1864" spans="1:4">
      <c r="A1864">
        <f t="shared" si="58"/>
        <v>1863</v>
      </c>
      <c r="B1864">
        <f t="shared" si="59"/>
        <v>1993</v>
      </c>
      <c r="C1864" t="s">
        <v>94</v>
      </c>
      <c r="D1864">
        <v>12289445</v>
      </c>
    </row>
    <row r="1865" spans="1:4">
      <c r="A1865">
        <f t="shared" si="58"/>
        <v>1864</v>
      </c>
      <c r="B1865">
        <f t="shared" si="59"/>
        <v>1994</v>
      </c>
      <c r="C1865" t="s">
        <v>94</v>
      </c>
      <c r="D1865">
        <v>11943014</v>
      </c>
    </row>
    <row r="1866" spans="1:4">
      <c r="A1866">
        <f t="shared" si="58"/>
        <v>1865</v>
      </c>
      <c r="B1866">
        <f t="shared" si="59"/>
        <v>1995</v>
      </c>
      <c r="C1866" t="s">
        <v>94</v>
      </c>
      <c r="D1866">
        <v>11952772</v>
      </c>
    </row>
    <row r="1867" spans="1:4">
      <c r="A1867">
        <f t="shared" si="58"/>
        <v>1866</v>
      </c>
      <c r="B1867">
        <f t="shared" si="59"/>
        <v>1996</v>
      </c>
      <c r="C1867" t="s">
        <v>94</v>
      </c>
      <c r="D1867">
        <v>11612316</v>
      </c>
    </row>
    <row r="1868" spans="1:4">
      <c r="A1868">
        <f t="shared" si="58"/>
        <v>1867</v>
      </c>
      <c r="B1868">
        <f t="shared" si="59"/>
        <v>1997</v>
      </c>
      <c r="C1868" t="s">
        <v>94</v>
      </c>
      <c r="D1868">
        <v>12077267</v>
      </c>
    </row>
    <row r="1869" spans="1:4">
      <c r="A1869">
        <f t="shared" si="58"/>
        <v>1868</v>
      </c>
      <c r="B1869">
        <f t="shared" si="59"/>
        <v>1998</v>
      </c>
      <c r="C1869" t="s">
        <v>94</v>
      </c>
      <c r="D1869">
        <v>11628093</v>
      </c>
    </row>
    <row r="1870" spans="1:4">
      <c r="A1870">
        <f t="shared" si="58"/>
        <v>1869</v>
      </c>
      <c r="B1870">
        <f t="shared" si="59"/>
        <v>1999</v>
      </c>
      <c r="C1870" t="s">
        <v>94</v>
      </c>
      <c r="D1870">
        <v>11138657</v>
      </c>
    </row>
    <row r="1871" spans="1:4">
      <c r="A1871">
        <f t="shared" si="58"/>
        <v>1870</v>
      </c>
      <c r="B1871">
        <f t="shared" si="59"/>
        <v>2000</v>
      </c>
      <c r="C1871" t="s">
        <v>94</v>
      </c>
      <c r="D1871">
        <v>10669514</v>
      </c>
    </row>
    <row r="1872" spans="1:4">
      <c r="A1872">
        <f t="shared" ref="A1872:A1935" si="60">ROW()-1</f>
        <v>1871</v>
      </c>
      <c r="B1872">
        <f t="shared" si="59"/>
        <v>2001</v>
      </c>
      <c r="C1872" t="s">
        <v>94</v>
      </c>
      <c r="D1872">
        <v>11859858</v>
      </c>
    </row>
    <row r="1873" spans="1:4">
      <c r="A1873">
        <f t="shared" si="60"/>
        <v>1872</v>
      </c>
      <c r="B1873">
        <f t="shared" si="59"/>
        <v>2002</v>
      </c>
      <c r="C1873" t="s">
        <v>94</v>
      </c>
      <c r="D1873">
        <v>11550811</v>
      </c>
    </row>
    <row r="1874" spans="1:4">
      <c r="A1874">
        <f t="shared" si="60"/>
        <v>1873</v>
      </c>
      <c r="B1874">
        <f t="shared" si="59"/>
        <v>2003</v>
      </c>
      <c r="C1874" t="s">
        <v>94</v>
      </c>
      <c r="D1874">
        <v>12442306</v>
      </c>
    </row>
    <row r="1875" spans="1:4">
      <c r="A1875">
        <f t="shared" si="60"/>
        <v>1874</v>
      </c>
      <c r="B1875">
        <f t="shared" si="59"/>
        <v>2004</v>
      </c>
      <c r="C1875" t="s">
        <v>94</v>
      </c>
      <c r="D1875">
        <v>12683846</v>
      </c>
    </row>
    <row r="1876" spans="1:4">
      <c r="A1876">
        <f t="shared" si="60"/>
        <v>1875</v>
      </c>
      <c r="B1876">
        <f t="shared" si="59"/>
        <v>2005</v>
      </c>
      <c r="C1876" t="s">
        <v>94</v>
      </c>
      <c r="D1876">
        <v>12743873</v>
      </c>
    </row>
    <row r="1877" spans="1:4">
      <c r="A1877">
        <f t="shared" si="60"/>
        <v>1876</v>
      </c>
      <c r="B1877">
        <f t="shared" si="59"/>
        <v>2006</v>
      </c>
      <c r="C1877" t="s">
        <v>94</v>
      </c>
      <c r="D1877">
        <v>12667290</v>
      </c>
    </row>
    <row r="1878" spans="1:4">
      <c r="A1878">
        <f t="shared" si="60"/>
        <v>1877</v>
      </c>
      <c r="B1878">
        <f t="shared" si="59"/>
        <v>2007</v>
      </c>
      <c r="C1878" t="s">
        <v>94</v>
      </c>
      <c r="D1878">
        <v>12339713</v>
      </c>
    </row>
    <row r="1879" spans="1:4">
      <c r="A1879">
        <f t="shared" si="60"/>
        <v>1878</v>
      </c>
      <c r="B1879">
        <f t="shared" si="59"/>
        <v>2008</v>
      </c>
      <c r="C1879" t="s">
        <v>94</v>
      </c>
      <c r="D1879">
        <v>12059350</v>
      </c>
    </row>
    <row r="1880" spans="1:4">
      <c r="A1880">
        <f t="shared" si="60"/>
        <v>1879</v>
      </c>
      <c r="B1880">
        <f t="shared" si="59"/>
        <v>2009</v>
      </c>
      <c r="C1880" t="s">
        <v>94</v>
      </c>
      <c r="D1880">
        <v>11677998</v>
      </c>
    </row>
    <row r="1881" spans="1:4">
      <c r="A1881">
        <f t="shared" si="60"/>
        <v>1880</v>
      </c>
      <c r="B1881">
        <f t="shared" si="59"/>
        <v>2010</v>
      </c>
      <c r="C1881" t="s">
        <v>94</v>
      </c>
      <c r="D1881">
        <v>11198804</v>
      </c>
    </row>
    <row r="1882" spans="1:4">
      <c r="A1882">
        <f t="shared" si="60"/>
        <v>1881</v>
      </c>
      <c r="B1882">
        <f t="shared" si="59"/>
        <v>2011</v>
      </c>
      <c r="C1882" t="s">
        <v>94</v>
      </c>
      <c r="D1882">
        <v>12314448</v>
      </c>
    </row>
    <row r="1883" spans="1:4">
      <c r="A1883">
        <f t="shared" si="60"/>
        <v>1882</v>
      </c>
      <c r="B1883">
        <f t="shared" si="59"/>
        <v>2012</v>
      </c>
      <c r="C1883" t="s">
        <v>94</v>
      </c>
      <c r="D1883">
        <v>12654366</v>
      </c>
    </row>
    <row r="1884" spans="1:4">
      <c r="A1884">
        <f t="shared" si="60"/>
        <v>1883</v>
      </c>
      <c r="B1884">
        <f t="shared" si="59"/>
        <v>2013</v>
      </c>
      <c r="C1884" t="s">
        <v>94</v>
      </c>
      <c r="D1884">
        <v>13024738</v>
      </c>
    </row>
    <row r="1885" spans="1:4">
      <c r="A1885">
        <f t="shared" si="60"/>
        <v>1884</v>
      </c>
      <c r="B1885">
        <f t="shared" si="59"/>
        <v>2014</v>
      </c>
      <c r="C1885" t="s">
        <v>94</v>
      </c>
      <c r="D1885">
        <v>13043623</v>
      </c>
    </row>
    <row r="1886" spans="1:4">
      <c r="A1886">
        <f t="shared" si="60"/>
        <v>1885</v>
      </c>
      <c r="B1886">
        <f t="shared" si="59"/>
        <v>2015</v>
      </c>
      <c r="C1886" t="s">
        <v>94</v>
      </c>
      <c r="D1886">
        <v>13495760</v>
      </c>
    </row>
    <row r="1887" spans="1:4">
      <c r="A1887">
        <f t="shared" si="60"/>
        <v>1886</v>
      </c>
      <c r="B1887">
        <f t="shared" si="59"/>
        <v>1987</v>
      </c>
      <c r="C1887" t="s">
        <v>94</v>
      </c>
      <c r="D1887">
        <v>12713505</v>
      </c>
    </row>
    <row r="1888" spans="1:4">
      <c r="A1888">
        <f t="shared" si="60"/>
        <v>1887</v>
      </c>
      <c r="B1888">
        <f t="shared" si="59"/>
        <v>1988</v>
      </c>
      <c r="C1888" t="s">
        <v>94</v>
      </c>
      <c r="D1888">
        <v>12785645</v>
      </c>
    </row>
    <row r="1889" spans="1:4">
      <c r="A1889">
        <f t="shared" si="60"/>
        <v>1888</v>
      </c>
      <c r="B1889">
        <f t="shared" si="59"/>
        <v>1989</v>
      </c>
      <c r="C1889" t="s">
        <v>94</v>
      </c>
      <c r="D1889">
        <v>12347353</v>
      </c>
    </row>
    <row r="1890" spans="1:4">
      <c r="A1890">
        <f t="shared" si="60"/>
        <v>1889</v>
      </c>
      <c r="B1890">
        <f t="shared" si="59"/>
        <v>1990</v>
      </c>
      <c r="C1890" t="s">
        <v>94</v>
      </c>
      <c r="D1890">
        <v>11740213</v>
      </c>
    </row>
    <row r="1891" spans="1:4">
      <c r="A1891">
        <f t="shared" si="60"/>
        <v>1890</v>
      </c>
      <c r="B1891">
        <f t="shared" si="59"/>
        <v>1991</v>
      </c>
      <c r="C1891" t="s">
        <v>94</v>
      </c>
      <c r="D1891">
        <v>12121428</v>
      </c>
    </row>
    <row r="1892" spans="1:4">
      <c r="A1892">
        <f t="shared" si="60"/>
        <v>1891</v>
      </c>
      <c r="B1892">
        <f t="shared" si="59"/>
        <v>1992</v>
      </c>
      <c r="C1892" t="s">
        <v>94</v>
      </c>
      <c r="D1892">
        <v>11974525</v>
      </c>
    </row>
    <row r="1893" spans="1:4">
      <c r="A1893">
        <f t="shared" si="60"/>
        <v>1892</v>
      </c>
      <c r="B1893">
        <f t="shared" si="59"/>
        <v>1993</v>
      </c>
      <c r="C1893" t="s">
        <v>94</v>
      </c>
      <c r="D1893">
        <v>12289445</v>
      </c>
    </row>
    <row r="1894" spans="1:4">
      <c r="A1894">
        <f t="shared" si="60"/>
        <v>1893</v>
      </c>
      <c r="B1894">
        <f t="shared" si="59"/>
        <v>1994</v>
      </c>
      <c r="C1894" t="s">
        <v>94</v>
      </c>
      <c r="D1894">
        <v>11943014</v>
      </c>
    </row>
    <row r="1895" spans="1:4">
      <c r="A1895">
        <f t="shared" si="60"/>
        <v>1894</v>
      </c>
      <c r="B1895">
        <f t="shared" si="59"/>
        <v>1995</v>
      </c>
      <c r="C1895" t="s">
        <v>94</v>
      </c>
      <c r="D1895">
        <v>11952772</v>
      </c>
    </row>
    <row r="1896" spans="1:4">
      <c r="A1896">
        <f t="shared" si="60"/>
        <v>1895</v>
      </c>
      <c r="B1896">
        <f t="shared" si="59"/>
        <v>1996</v>
      </c>
      <c r="C1896" t="s">
        <v>94</v>
      </c>
      <c r="D1896">
        <v>11612316</v>
      </c>
    </row>
    <row r="1897" spans="1:4">
      <c r="A1897">
        <f t="shared" si="60"/>
        <v>1896</v>
      </c>
      <c r="B1897">
        <f t="shared" si="59"/>
        <v>1997</v>
      </c>
      <c r="C1897" t="s">
        <v>94</v>
      </c>
      <c r="D1897">
        <v>12077267</v>
      </c>
    </row>
    <row r="1898" spans="1:4">
      <c r="A1898">
        <f t="shared" si="60"/>
        <v>1897</v>
      </c>
      <c r="B1898">
        <f t="shared" si="59"/>
        <v>1998</v>
      </c>
      <c r="C1898" t="s">
        <v>94</v>
      </c>
      <c r="D1898">
        <v>11628093</v>
      </c>
    </row>
    <row r="1899" spans="1:4">
      <c r="A1899">
        <f t="shared" si="60"/>
        <v>1898</v>
      </c>
      <c r="B1899">
        <f t="shared" si="59"/>
        <v>1999</v>
      </c>
      <c r="C1899" t="s">
        <v>94</v>
      </c>
      <c r="D1899">
        <v>11138657</v>
      </c>
    </row>
    <row r="1900" spans="1:4">
      <c r="A1900">
        <f t="shared" si="60"/>
        <v>1899</v>
      </c>
      <c r="B1900">
        <f t="shared" si="59"/>
        <v>2000</v>
      </c>
      <c r="C1900" t="s">
        <v>94</v>
      </c>
      <c r="D1900">
        <v>10669514</v>
      </c>
    </row>
    <row r="1901" spans="1:4">
      <c r="A1901">
        <f t="shared" si="60"/>
        <v>1900</v>
      </c>
      <c r="B1901">
        <f t="shared" si="59"/>
        <v>2001</v>
      </c>
      <c r="C1901" t="s">
        <v>94</v>
      </c>
      <c r="D1901">
        <v>11859858</v>
      </c>
    </row>
    <row r="1902" spans="1:4">
      <c r="A1902">
        <f t="shared" si="60"/>
        <v>1901</v>
      </c>
      <c r="B1902">
        <f t="shared" si="59"/>
        <v>2002</v>
      </c>
      <c r="C1902" t="s">
        <v>94</v>
      </c>
      <c r="D1902">
        <v>11550811</v>
      </c>
    </row>
    <row r="1903" spans="1:4">
      <c r="A1903">
        <f t="shared" si="60"/>
        <v>1902</v>
      </c>
      <c r="B1903">
        <f t="shared" si="59"/>
        <v>2003</v>
      </c>
      <c r="C1903" t="s">
        <v>94</v>
      </c>
      <c r="D1903">
        <v>12442306</v>
      </c>
    </row>
    <row r="1904" spans="1:4">
      <c r="A1904">
        <f t="shared" si="60"/>
        <v>1903</v>
      </c>
      <c r="B1904">
        <f t="shared" si="59"/>
        <v>2004</v>
      </c>
      <c r="C1904" t="s">
        <v>94</v>
      </c>
      <c r="D1904">
        <v>12683846</v>
      </c>
    </row>
    <row r="1905" spans="1:4">
      <c r="A1905">
        <f t="shared" si="60"/>
        <v>1904</v>
      </c>
      <c r="B1905">
        <f t="shared" si="59"/>
        <v>2005</v>
      </c>
      <c r="C1905" t="s">
        <v>94</v>
      </c>
      <c r="D1905">
        <v>12743873</v>
      </c>
    </row>
    <row r="1906" spans="1:4">
      <c r="A1906">
        <f t="shared" si="60"/>
        <v>1905</v>
      </c>
      <c r="B1906">
        <f t="shared" si="59"/>
        <v>2006</v>
      </c>
      <c r="C1906" t="s">
        <v>94</v>
      </c>
      <c r="D1906">
        <v>12667290</v>
      </c>
    </row>
    <row r="1907" spans="1:4">
      <c r="A1907">
        <f t="shared" si="60"/>
        <v>1906</v>
      </c>
      <c r="B1907">
        <f t="shared" si="59"/>
        <v>2007</v>
      </c>
      <c r="C1907" t="s">
        <v>94</v>
      </c>
      <c r="D1907">
        <v>12339713</v>
      </c>
    </row>
    <row r="1908" spans="1:4">
      <c r="A1908">
        <f t="shared" si="60"/>
        <v>1907</v>
      </c>
      <c r="B1908">
        <f t="shared" si="59"/>
        <v>2008</v>
      </c>
      <c r="C1908" t="s">
        <v>94</v>
      </c>
      <c r="D1908">
        <v>12059350</v>
      </c>
    </row>
    <row r="1909" spans="1:4">
      <c r="A1909">
        <f t="shared" si="60"/>
        <v>1908</v>
      </c>
      <c r="B1909">
        <f t="shared" si="59"/>
        <v>2009</v>
      </c>
      <c r="C1909" t="s">
        <v>94</v>
      </c>
      <c r="D1909">
        <v>11677998</v>
      </c>
    </row>
    <row r="1910" spans="1:4">
      <c r="A1910">
        <f t="shared" si="60"/>
        <v>1909</v>
      </c>
      <c r="B1910">
        <f t="shared" si="59"/>
        <v>2010</v>
      </c>
      <c r="C1910" t="s">
        <v>94</v>
      </c>
      <c r="D1910">
        <v>11198804</v>
      </c>
    </row>
    <row r="1911" spans="1:4">
      <c r="A1911">
        <f t="shared" si="60"/>
        <v>1910</v>
      </c>
      <c r="B1911">
        <f t="shared" si="59"/>
        <v>2011</v>
      </c>
      <c r="C1911" t="s">
        <v>94</v>
      </c>
      <c r="D1911">
        <v>12314448</v>
      </c>
    </row>
    <row r="1912" spans="1:4">
      <c r="A1912">
        <f t="shared" si="60"/>
        <v>1911</v>
      </c>
      <c r="B1912">
        <f t="shared" si="59"/>
        <v>2012</v>
      </c>
      <c r="C1912" t="s">
        <v>94</v>
      </c>
      <c r="D1912">
        <v>12654366</v>
      </c>
    </row>
    <row r="1913" spans="1:4">
      <c r="A1913">
        <f t="shared" si="60"/>
        <v>1912</v>
      </c>
      <c r="B1913">
        <f t="shared" si="59"/>
        <v>2013</v>
      </c>
      <c r="C1913" t="s">
        <v>94</v>
      </c>
      <c r="D1913">
        <v>13024738</v>
      </c>
    </row>
    <row r="1914" spans="1:4">
      <c r="A1914">
        <f t="shared" si="60"/>
        <v>1913</v>
      </c>
      <c r="B1914">
        <f t="shared" si="59"/>
        <v>2014</v>
      </c>
      <c r="C1914" t="s">
        <v>94</v>
      </c>
      <c r="D1914">
        <v>13043623</v>
      </c>
    </row>
    <row r="1915" spans="1:4">
      <c r="A1915">
        <f t="shared" si="60"/>
        <v>1914</v>
      </c>
      <c r="B1915">
        <f t="shared" si="59"/>
        <v>2015</v>
      </c>
      <c r="C1915" t="s">
        <v>94</v>
      </c>
      <c r="D1915">
        <v>13495760</v>
      </c>
    </row>
    <row r="1916" spans="1:4">
      <c r="A1916">
        <f t="shared" si="60"/>
        <v>1915</v>
      </c>
      <c r="B1916">
        <f t="shared" si="59"/>
        <v>1987</v>
      </c>
      <c r="C1916" t="s">
        <v>82</v>
      </c>
      <c r="D1916" t="s">
        <v>126</v>
      </c>
    </row>
    <row r="1917" spans="1:4">
      <c r="A1917">
        <f t="shared" si="60"/>
        <v>1916</v>
      </c>
      <c r="B1917">
        <f t="shared" si="59"/>
        <v>1988</v>
      </c>
      <c r="C1917" t="s">
        <v>82</v>
      </c>
      <c r="D1917" t="s">
        <v>126</v>
      </c>
    </row>
    <row r="1918" spans="1:4">
      <c r="A1918">
        <f t="shared" si="60"/>
        <v>1917</v>
      </c>
      <c r="B1918">
        <f t="shared" si="59"/>
        <v>1989</v>
      </c>
      <c r="C1918" t="s">
        <v>82</v>
      </c>
      <c r="D1918" t="s">
        <v>126</v>
      </c>
    </row>
    <row r="1919" spans="1:4">
      <c r="A1919">
        <f t="shared" si="60"/>
        <v>1918</v>
      </c>
      <c r="B1919">
        <f t="shared" si="59"/>
        <v>1990</v>
      </c>
      <c r="C1919" t="s">
        <v>82</v>
      </c>
      <c r="D1919" t="s">
        <v>126</v>
      </c>
    </row>
    <row r="1920" spans="1:4">
      <c r="A1920">
        <f t="shared" si="60"/>
        <v>1919</v>
      </c>
      <c r="B1920">
        <f t="shared" si="59"/>
        <v>1991</v>
      </c>
      <c r="C1920" t="s">
        <v>82</v>
      </c>
      <c r="D1920" t="s">
        <v>126</v>
      </c>
    </row>
    <row r="1921" spans="1:4">
      <c r="A1921">
        <f t="shared" si="60"/>
        <v>1920</v>
      </c>
      <c r="B1921">
        <f t="shared" si="59"/>
        <v>1992</v>
      </c>
      <c r="C1921" t="s">
        <v>82</v>
      </c>
      <c r="D1921" t="s">
        <v>126</v>
      </c>
    </row>
    <row r="1922" spans="1:4">
      <c r="A1922">
        <f t="shared" si="60"/>
        <v>1921</v>
      </c>
      <c r="B1922">
        <f t="shared" si="59"/>
        <v>1993</v>
      </c>
      <c r="C1922" t="s">
        <v>82</v>
      </c>
      <c r="D1922">
        <v>11619</v>
      </c>
    </row>
    <row r="1923" spans="1:4">
      <c r="A1923">
        <f t="shared" si="60"/>
        <v>1922</v>
      </c>
      <c r="B1923">
        <f t="shared" ref="B1923:B1986" si="61">MOD(ROW()-2,29)+1987</f>
        <v>1994</v>
      </c>
      <c r="C1923" t="s">
        <v>82</v>
      </c>
      <c r="D1923">
        <v>2654697</v>
      </c>
    </row>
    <row r="1924" spans="1:4">
      <c r="A1924">
        <f t="shared" si="60"/>
        <v>1923</v>
      </c>
      <c r="B1924">
        <f t="shared" si="61"/>
        <v>1995</v>
      </c>
      <c r="C1924" t="s">
        <v>82</v>
      </c>
      <c r="D1924">
        <v>2890035</v>
      </c>
    </row>
    <row r="1925" spans="1:4">
      <c r="A1925">
        <f t="shared" si="60"/>
        <v>1924</v>
      </c>
      <c r="B1925">
        <f t="shared" si="61"/>
        <v>1996</v>
      </c>
      <c r="C1925" t="s">
        <v>82</v>
      </c>
      <c r="D1925">
        <v>3053669</v>
      </c>
    </row>
    <row r="1926" spans="1:4">
      <c r="A1926">
        <f t="shared" si="60"/>
        <v>1925</v>
      </c>
      <c r="B1926">
        <f t="shared" si="61"/>
        <v>1997</v>
      </c>
      <c r="C1926" t="s">
        <v>82</v>
      </c>
      <c r="D1926">
        <v>3006375</v>
      </c>
    </row>
    <row r="1927" spans="1:4">
      <c r="A1927">
        <f t="shared" si="60"/>
        <v>1926</v>
      </c>
      <c r="B1927">
        <f t="shared" si="61"/>
        <v>1998</v>
      </c>
      <c r="C1927" t="s">
        <v>82</v>
      </c>
      <c r="D1927">
        <v>3189688</v>
      </c>
    </row>
    <row r="1928" spans="1:4">
      <c r="A1928">
        <f t="shared" si="60"/>
        <v>1927</v>
      </c>
      <c r="B1928">
        <f t="shared" si="61"/>
        <v>1999</v>
      </c>
      <c r="C1928" t="s">
        <v>82</v>
      </c>
      <c r="D1928">
        <v>3308434</v>
      </c>
    </row>
    <row r="1929" spans="1:4">
      <c r="A1929">
        <f t="shared" si="60"/>
        <v>1928</v>
      </c>
      <c r="B1929">
        <f t="shared" si="61"/>
        <v>2000</v>
      </c>
      <c r="C1929" t="s">
        <v>82</v>
      </c>
      <c r="D1929">
        <v>3352035</v>
      </c>
    </row>
    <row r="1930" spans="1:4">
      <c r="A1930">
        <f t="shared" si="60"/>
        <v>1929</v>
      </c>
      <c r="B1930">
        <f t="shared" si="61"/>
        <v>2001</v>
      </c>
      <c r="C1930" t="s">
        <v>82</v>
      </c>
      <c r="D1930">
        <v>3486258</v>
      </c>
    </row>
    <row r="1931" spans="1:4">
      <c r="A1931">
        <f t="shared" si="60"/>
        <v>1930</v>
      </c>
      <c r="B1931">
        <f t="shared" si="61"/>
        <v>2002</v>
      </c>
      <c r="C1931" t="s">
        <v>82</v>
      </c>
      <c r="D1931">
        <v>3447202</v>
      </c>
    </row>
    <row r="1932" spans="1:4">
      <c r="A1932">
        <f t="shared" si="60"/>
        <v>1931</v>
      </c>
      <c r="B1932">
        <f t="shared" si="61"/>
        <v>2003</v>
      </c>
      <c r="C1932" t="s">
        <v>82</v>
      </c>
      <c r="D1932">
        <v>3844491</v>
      </c>
    </row>
    <row r="1933" spans="1:4">
      <c r="A1933">
        <f t="shared" si="60"/>
        <v>1932</v>
      </c>
      <c r="B1933">
        <f t="shared" si="61"/>
        <v>2004</v>
      </c>
      <c r="C1933" t="s">
        <v>82</v>
      </c>
      <c r="D1933">
        <v>3220037</v>
      </c>
    </row>
    <row r="1934" spans="1:4">
      <c r="A1934">
        <f t="shared" si="60"/>
        <v>1933</v>
      </c>
      <c r="B1934">
        <f t="shared" si="61"/>
        <v>2005</v>
      </c>
      <c r="C1934" t="s">
        <v>82</v>
      </c>
      <c r="D1934">
        <v>3467901</v>
      </c>
    </row>
    <row r="1935" spans="1:4">
      <c r="A1935">
        <f t="shared" si="60"/>
        <v>1934</v>
      </c>
      <c r="B1935">
        <f t="shared" si="61"/>
        <v>2006</v>
      </c>
      <c r="C1935" t="s">
        <v>82</v>
      </c>
      <c r="D1935">
        <v>3595555</v>
      </c>
    </row>
    <row r="1936" spans="1:4">
      <c r="A1936">
        <f t="shared" ref="A1936:A1999" si="62">ROW()-1</f>
        <v>1935</v>
      </c>
      <c r="B1936">
        <f t="shared" si="61"/>
        <v>2007</v>
      </c>
      <c r="C1936" t="s">
        <v>82</v>
      </c>
      <c r="D1936">
        <v>3777164</v>
      </c>
    </row>
    <row r="1937" spans="1:4">
      <c r="A1937">
        <f t="shared" si="62"/>
        <v>1936</v>
      </c>
      <c r="B1937">
        <f t="shared" si="61"/>
        <v>2008</v>
      </c>
      <c r="C1937" t="s">
        <v>82</v>
      </c>
      <c r="D1937">
        <v>3843118</v>
      </c>
    </row>
    <row r="1938" spans="1:4">
      <c r="A1938">
        <f t="shared" si="62"/>
        <v>1937</v>
      </c>
      <c r="B1938">
        <f t="shared" si="61"/>
        <v>2009</v>
      </c>
      <c r="C1938" t="s">
        <v>82</v>
      </c>
      <c r="D1938">
        <v>3818865</v>
      </c>
    </row>
    <row r="1939" spans="1:4">
      <c r="A1939">
        <f t="shared" si="62"/>
        <v>1938</v>
      </c>
      <c r="B1939">
        <f t="shared" si="61"/>
        <v>2010</v>
      </c>
      <c r="C1939" t="s">
        <v>82</v>
      </c>
      <c r="D1939">
        <v>3969275</v>
      </c>
    </row>
    <row r="1940" spans="1:4">
      <c r="A1940">
        <f t="shared" si="62"/>
        <v>1939</v>
      </c>
      <c r="B1940">
        <f t="shared" si="61"/>
        <v>2011</v>
      </c>
      <c r="C1940" t="s">
        <v>82</v>
      </c>
      <c r="D1940">
        <v>3920409</v>
      </c>
    </row>
    <row r="1941" spans="1:4">
      <c r="A1941">
        <f t="shared" si="62"/>
        <v>1940</v>
      </c>
      <c r="B1941">
        <f t="shared" si="61"/>
        <v>2012</v>
      </c>
      <c r="C1941" t="s">
        <v>82</v>
      </c>
      <c r="D1941">
        <v>4037781</v>
      </c>
    </row>
    <row r="1942" spans="1:4">
      <c r="A1942">
        <f t="shared" si="62"/>
        <v>1941</v>
      </c>
      <c r="B1942">
        <f t="shared" si="61"/>
        <v>2013</v>
      </c>
      <c r="C1942" t="s">
        <v>82</v>
      </c>
      <c r="D1942">
        <v>4190804</v>
      </c>
    </row>
    <row r="1943" spans="1:4">
      <c r="A1943">
        <f t="shared" si="62"/>
        <v>1942</v>
      </c>
      <c r="B1943">
        <f t="shared" si="61"/>
        <v>2014</v>
      </c>
      <c r="C1943" t="s">
        <v>82</v>
      </c>
      <c r="D1943">
        <v>4239385</v>
      </c>
    </row>
    <row r="1944" spans="1:4">
      <c r="A1944">
        <f t="shared" si="62"/>
        <v>1943</v>
      </c>
      <c r="B1944">
        <f t="shared" si="61"/>
        <v>2015</v>
      </c>
      <c r="C1944" t="s">
        <v>82</v>
      </c>
      <c r="D1944">
        <v>4423913</v>
      </c>
    </row>
    <row r="1945" spans="1:4">
      <c r="A1945">
        <f t="shared" si="62"/>
        <v>1944</v>
      </c>
      <c r="B1945">
        <f t="shared" si="61"/>
        <v>1987</v>
      </c>
      <c r="C1945" t="s">
        <v>85</v>
      </c>
      <c r="D1945" t="s">
        <v>126</v>
      </c>
    </row>
    <row r="1946" spans="1:4">
      <c r="A1946">
        <f t="shared" si="62"/>
        <v>1945</v>
      </c>
      <c r="B1946">
        <f t="shared" si="61"/>
        <v>1988</v>
      </c>
      <c r="C1946" t="s">
        <v>85</v>
      </c>
      <c r="D1946" t="s">
        <v>126</v>
      </c>
    </row>
    <row r="1947" spans="1:4">
      <c r="A1947">
        <f t="shared" si="62"/>
        <v>1946</v>
      </c>
      <c r="B1947">
        <f t="shared" si="61"/>
        <v>1989</v>
      </c>
      <c r="C1947" t="s">
        <v>85</v>
      </c>
      <c r="D1947" t="s">
        <v>126</v>
      </c>
    </row>
    <row r="1948" spans="1:4">
      <c r="A1948">
        <f t="shared" si="62"/>
        <v>1947</v>
      </c>
      <c r="B1948">
        <f t="shared" si="61"/>
        <v>1990</v>
      </c>
      <c r="C1948" t="s">
        <v>85</v>
      </c>
      <c r="D1948" t="s">
        <v>126</v>
      </c>
    </row>
    <row r="1949" spans="1:4">
      <c r="A1949">
        <f t="shared" si="62"/>
        <v>1948</v>
      </c>
      <c r="B1949">
        <f t="shared" si="61"/>
        <v>1991</v>
      </c>
      <c r="C1949" t="s">
        <v>85</v>
      </c>
      <c r="D1949" t="s">
        <v>126</v>
      </c>
    </row>
    <row r="1950" spans="1:4">
      <c r="A1950">
        <f t="shared" si="62"/>
        <v>1949</v>
      </c>
      <c r="B1950">
        <f t="shared" si="61"/>
        <v>1992</v>
      </c>
      <c r="C1950" t="s">
        <v>85</v>
      </c>
      <c r="D1950" t="s">
        <v>126</v>
      </c>
    </row>
    <row r="1951" spans="1:4">
      <c r="A1951">
        <f t="shared" si="62"/>
        <v>1950</v>
      </c>
      <c r="B1951">
        <f t="shared" si="61"/>
        <v>1993</v>
      </c>
      <c r="C1951" t="s">
        <v>85</v>
      </c>
      <c r="D1951">
        <v>4057</v>
      </c>
    </row>
    <row r="1952" spans="1:4">
      <c r="A1952">
        <f t="shared" si="62"/>
        <v>1951</v>
      </c>
      <c r="B1952">
        <f t="shared" si="61"/>
        <v>1994</v>
      </c>
      <c r="C1952" t="s">
        <v>85</v>
      </c>
      <c r="D1952">
        <v>926129</v>
      </c>
    </row>
    <row r="1953" spans="1:4">
      <c r="A1953">
        <f t="shared" si="62"/>
        <v>1952</v>
      </c>
      <c r="B1953">
        <f t="shared" si="61"/>
        <v>1995</v>
      </c>
      <c r="C1953" t="s">
        <v>85</v>
      </c>
      <c r="D1953">
        <v>1079732</v>
      </c>
    </row>
    <row r="1954" spans="1:4">
      <c r="A1954">
        <f t="shared" si="62"/>
        <v>1953</v>
      </c>
      <c r="B1954">
        <f t="shared" si="61"/>
        <v>1996</v>
      </c>
      <c r="C1954" t="s">
        <v>85</v>
      </c>
      <c r="D1954">
        <v>1060496</v>
      </c>
    </row>
    <row r="1955" spans="1:4">
      <c r="A1955">
        <f t="shared" si="62"/>
        <v>1954</v>
      </c>
      <c r="B1955">
        <f t="shared" si="61"/>
        <v>1997</v>
      </c>
      <c r="C1955" t="s">
        <v>85</v>
      </c>
      <c r="D1955">
        <v>1137432</v>
      </c>
    </row>
    <row r="1956" spans="1:4">
      <c r="A1956">
        <f t="shared" si="62"/>
        <v>1955</v>
      </c>
      <c r="B1956">
        <f t="shared" si="61"/>
        <v>1998</v>
      </c>
      <c r="C1956" t="s">
        <v>85</v>
      </c>
      <c r="D1956">
        <v>1181982</v>
      </c>
    </row>
    <row r="1957" spans="1:4">
      <c r="A1957">
        <f t="shared" si="62"/>
        <v>1956</v>
      </c>
      <c r="B1957">
        <f t="shared" si="61"/>
        <v>1999</v>
      </c>
      <c r="C1957" t="s">
        <v>85</v>
      </c>
      <c r="D1957">
        <v>1195557</v>
      </c>
    </row>
    <row r="1958" spans="1:4">
      <c r="A1958">
        <f t="shared" si="62"/>
        <v>1957</v>
      </c>
      <c r="B1958">
        <f t="shared" si="61"/>
        <v>2000</v>
      </c>
      <c r="C1958" t="s">
        <v>85</v>
      </c>
      <c r="D1958">
        <v>1190222</v>
      </c>
    </row>
    <row r="1959" spans="1:4">
      <c r="A1959">
        <f t="shared" si="62"/>
        <v>1958</v>
      </c>
      <c r="B1959">
        <f t="shared" si="61"/>
        <v>2001</v>
      </c>
      <c r="C1959" t="s">
        <v>85</v>
      </c>
      <c r="D1959">
        <v>1282046</v>
      </c>
    </row>
    <row r="1960" spans="1:4">
      <c r="A1960">
        <f t="shared" si="62"/>
        <v>1959</v>
      </c>
      <c r="B1960">
        <f t="shared" si="61"/>
        <v>2002</v>
      </c>
      <c r="C1960" t="s">
        <v>85</v>
      </c>
      <c r="D1960">
        <v>1285406</v>
      </c>
    </row>
    <row r="1961" spans="1:4">
      <c r="A1961">
        <f t="shared" si="62"/>
        <v>1960</v>
      </c>
      <c r="B1961">
        <f t="shared" si="61"/>
        <v>2003</v>
      </c>
      <c r="C1961" t="s">
        <v>85</v>
      </c>
      <c r="D1961">
        <v>1493905</v>
      </c>
    </row>
    <row r="1962" spans="1:4">
      <c r="A1962">
        <f t="shared" si="62"/>
        <v>1961</v>
      </c>
      <c r="B1962">
        <f t="shared" si="61"/>
        <v>2004</v>
      </c>
      <c r="C1962" t="s">
        <v>85</v>
      </c>
      <c r="D1962">
        <v>1379134</v>
      </c>
    </row>
    <row r="1963" spans="1:4">
      <c r="A1963">
        <f t="shared" si="62"/>
        <v>1962</v>
      </c>
      <c r="B1963">
        <f t="shared" si="61"/>
        <v>2005</v>
      </c>
      <c r="C1963" t="s">
        <v>85</v>
      </c>
      <c r="D1963">
        <v>1362178</v>
      </c>
    </row>
    <row r="1964" spans="1:4">
      <c r="A1964">
        <f t="shared" si="62"/>
        <v>1963</v>
      </c>
      <c r="B1964">
        <f t="shared" si="61"/>
        <v>2006</v>
      </c>
      <c r="C1964" t="s">
        <v>85</v>
      </c>
      <c r="D1964">
        <v>1387791</v>
      </c>
    </row>
    <row r="1965" spans="1:4">
      <c r="A1965">
        <f t="shared" si="62"/>
        <v>1964</v>
      </c>
      <c r="B1965">
        <f t="shared" si="61"/>
        <v>2007</v>
      </c>
      <c r="C1965" t="s">
        <v>85</v>
      </c>
      <c r="D1965">
        <v>1374517</v>
      </c>
    </row>
    <row r="1966" spans="1:4">
      <c r="A1966">
        <f t="shared" si="62"/>
        <v>1965</v>
      </c>
      <c r="B1966">
        <f t="shared" si="61"/>
        <v>2008</v>
      </c>
      <c r="C1966" t="s">
        <v>85</v>
      </c>
      <c r="D1966">
        <v>1347580</v>
      </c>
    </row>
    <row r="1967" spans="1:4">
      <c r="A1967">
        <f t="shared" si="62"/>
        <v>1966</v>
      </c>
      <c r="B1967">
        <f t="shared" si="61"/>
        <v>2009</v>
      </c>
      <c r="C1967" t="s">
        <v>85</v>
      </c>
      <c r="D1967">
        <v>1316633</v>
      </c>
    </row>
    <row r="1968" spans="1:4">
      <c r="A1968">
        <f t="shared" si="62"/>
        <v>1967</v>
      </c>
      <c r="B1968">
        <f t="shared" si="61"/>
        <v>2010</v>
      </c>
      <c r="C1968" t="s">
        <v>85</v>
      </c>
      <c r="D1968">
        <v>1299864</v>
      </c>
    </row>
    <row r="1969" spans="1:4">
      <c r="A1969">
        <f t="shared" si="62"/>
        <v>1968</v>
      </c>
      <c r="B1969">
        <f t="shared" si="61"/>
        <v>2011</v>
      </c>
      <c r="C1969" t="s">
        <v>85</v>
      </c>
      <c r="D1969">
        <v>1344165</v>
      </c>
    </row>
    <row r="1970" spans="1:4">
      <c r="A1970">
        <f t="shared" si="62"/>
        <v>1969</v>
      </c>
      <c r="B1970">
        <f t="shared" si="61"/>
        <v>2012</v>
      </c>
      <c r="C1970" t="s">
        <v>85</v>
      </c>
      <c r="D1970">
        <v>1390073</v>
      </c>
    </row>
    <row r="1971" spans="1:4">
      <c r="A1971">
        <f t="shared" si="62"/>
        <v>1970</v>
      </c>
      <c r="B1971">
        <f t="shared" si="61"/>
        <v>2013</v>
      </c>
      <c r="C1971" t="s">
        <v>85</v>
      </c>
      <c r="D1971">
        <v>1414361</v>
      </c>
    </row>
    <row r="1972" spans="1:4">
      <c r="A1972">
        <f t="shared" si="62"/>
        <v>1971</v>
      </c>
      <c r="B1972">
        <f t="shared" si="61"/>
        <v>2014</v>
      </c>
      <c r="C1972" t="s">
        <v>85</v>
      </c>
      <c r="D1972">
        <v>1412586</v>
      </c>
    </row>
    <row r="1973" spans="1:4">
      <c r="A1973">
        <f t="shared" si="62"/>
        <v>1972</v>
      </c>
      <c r="B1973">
        <f t="shared" si="61"/>
        <v>2015</v>
      </c>
      <c r="C1973" t="s">
        <v>85</v>
      </c>
      <c r="D1973">
        <v>1450488</v>
      </c>
    </row>
    <row r="1974" spans="1:4">
      <c r="A1974">
        <f t="shared" si="62"/>
        <v>1973</v>
      </c>
      <c r="B1974">
        <f t="shared" si="61"/>
        <v>1987</v>
      </c>
      <c r="C1974" t="s">
        <v>73</v>
      </c>
      <c r="D1974">
        <v>1932113</v>
      </c>
    </row>
    <row r="1975" spans="1:4">
      <c r="A1975">
        <f t="shared" si="62"/>
        <v>1974</v>
      </c>
      <c r="B1975">
        <f t="shared" si="61"/>
        <v>1988</v>
      </c>
      <c r="C1975" t="s">
        <v>73</v>
      </c>
      <c r="D1975">
        <v>2137995</v>
      </c>
    </row>
    <row r="1976" spans="1:4">
      <c r="A1976">
        <f t="shared" si="62"/>
        <v>1975</v>
      </c>
      <c r="B1976">
        <f t="shared" si="61"/>
        <v>1989</v>
      </c>
      <c r="C1976" t="s">
        <v>73</v>
      </c>
      <c r="D1976">
        <v>2295642</v>
      </c>
    </row>
    <row r="1977" spans="1:4">
      <c r="A1977">
        <f t="shared" si="62"/>
        <v>1976</v>
      </c>
      <c r="B1977">
        <f t="shared" si="61"/>
        <v>1990</v>
      </c>
      <c r="C1977" t="s">
        <v>73</v>
      </c>
      <c r="D1977">
        <v>2316051</v>
      </c>
    </row>
    <row r="1978" spans="1:4">
      <c r="A1978">
        <f t="shared" si="62"/>
        <v>1977</v>
      </c>
      <c r="B1978">
        <f t="shared" si="61"/>
        <v>1991</v>
      </c>
      <c r="C1978" t="s">
        <v>73</v>
      </c>
      <c r="D1978">
        <v>2532582</v>
      </c>
    </row>
    <row r="1979" spans="1:4">
      <c r="A1979">
        <f t="shared" si="62"/>
        <v>1978</v>
      </c>
      <c r="B1979">
        <f t="shared" si="61"/>
        <v>1992</v>
      </c>
      <c r="C1979" t="s">
        <v>73</v>
      </c>
      <c r="D1979">
        <v>2469152</v>
      </c>
    </row>
    <row r="1980" spans="1:4">
      <c r="A1980">
        <f t="shared" si="62"/>
        <v>1979</v>
      </c>
      <c r="B1980">
        <f t="shared" si="61"/>
        <v>1993</v>
      </c>
      <c r="C1980" t="s">
        <v>73</v>
      </c>
      <c r="D1980">
        <v>2533297</v>
      </c>
    </row>
    <row r="1981" spans="1:4">
      <c r="A1981">
        <f t="shared" si="62"/>
        <v>1980</v>
      </c>
      <c r="B1981">
        <f t="shared" si="61"/>
        <v>1994</v>
      </c>
      <c r="C1981" t="s">
        <v>73</v>
      </c>
      <c r="D1981">
        <v>2481992</v>
      </c>
    </row>
    <row r="1982" spans="1:4">
      <c r="A1982">
        <f t="shared" si="62"/>
        <v>1981</v>
      </c>
      <c r="B1982">
        <f t="shared" si="61"/>
        <v>1995</v>
      </c>
      <c r="C1982" t="s">
        <v>73</v>
      </c>
      <c r="D1982">
        <v>2616138</v>
      </c>
    </row>
    <row r="1983" spans="1:4">
      <c r="A1983">
        <f t="shared" si="62"/>
        <v>1982</v>
      </c>
      <c r="B1983">
        <f t="shared" si="61"/>
        <v>1996</v>
      </c>
      <c r="C1983" t="s">
        <v>73</v>
      </c>
      <c r="D1983">
        <v>2512146</v>
      </c>
    </row>
    <row r="1984" spans="1:4">
      <c r="A1984">
        <f t="shared" si="62"/>
        <v>1983</v>
      </c>
      <c r="B1984">
        <f t="shared" si="61"/>
        <v>1997</v>
      </c>
      <c r="C1984" t="s">
        <v>73</v>
      </c>
      <c r="D1984">
        <v>2664878</v>
      </c>
    </row>
    <row r="1985" spans="1:4">
      <c r="A1985">
        <f t="shared" si="62"/>
        <v>1984</v>
      </c>
      <c r="B1985">
        <f t="shared" si="61"/>
        <v>1998</v>
      </c>
      <c r="C1985" t="s">
        <v>73</v>
      </c>
      <c r="D1985">
        <v>2639812</v>
      </c>
    </row>
    <row r="1986" spans="1:4">
      <c r="A1986">
        <f t="shared" si="62"/>
        <v>1985</v>
      </c>
      <c r="B1986">
        <f t="shared" si="61"/>
        <v>1999</v>
      </c>
      <c r="C1986" t="s">
        <v>73</v>
      </c>
      <c r="D1986">
        <v>2637833</v>
      </c>
    </row>
    <row r="1987" spans="1:4">
      <c r="A1987">
        <f t="shared" si="62"/>
        <v>1986</v>
      </c>
      <c r="B1987">
        <f t="shared" ref="B1987:B2050" si="63">MOD(ROW()-2,29)+1987</f>
        <v>2000</v>
      </c>
      <c r="C1987" t="s">
        <v>73</v>
      </c>
      <c r="D1987">
        <v>2627315</v>
      </c>
    </row>
    <row r="1988" spans="1:4">
      <c r="A1988">
        <f t="shared" si="62"/>
        <v>1987</v>
      </c>
      <c r="B1988">
        <f t="shared" si="63"/>
        <v>2001</v>
      </c>
      <c r="C1988" t="s">
        <v>73</v>
      </c>
      <c r="D1988">
        <v>2830328</v>
      </c>
    </row>
    <row r="1989" spans="1:4">
      <c r="A1989">
        <f t="shared" si="62"/>
        <v>1988</v>
      </c>
      <c r="B1989">
        <f t="shared" si="63"/>
        <v>2002</v>
      </c>
      <c r="C1989" t="s">
        <v>73</v>
      </c>
      <c r="D1989">
        <v>2865202</v>
      </c>
    </row>
    <row r="1990" spans="1:4">
      <c r="A1990">
        <f t="shared" si="62"/>
        <v>1989</v>
      </c>
      <c r="B1990">
        <f t="shared" si="63"/>
        <v>2003</v>
      </c>
      <c r="C1990" t="s">
        <v>73</v>
      </c>
      <c r="D1990">
        <v>3079654</v>
      </c>
    </row>
    <row r="1991" spans="1:4">
      <c r="A1991">
        <f t="shared" si="62"/>
        <v>1990</v>
      </c>
      <c r="B1991">
        <f t="shared" si="63"/>
        <v>2004</v>
      </c>
      <c r="C1991" t="s">
        <v>73</v>
      </c>
      <c r="D1991">
        <v>2833302</v>
      </c>
    </row>
    <row r="1992" spans="1:4">
      <c r="A1992">
        <f t="shared" si="62"/>
        <v>1991</v>
      </c>
      <c r="B1992">
        <f t="shared" si="63"/>
        <v>2005</v>
      </c>
      <c r="C1992" t="s">
        <v>73</v>
      </c>
      <c r="D1992">
        <v>2954215</v>
      </c>
    </row>
    <row r="1993" spans="1:4">
      <c r="A1993">
        <f t="shared" si="62"/>
        <v>1992</v>
      </c>
      <c r="B1993">
        <f t="shared" si="63"/>
        <v>2006</v>
      </c>
      <c r="C1993" t="s">
        <v>73</v>
      </c>
      <c r="D1993">
        <v>2979802</v>
      </c>
    </row>
    <row r="1994" spans="1:4">
      <c r="A1994">
        <f t="shared" si="62"/>
        <v>1993</v>
      </c>
      <c r="B1994">
        <f t="shared" si="63"/>
        <v>2007</v>
      </c>
      <c r="C1994" t="s">
        <v>73</v>
      </c>
      <c r="D1994">
        <v>3028283</v>
      </c>
    </row>
    <row r="1995" spans="1:4">
      <c r="A1995">
        <f t="shared" si="62"/>
        <v>1994</v>
      </c>
      <c r="B1995">
        <f t="shared" si="63"/>
        <v>2008</v>
      </c>
      <c r="C1995" t="s">
        <v>73</v>
      </c>
      <c r="D1995">
        <v>3074106</v>
      </c>
    </row>
    <row r="1996" spans="1:4">
      <c r="A1996">
        <f t="shared" si="62"/>
        <v>1995</v>
      </c>
      <c r="B1996">
        <f t="shared" si="63"/>
        <v>2009</v>
      </c>
      <c r="C1996" t="s">
        <v>73</v>
      </c>
      <c r="D1996">
        <v>3035064</v>
      </c>
    </row>
    <row r="1997" spans="1:4">
      <c r="A1997">
        <f t="shared" si="62"/>
        <v>1996</v>
      </c>
      <c r="B1997">
        <f t="shared" si="63"/>
        <v>2010</v>
      </c>
      <c r="C1997" t="s">
        <v>73</v>
      </c>
      <c r="D1997">
        <v>2986371</v>
      </c>
    </row>
    <row r="1998" spans="1:4">
      <c r="A1998">
        <f t="shared" si="62"/>
        <v>1997</v>
      </c>
      <c r="B1998">
        <f t="shared" si="63"/>
        <v>2011</v>
      </c>
      <c r="C1998" t="s">
        <v>73</v>
      </c>
      <c r="D1998">
        <v>2905225</v>
      </c>
    </row>
    <row r="1999" spans="1:4">
      <c r="A1999">
        <f t="shared" si="62"/>
        <v>1998</v>
      </c>
      <c r="B1999">
        <f t="shared" si="63"/>
        <v>2012</v>
      </c>
      <c r="C1999" t="s">
        <v>73</v>
      </c>
      <c r="D1999">
        <v>2988774</v>
      </c>
    </row>
    <row r="2000" spans="1:4">
      <c r="A2000">
        <f t="shared" ref="A2000:A2063" si="64">ROW()-1</f>
        <v>1999</v>
      </c>
      <c r="B2000">
        <f t="shared" si="63"/>
        <v>2013</v>
      </c>
      <c r="C2000" t="s">
        <v>73</v>
      </c>
      <c r="D2000">
        <v>3096513</v>
      </c>
    </row>
    <row r="2001" spans="1:4">
      <c r="A2001">
        <f t="shared" si="64"/>
        <v>2000</v>
      </c>
      <c r="B2001">
        <f t="shared" si="63"/>
        <v>2014</v>
      </c>
      <c r="C2001" t="s">
        <v>73</v>
      </c>
      <c r="D2001">
        <v>3131673</v>
      </c>
    </row>
    <row r="2002" spans="1:4">
      <c r="A2002">
        <f t="shared" si="64"/>
        <v>2001</v>
      </c>
      <c r="B2002">
        <f t="shared" si="63"/>
        <v>2015</v>
      </c>
      <c r="C2002" t="s">
        <v>73</v>
      </c>
      <c r="D2002">
        <v>3208847</v>
      </c>
    </row>
    <row r="2003" spans="1:4">
      <c r="A2003">
        <f t="shared" si="64"/>
        <v>2002</v>
      </c>
      <c r="B2003">
        <f t="shared" si="63"/>
        <v>1987</v>
      </c>
      <c r="C2003" t="s">
        <v>52</v>
      </c>
      <c r="D2003">
        <v>5822355</v>
      </c>
    </row>
    <row r="2004" spans="1:4">
      <c r="A2004">
        <f t="shared" si="64"/>
        <v>2003</v>
      </c>
      <c r="B2004">
        <f t="shared" si="63"/>
        <v>1988</v>
      </c>
      <c r="C2004" t="s">
        <v>52</v>
      </c>
      <c r="D2004">
        <v>5139345</v>
      </c>
    </row>
    <row r="2005" spans="1:4">
      <c r="A2005">
        <f t="shared" si="64"/>
        <v>2004</v>
      </c>
      <c r="B2005">
        <f t="shared" si="63"/>
        <v>1989</v>
      </c>
      <c r="C2005" t="s">
        <v>52</v>
      </c>
      <c r="D2005">
        <v>5591222</v>
      </c>
    </row>
    <row r="2006" spans="1:4">
      <c r="A2006">
        <f t="shared" si="64"/>
        <v>2005</v>
      </c>
      <c r="B2006">
        <f t="shared" si="63"/>
        <v>1990</v>
      </c>
      <c r="C2006" t="s">
        <v>52</v>
      </c>
      <c r="D2006">
        <v>5459377</v>
      </c>
    </row>
    <row r="2007" spans="1:4">
      <c r="A2007">
        <f t="shared" si="64"/>
        <v>2006</v>
      </c>
      <c r="B2007">
        <f t="shared" si="63"/>
        <v>1991</v>
      </c>
      <c r="C2007" t="s">
        <v>52</v>
      </c>
      <c r="D2007">
        <v>5710913</v>
      </c>
    </row>
    <row r="2008" spans="1:4">
      <c r="A2008">
        <f t="shared" si="64"/>
        <v>2007</v>
      </c>
      <c r="B2008">
        <f t="shared" si="63"/>
        <v>1992</v>
      </c>
      <c r="C2008" t="s">
        <v>52</v>
      </c>
      <c r="D2008">
        <v>4822922</v>
      </c>
    </row>
    <row r="2009" spans="1:4">
      <c r="A2009">
        <f t="shared" si="64"/>
        <v>2008</v>
      </c>
      <c r="B2009">
        <f t="shared" si="63"/>
        <v>1993</v>
      </c>
      <c r="C2009" t="s">
        <v>52</v>
      </c>
      <c r="D2009">
        <v>5045188</v>
      </c>
    </row>
    <row r="2010" spans="1:4">
      <c r="A2010">
        <f t="shared" si="64"/>
        <v>2009</v>
      </c>
      <c r="B2010">
        <f t="shared" si="63"/>
        <v>1994</v>
      </c>
      <c r="C2010" t="s">
        <v>52</v>
      </c>
      <c r="D2010">
        <v>4773011</v>
      </c>
    </row>
    <row r="2011" spans="1:4">
      <c r="A2011">
        <f t="shared" si="64"/>
        <v>2010</v>
      </c>
      <c r="B2011">
        <f t="shared" si="63"/>
        <v>1995</v>
      </c>
      <c r="C2011" t="s">
        <v>52</v>
      </c>
      <c r="D2011">
        <v>5052087</v>
      </c>
    </row>
    <row r="2012" spans="1:4">
      <c r="A2012">
        <f t="shared" si="64"/>
        <v>2011</v>
      </c>
      <c r="B2012">
        <f t="shared" si="63"/>
        <v>1996</v>
      </c>
      <c r="C2012" t="s">
        <v>52</v>
      </c>
      <c r="D2012">
        <v>4954883</v>
      </c>
    </row>
    <row r="2013" spans="1:4">
      <c r="A2013">
        <f t="shared" si="64"/>
        <v>2012</v>
      </c>
      <c r="B2013">
        <f t="shared" si="63"/>
        <v>1997</v>
      </c>
      <c r="C2013" t="s">
        <v>52</v>
      </c>
      <c r="D2013">
        <v>5045939</v>
      </c>
    </row>
    <row r="2014" spans="1:4">
      <c r="A2014">
        <f t="shared" si="64"/>
        <v>2013</v>
      </c>
      <c r="B2014">
        <f t="shared" si="63"/>
        <v>1998</v>
      </c>
      <c r="C2014" t="s">
        <v>52</v>
      </c>
      <c r="D2014">
        <v>4608185</v>
      </c>
    </row>
    <row r="2015" spans="1:4">
      <c r="A2015">
        <f t="shared" si="64"/>
        <v>2014</v>
      </c>
      <c r="B2015">
        <f t="shared" si="63"/>
        <v>1999</v>
      </c>
      <c r="C2015" t="s">
        <v>52</v>
      </c>
      <c r="D2015">
        <v>4774516</v>
      </c>
    </row>
    <row r="2016" spans="1:4">
      <c r="A2016">
        <f t="shared" si="64"/>
        <v>2015</v>
      </c>
      <c r="B2016">
        <f t="shared" si="63"/>
        <v>2000</v>
      </c>
      <c r="C2016" t="s">
        <v>52</v>
      </c>
      <c r="D2016">
        <v>4610691</v>
      </c>
    </row>
    <row r="2017" spans="1:4">
      <c r="A2017">
        <f t="shared" si="64"/>
        <v>2016</v>
      </c>
      <c r="B2017">
        <f t="shared" si="63"/>
        <v>2001</v>
      </c>
      <c r="C2017" t="s">
        <v>52</v>
      </c>
      <c r="D2017">
        <v>4885392</v>
      </c>
    </row>
    <row r="2018" spans="1:4">
      <c r="A2018">
        <f t="shared" si="64"/>
        <v>2017</v>
      </c>
      <c r="B2018">
        <f t="shared" si="63"/>
        <v>2002</v>
      </c>
      <c r="C2018" t="s">
        <v>52</v>
      </c>
      <c r="D2018">
        <v>4774595</v>
      </c>
    </row>
    <row r="2019" spans="1:4">
      <c r="A2019">
        <f t="shared" si="64"/>
        <v>2018</v>
      </c>
      <c r="B2019">
        <f t="shared" si="63"/>
        <v>2003</v>
      </c>
      <c r="C2019" t="s">
        <v>52</v>
      </c>
      <c r="D2019">
        <v>4863647</v>
      </c>
    </row>
    <row r="2020" spans="1:4">
      <c r="A2020">
        <f t="shared" si="64"/>
        <v>2019</v>
      </c>
      <c r="B2020">
        <f t="shared" si="63"/>
        <v>2004</v>
      </c>
      <c r="C2020" t="s">
        <v>52</v>
      </c>
      <c r="D2020">
        <v>4962463</v>
      </c>
    </row>
    <row r="2021" spans="1:4">
      <c r="A2021">
        <f t="shared" si="64"/>
        <v>2020</v>
      </c>
      <c r="B2021">
        <f t="shared" si="63"/>
        <v>2005</v>
      </c>
      <c r="C2021" t="s">
        <v>52</v>
      </c>
      <c r="D2021">
        <v>5035902</v>
      </c>
    </row>
    <row r="2022" spans="1:4">
      <c r="A2022">
        <f t="shared" si="64"/>
        <v>2021</v>
      </c>
      <c r="B2022">
        <f t="shared" si="63"/>
        <v>2006</v>
      </c>
      <c r="C2022" t="s">
        <v>52</v>
      </c>
      <c r="D2022">
        <v>5119843</v>
      </c>
    </row>
    <row r="2023" spans="1:4">
      <c r="A2023">
        <f t="shared" si="64"/>
        <v>2022</v>
      </c>
      <c r="B2023">
        <f t="shared" si="63"/>
        <v>2007</v>
      </c>
      <c r="C2023" t="s">
        <v>52</v>
      </c>
      <c r="D2023">
        <v>5177248</v>
      </c>
    </row>
    <row r="2024" spans="1:4">
      <c r="A2024">
        <f t="shared" si="64"/>
        <v>2023</v>
      </c>
      <c r="B2024">
        <f t="shared" si="63"/>
        <v>2008</v>
      </c>
      <c r="C2024" t="s">
        <v>52</v>
      </c>
      <c r="D2024">
        <v>4978449</v>
      </c>
    </row>
    <row r="2025" spans="1:4">
      <c r="A2025">
        <f t="shared" si="64"/>
        <v>2024</v>
      </c>
      <c r="B2025">
        <f t="shared" si="63"/>
        <v>2009</v>
      </c>
      <c r="C2025" t="s">
        <v>52</v>
      </c>
      <c r="D2025">
        <v>4735418</v>
      </c>
    </row>
    <row r="2026" spans="1:4">
      <c r="A2026">
        <f t="shared" si="64"/>
        <v>2025</v>
      </c>
      <c r="B2026">
        <f t="shared" si="63"/>
        <v>2010</v>
      </c>
      <c r="C2026" t="s">
        <v>52</v>
      </c>
      <c r="D2026">
        <v>4624074</v>
      </c>
    </row>
    <row r="2027" spans="1:4">
      <c r="A2027">
        <f t="shared" si="64"/>
        <v>2026</v>
      </c>
      <c r="B2027">
        <f t="shared" si="63"/>
        <v>2011</v>
      </c>
      <c r="C2027" t="s">
        <v>52</v>
      </c>
      <c r="D2027">
        <v>4622021</v>
      </c>
    </row>
    <row r="2028" spans="1:4">
      <c r="A2028">
        <f t="shared" si="64"/>
        <v>2027</v>
      </c>
      <c r="B2028">
        <f t="shared" si="63"/>
        <v>2012</v>
      </c>
      <c r="C2028" t="s">
        <v>52</v>
      </c>
      <c r="D2028">
        <v>4747920</v>
      </c>
    </row>
    <row r="2029" spans="1:4">
      <c r="A2029">
        <f t="shared" si="64"/>
        <v>2028</v>
      </c>
      <c r="B2029">
        <f t="shared" si="63"/>
        <v>2013</v>
      </c>
      <c r="C2029" t="s">
        <v>52</v>
      </c>
      <c r="D2029">
        <v>4969487</v>
      </c>
    </row>
    <row r="2030" spans="1:4">
      <c r="A2030">
        <f t="shared" si="64"/>
        <v>2029</v>
      </c>
      <c r="B2030">
        <f t="shared" si="63"/>
        <v>2014</v>
      </c>
      <c r="C2030" t="s">
        <v>52</v>
      </c>
      <c r="D2030">
        <v>5029942</v>
      </c>
    </row>
    <row r="2031" spans="1:4">
      <c r="A2031">
        <f t="shared" si="64"/>
        <v>2030</v>
      </c>
      <c r="B2031">
        <f t="shared" si="63"/>
        <v>2015</v>
      </c>
      <c r="C2031" t="s">
        <v>52</v>
      </c>
      <c r="D2031">
        <v>5181510</v>
      </c>
    </row>
    <row r="2032" spans="1:4">
      <c r="A2032">
        <f t="shared" si="64"/>
        <v>2031</v>
      </c>
      <c r="B2032">
        <f t="shared" si="63"/>
        <v>1987</v>
      </c>
      <c r="C2032" t="s">
        <v>63</v>
      </c>
      <c r="D2032">
        <v>1862000</v>
      </c>
    </row>
    <row r="2033" spans="1:4">
      <c r="A2033">
        <f t="shared" si="64"/>
        <v>2032</v>
      </c>
      <c r="B2033">
        <f t="shared" si="63"/>
        <v>1988</v>
      </c>
      <c r="C2033" t="s">
        <v>63</v>
      </c>
      <c r="D2033">
        <v>1772501</v>
      </c>
    </row>
    <row r="2034" spans="1:4">
      <c r="A2034">
        <f t="shared" si="64"/>
        <v>2033</v>
      </c>
      <c r="B2034">
        <f t="shared" si="63"/>
        <v>1989</v>
      </c>
      <c r="C2034" t="s">
        <v>63</v>
      </c>
      <c r="D2034">
        <v>1779378</v>
      </c>
    </row>
    <row r="2035" spans="1:4">
      <c r="A2035">
        <f t="shared" si="64"/>
        <v>2034</v>
      </c>
      <c r="B2035">
        <f t="shared" si="63"/>
        <v>1990</v>
      </c>
      <c r="C2035" t="s">
        <v>63</v>
      </c>
      <c r="D2035">
        <v>1671256</v>
      </c>
    </row>
    <row r="2036" spans="1:4">
      <c r="A2036">
        <f t="shared" si="64"/>
        <v>2035</v>
      </c>
      <c r="B2036">
        <f t="shared" si="63"/>
        <v>1991</v>
      </c>
      <c r="C2036" t="s">
        <v>63</v>
      </c>
      <c r="D2036">
        <v>1798864</v>
      </c>
    </row>
    <row r="2037" spans="1:4">
      <c r="A2037">
        <f t="shared" si="64"/>
        <v>2036</v>
      </c>
      <c r="B2037">
        <f t="shared" si="63"/>
        <v>1992</v>
      </c>
      <c r="C2037" t="s">
        <v>63</v>
      </c>
      <c r="D2037">
        <v>2069170</v>
      </c>
    </row>
    <row r="2038" spans="1:4">
      <c r="A2038">
        <f t="shared" si="64"/>
        <v>2037</v>
      </c>
      <c r="B2038">
        <f t="shared" si="63"/>
        <v>1993</v>
      </c>
      <c r="C2038" t="s">
        <v>63</v>
      </c>
      <c r="D2038">
        <v>1991982</v>
      </c>
    </row>
    <row r="2039" spans="1:4">
      <c r="A2039">
        <f t="shared" si="64"/>
        <v>2038</v>
      </c>
      <c r="B2039">
        <f t="shared" si="63"/>
        <v>1994</v>
      </c>
      <c r="C2039" t="s">
        <v>63</v>
      </c>
      <c r="D2039">
        <v>2081882</v>
      </c>
    </row>
    <row r="2040" spans="1:4">
      <c r="A2040">
        <f t="shared" si="64"/>
        <v>2039</v>
      </c>
      <c r="B2040">
        <f t="shared" si="63"/>
        <v>1995</v>
      </c>
      <c r="C2040" t="s">
        <v>63</v>
      </c>
      <c r="D2040">
        <v>2082219</v>
      </c>
    </row>
    <row r="2041" spans="1:4">
      <c r="A2041">
        <f t="shared" si="64"/>
        <v>2040</v>
      </c>
      <c r="B2041">
        <f t="shared" si="63"/>
        <v>1996</v>
      </c>
      <c r="C2041" t="s">
        <v>63</v>
      </c>
      <c r="D2041">
        <v>2002430</v>
      </c>
    </row>
    <row r="2042" spans="1:4">
      <c r="A2042">
        <f t="shared" si="64"/>
        <v>2041</v>
      </c>
      <c r="B2042">
        <f t="shared" si="63"/>
        <v>1997</v>
      </c>
      <c r="C2042" t="s">
        <v>63</v>
      </c>
      <c r="D2042">
        <v>1955457</v>
      </c>
    </row>
    <row r="2043" spans="1:4">
      <c r="A2043">
        <f t="shared" si="64"/>
        <v>2042</v>
      </c>
      <c r="B2043">
        <f t="shared" si="63"/>
        <v>1998</v>
      </c>
      <c r="C2043" t="s">
        <v>63</v>
      </c>
      <c r="D2043">
        <v>2059678</v>
      </c>
    </row>
    <row r="2044" spans="1:4">
      <c r="A2044">
        <f t="shared" si="64"/>
        <v>2043</v>
      </c>
      <c r="B2044">
        <f t="shared" si="63"/>
        <v>1999</v>
      </c>
      <c r="C2044" t="s">
        <v>63</v>
      </c>
      <c r="D2044">
        <v>1984253</v>
      </c>
    </row>
    <row r="2045" spans="1:4">
      <c r="A2045">
        <f t="shared" si="64"/>
        <v>2044</v>
      </c>
      <c r="B2045">
        <f t="shared" si="63"/>
        <v>2000</v>
      </c>
      <c r="C2045" t="s">
        <v>63</v>
      </c>
      <c r="D2045">
        <v>2063634</v>
      </c>
    </row>
    <row r="2046" spans="1:4">
      <c r="A2046">
        <f t="shared" si="64"/>
        <v>2045</v>
      </c>
      <c r="B2046">
        <f t="shared" si="63"/>
        <v>2001</v>
      </c>
      <c r="C2046" t="s">
        <v>63</v>
      </c>
      <c r="D2046">
        <v>2065094</v>
      </c>
    </row>
    <row r="2047" spans="1:4">
      <c r="A2047">
        <f t="shared" si="64"/>
        <v>2046</v>
      </c>
      <c r="B2047">
        <f t="shared" si="63"/>
        <v>2002</v>
      </c>
      <c r="C2047" t="s">
        <v>63</v>
      </c>
      <c r="D2047">
        <v>2210146</v>
      </c>
    </row>
    <row r="2048" spans="1:4">
      <c r="A2048">
        <f t="shared" si="64"/>
        <v>2047</v>
      </c>
      <c r="B2048">
        <f t="shared" si="63"/>
        <v>2003</v>
      </c>
      <c r="C2048" t="s">
        <v>63</v>
      </c>
      <c r="D2048">
        <v>2286322</v>
      </c>
    </row>
    <row r="2049" spans="1:4">
      <c r="A2049">
        <f t="shared" si="64"/>
        <v>2048</v>
      </c>
      <c r="B2049">
        <f t="shared" si="63"/>
        <v>2004</v>
      </c>
      <c r="C2049" t="s">
        <v>63</v>
      </c>
      <c r="D2049">
        <v>2146177</v>
      </c>
    </row>
    <row r="2050" spans="1:4">
      <c r="A2050">
        <f t="shared" si="64"/>
        <v>2049</v>
      </c>
      <c r="B2050">
        <f t="shared" si="63"/>
        <v>2005</v>
      </c>
      <c r="C2050" t="s">
        <v>63</v>
      </c>
      <c r="D2050">
        <v>2320696</v>
      </c>
    </row>
    <row r="2051" spans="1:4">
      <c r="A2051">
        <f t="shared" si="64"/>
        <v>2050</v>
      </c>
      <c r="B2051">
        <f t="shared" ref="B2051:B2114" si="65">MOD(ROW()-2,29)+1987</f>
        <v>2006</v>
      </c>
      <c r="C2051" t="s">
        <v>63</v>
      </c>
      <c r="D2051">
        <v>2336183</v>
      </c>
    </row>
    <row r="2052" spans="1:4">
      <c r="A2052">
        <f t="shared" si="64"/>
        <v>2051</v>
      </c>
      <c r="B2052">
        <f t="shared" si="65"/>
        <v>2007</v>
      </c>
      <c r="C2052" t="s">
        <v>63</v>
      </c>
      <c r="D2052">
        <v>2329131</v>
      </c>
    </row>
    <row r="2053" spans="1:4">
      <c r="A2053">
        <f t="shared" si="64"/>
        <v>2052</v>
      </c>
      <c r="B2053">
        <f t="shared" si="65"/>
        <v>2008</v>
      </c>
      <c r="C2053" t="s">
        <v>63</v>
      </c>
      <c r="D2053">
        <v>2347028</v>
      </c>
    </row>
    <row r="2054" spans="1:4">
      <c r="A2054">
        <f t="shared" si="64"/>
        <v>2053</v>
      </c>
      <c r="B2054">
        <f t="shared" si="65"/>
        <v>2009</v>
      </c>
      <c r="C2054" t="s">
        <v>63</v>
      </c>
      <c r="D2054">
        <v>2395963</v>
      </c>
    </row>
    <row r="2055" spans="1:4">
      <c r="A2055">
        <f t="shared" si="64"/>
        <v>2054</v>
      </c>
      <c r="B2055">
        <f t="shared" si="65"/>
        <v>2010</v>
      </c>
      <c r="C2055" t="s">
        <v>63</v>
      </c>
      <c r="D2055">
        <v>2394205</v>
      </c>
    </row>
    <row r="2056" spans="1:4">
      <c r="A2056">
        <f t="shared" si="64"/>
        <v>2055</v>
      </c>
      <c r="B2056">
        <f t="shared" si="65"/>
        <v>2011</v>
      </c>
      <c r="C2056" t="s">
        <v>63</v>
      </c>
      <c r="D2056">
        <v>2300188</v>
      </c>
    </row>
    <row r="2057" spans="1:4">
      <c r="A2057">
        <f t="shared" si="64"/>
        <v>2056</v>
      </c>
      <c r="B2057">
        <f t="shared" si="65"/>
        <v>2012</v>
      </c>
      <c r="C2057" t="s">
        <v>63</v>
      </c>
      <c r="D2057">
        <v>2351435</v>
      </c>
    </row>
    <row r="2058" spans="1:4">
      <c r="A2058">
        <f t="shared" si="64"/>
        <v>2057</v>
      </c>
      <c r="B2058">
        <f t="shared" si="65"/>
        <v>2013</v>
      </c>
      <c r="C2058" t="s">
        <v>63</v>
      </c>
      <c r="D2058">
        <v>2438813</v>
      </c>
    </row>
    <row r="2059" spans="1:4">
      <c r="A2059">
        <f t="shared" si="64"/>
        <v>2058</v>
      </c>
      <c r="B2059">
        <f t="shared" si="65"/>
        <v>2014</v>
      </c>
      <c r="C2059" t="s">
        <v>63</v>
      </c>
      <c r="D2059">
        <v>2443237</v>
      </c>
    </row>
    <row r="2060" spans="1:4">
      <c r="A2060">
        <f t="shared" si="64"/>
        <v>2059</v>
      </c>
      <c r="B2060">
        <f t="shared" si="65"/>
        <v>2015</v>
      </c>
      <c r="C2060" t="s">
        <v>63</v>
      </c>
      <c r="D2060">
        <v>2570445</v>
      </c>
    </row>
    <row r="2061" spans="1:4">
      <c r="A2061">
        <f t="shared" si="64"/>
        <v>2060</v>
      </c>
      <c r="B2061">
        <f t="shared" si="65"/>
        <v>1987</v>
      </c>
      <c r="C2061" t="s">
        <v>64</v>
      </c>
      <c r="D2061">
        <v>1436026</v>
      </c>
    </row>
    <row r="2062" spans="1:4">
      <c r="A2062">
        <f t="shared" si="64"/>
        <v>2061</v>
      </c>
      <c r="B2062">
        <f t="shared" si="65"/>
        <v>1988</v>
      </c>
      <c r="C2062" t="s">
        <v>64</v>
      </c>
      <c r="D2062">
        <v>1342672</v>
      </c>
    </row>
    <row r="2063" spans="1:4">
      <c r="A2063">
        <f t="shared" si="64"/>
        <v>2062</v>
      </c>
      <c r="B2063">
        <f t="shared" si="65"/>
        <v>1989</v>
      </c>
      <c r="C2063" t="s">
        <v>64</v>
      </c>
      <c r="D2063">
        <v>1569891</v>
      </c>
    </row>
    <row r="2064" spans="1:4">
      <c r="A2064">
        <f t="shared" ref="A2064:A2127" si="66">ROW()-1</f>
        <v>2063</v>
      </c>
      <c r="B2064">
        <f t="shared" si="65"/>
        <v>1990</v>
      </c>
      <c r="C2064" t="s">
        <v>64</v>
      </c>
      <c r="D2064">
        <v>1560596</v>
      </c>
    </row>
    <row r="2065" spans="1:4">
      <c r="A2065">
        <f t="shared" si="66"/>
        <v>2064</v>
      </c>
      <c r="B2065">
        <f t="shared" si="65"/>
        <v>1991</v>
      </c>
      <c r="C2065" t="s">
        <v>64</v>
      </c>
      <c r="D2065">
        <v>1622820</v>
      </c>
    </row>
    <row r="2066" spans="1:4">
      <c r="A2066">
        <f t="shared" si="66"/>
        <v>2065</v>
      </c>
      <c r="B2066">
        <f t="shared" si="65"/>
        <v>1992</v>
      </c>
      <c r="C2066" t="s">
        <v>64</v>
      </c>
      <c r="D2066">
        <v>1613883</v>
      </c>
    </row>
    <row r="2067" spans="1:4">
      <c r="A2067">
        <f t="shared" si="66"/>
        <v>2066</v>
      </c>
      <c r="B2067">
        <f t="shared" si="65"/>
        <v>1993</v>
      </c>
      <c r="C2067" t="s">
        <v>64</v>
      </c>
      <c r="D2067">
        <v>1897578</v>
      </c>
    </row>
    <row r="2068" spans="1:4">
      <c r="A2068">
        <f t="shared" si="66"/>
        <v>2067</v>
      </c>
      <c r="B2068">
        <f t="shared" si="65"/>
        <v>1994</v>
      </c>
      <c r="C2068" t="s">
        <v>64</v>
      </c>
      <c r="D2068">
        <v>1665521</v>
      </c>
    </row>
    <row r="2069" spans="1:4">
      <c r="A2069">
        <f t="shared" si="66"/>
        <v>2068</v>
      </c>
      <c r="B2069">
        <f t="shared" si="65"/>
        <v>1995</v>
      </c>
      <c r="C2069" t="s">
        <v>64</v>
      </c>
      <c r="D2069">
        <v>1747269</v>
      </c>
    </row>
    <row r="2070" spans="1:4">
      <c r="A2070">
        <f t="shared" si="66"/>
        <v>2069</v>
      </c>
      <c r="B2070">
        <f t="shared" si="65"/>
        <v>1996</v>
      </c>
      <c r="C2070" t="s">
        <v>64</v>
      </c>
      <c r="D2070">
        <v>1682647</v>
      </c>
    </row>
    <row r="2071" spans="1:4">
      <c r="A2071">
        <f t="shared" si="66"/>
        <v>2070</v>
      </c>
      <c r="B2071">
        <f t="shared" si="65"/>
        <v>1997</v>
      </c>
      <c r="C2071" t="s">
        <v>64</v>
      </c>
      <c r="D2071">
        <v>1591046</v>
      </c>
    </row>
    <row r="2072" spans="1:4">
      <c r="A2072">
        <f t="shared" si="66"/>
        <v>2071</v>
      </c>
      <c r="B2072">
        <f t="shared" si="65"/>
        <v>1998</v>
      </c>
      <c r="C2072" t="s">
        <v>64</v>
      </c>
      <c r="D2072">
        <v>1605143</v>
      </c>
    </row>
    <row r="2073" spans="1:4">
      <c r="A2073">
        <f t="shared" si="66"/>
        <v>2072</v>
      </c>
      <c r="B2073">
        <f t="shared" si="65"/>
        <v>1999</v>
      </c>
      <c r="C2073" t="s">
        <v>64</v>
      </c>
      <c r="D2073">
        <v>1571607</v>
      </c>
    </row>
    <row r="2074" spans="1:4">
      <c r="A2074">
        <f t="shared" si="66"/>
        <v>2073</v>
      </c>
      <c r="B2074">
        <f t="shared" si="65"/>
        <v>2000</v>
      </c>
      <c r="C2074" t="s">
        <v>64</v>
      </c>
      <c r="D2074">
        <v>1549464</v>
      </c>
    </row>
    <row r="2075" spans="1:4">
      <c r="A2075">
        <f t="shared" si="66"/>
        <v>2074</v>
      </c>
      <c r="B2075">
        <f t="shared" si="65"/>
        <v>2001</v>
      </c>
      <c r="C2075" t="s">
        <v>64</v>
      </c>
      <c r="D2075">
        <v>1610403</v>
      </c>
    </row>
    <row r="2076" spans="1:4">
      <c r="A2076">
        <f t="shared" si="66"/>
        <v>2075</v>
      </c>
      <c r="B2076">
        <f t="shared" si="65"/>
        <v>2002</v>
      </c>
      <c r="C2076" t="s">
        <v>64</v>
      </c>
      <c r="D2076">
        <v>1706176</v>
      </c>
    </row>
    <row r="2077" spans="1:4">
      <c r="A2077">
        <f t="shared" si="66"/>
        <v>2076</v>
      </c>
      <c r="B2077">
        <f t="shared" si="65"/>
        <v>2003</v>
      </c>
      <c r="C2077" t="s">
        <v>64</v>
      </c>
      <c r="D2077">
        <v>1673041</v>
      </c>
    </row>
    <row r="2078" spans="1:4">
      <c r="A2078">
        <f t="shared" si="66"/>
        <v>2077</v>
      </c>
      <c r="B2078">
        <f t="shared" si="65"/>
        <v>2004</v>
      </c>
      <c r="C2078" t="s">
        <v>64</v>
      </c>
      <c r="D2078">
        <v>1513724</v>
      </c>
    </row>
    <row r="2079" spans="1:4">
      <c r="A2079">
        <f t="shared" si="66"/>
        <v>2078</v>
      </c>
      <c r="B2079">
        <f t="shared" si="65"/>
        <v>2005</v>
      </c>
      <c r="C2079" t="s">
        <v>64</v>
      </c>
      <c r="D2079">
        <v>1564841</v>
      </c>
    </row>
    <row r="2080" spans="1:4">
      <c r="A2080">
        <f t="shared" si="66"/>
        <v>2079</v>
      </c>
      <c r="B2080">
        <f t="shared" si="65"/>
        <v>2006</v>
      </c>
      <c r="C2080" t="s">
        <v>64</v>
      </c>
      <c r="D2080">
        <v>1589641</v>
      </c>
    </row>
    <row r="2081" spans="1:4">
      <c r="A2081">
        <f t="shared" si="66"/>
        <v>2080</v>
      </c>
      <c r="B2081">
        <f t="shared" si="65"/>
        <v>2007</v>
      </c>
      <c r="C2081" t="s">
        <v>64</v>
      </c>
      <c r="D2081">
        <v>1570995</v>
      </c>
    </row>
    <row r="2082" spans="1:4">
      <c r="A2082">
        <f t="shared" si="66"/>
        <v>2081</v>
      </c>
      <c r="B2082">
        <f t="shared" si="65"/>
        <v>2008</v>
      </c>
      <c r="C2082" t="s">
        <v>64</v>
      </c>
      <c r="D2082">
        <v>1555781</v>
      </c>
    </row>
    <row r="2083" spans="1:4">
      <c r="A2083">
        <f t="shared" si="66"/>
        <v>2082</v>
      </c>
      <c r="B2083">
        <f t="shared" si="65"/>
        <v>2009</v>
      </c>
      <c r="C2083" t="s">
        <v>64</v>
      </c>
      <c r="D2083">
        <v>1565505</v>
      </c>
    </row>
    <row r="2084" spans="1:4">
      <c r="A2084">
        <f t="shared" si="66"/>
        <v>2083</v>
      </c>
      <c r="B2084">
        <f t="shared" si="65"/>
        <v>2010</v>
      </c>
      <c r="C2084" t="s">
        <v>64</v>
      </c>
      <c r="D2084">
        <v>1501022</v>
      </c>
    </row>
    <row r="2085" spans="1:4">
      <c r="A2085">
        <f t="shared" si="66"/>
        <v>2084</v>
      </c>
      <c r="B2085">
        <f t="shared" si="65"/>
        <v>2011</v>
      </c>
      <c r="C2085" t="s">
        <v>64</v>
      </c>
      <c r="D2085">
        <v>1565036</v>
      </c>
    </row>
    <row r="2086" spans="1:4">
      <c r="A2086">
        <f t="shared" si="66"/>
        <v>2085</v>
      </c>
      <c r="B2086">
        <f t="shared" si="65"/>
        <v>2012</v>
      </c>
      <c r="C2086" t="s">
        <v>64</v>
      </c>
      <c r="D2086">
        <v>1624499</v>
      </c>
    </row>
    <row r="2087" spans="1:4">
      <c r="A2087">
        <f t="shared" si="66"/>
        <v>2086</v>
      </c>
      <c r="B2087">
        <f t="shared" si="65"/>
        <v>2013</v>
      </c>
      <c r="C2087" t="s">
        <v>64</v>
      </c>
      <c r="D2087">
        <v>1685276</v>
      </c>
    </row>
    <row r="2088" spans="1:4">
      <c r="A2088">
        <f t="shared" si="66"/>
        <v>2087</v>
      </c>
      <c r="B2088">
        <f t="shared" si="65"/>
        <v>2014</v>
      </c>
      <c r="C2088" t="s">
        <v>64</v>
      </c>
      <c r="D2088">
        <v>1676272</v>
      </c>
    </row>
    <row r="2089" spans="1:4">
      <c r="A2089">
        <f t="shared" si="66"/>
        <v>2088</v>
      </c>
      <c r="B2089">
        <f t="shared" si="65"/>
        <v>2015</v>
      </c>
      <c r="C2089" t="s">
        <v>64</v>
      </c>
      <c r="D2089">
        <v>1735123</v>
      </c>
    </row>
    <row r="2090" spans="1:4">
      <c r="A2090">
        <f t="shared" si="66"/>
        <v>2089</v>
      </c>
      <c r="B2090">
        <f t="shared" si="65"/>
        <v>1987</v>
      </c>
      <c r="C2090" t="s">
        <v>20</v>
      </c>
      <c r="D2090">
        <v>776293</v>
      </c>
    </row>
    <row r="2091" spans="1:4">
      <c r="A2091">
        <f t="shared" si="66"/>
        <v>2090</v>
      </c>
      <c r="B2091">
        <f t="shared" si="65"/>
        <v>1988</v>
      </c>
      <c r="C2091" t="s">
        <v>20</v>
      </c>
      <c r="D2091">
        <v>761785</v>
      </c>
    </row>
    <row r="2092" spans="1:4">
      <c r="A2092">
        <f t="shared" si="66"/>
        <v>2091</v>
      </c>
      <c r="B2092">
        <f t="shared" si="65"/>
        <v>1989</v>
      </c>
      <c r="C2092" t="s">
        <v>20</v>
      </c>
      <c r="D2092">
        <v>827210</v>
      </c>
    </row>
    <row r="2093" spans="1:4">
      <c r="A2093">
        <f t="shared" si="66"/>
        <v>2092</v>
      </c>
      <c r="B2093">
        <f t="shared" si="65"/>
        <v>1990</v>
      </c>
      <c r="C2093" t="s">
        <v>20</v>
      </c>
      <c r="D2093">
        <v>810727</v>
      </c>
    </row>
    <row r="2094" spans="1:4">
      <c r="A2094">
        <f t="shared" si="66"/>
        <v>2093</v>
      </c>
      <c r="B2094">
        <f t="shared" si="65"/>
        <v>1991</v>
      </c>
      <c r="C2094" t="s">
        <v>20</v>
      </c>
      <c r="D2094">
        <v>849937</v>
      </c>
    </row>
    <row r="2095" spans="1:4">
      <c r="A2095">
        <f t="shared" si="66"/>
        <v>2094</v>
      </c>
      <c r="B2095">
        <f t="shared" si="65"/>
        <v>1992</v>
      </c>
      <c r="C2095" t="s">
        <v>20</v>
      </c>
      <c r="D2095">
        <v>837886</v>
      </c>
    </row>
    <row r="2096" spans="1:4">
      <c r="A2096">
        <f t="shared" si="66"/>
        <v>2095</v>
      </c>
      <c r="B2096">
        <f t="shared" si="65"/>
        <v>1993</v>
      </c>
      <c r="C2096" t="s">
        <v>20</v>
      </c>
      <c r="D2096">
        <v>879265</v>
      </c>
    </row>
    <row r="2097" spans="1:4">
      <c r="A2097">
        <f t="shared" si="66"/>
        <v>2096</v>
      </c>
      <c r="B2097">
        <f t="shared" si="65"/>
        <v>1994</v>
      </c>
      <c r="C2097" t="s">
        <v>20</v>
      </c>
      <c r="D2097">
        <v>966903</v>
      </c>
    </row>
    <row r="2098" spans="1:4">
      <c r="A2098">
        <f t="shared" si="66"/>
        <v>2097</v>
      </c>
      <c r="B2098">
        <f t="shared" si="65"/>
        <v>1995</v>
      </c>
      <c r="C2098" t="s">
        <v>20</v>
      </c>
      <c r="D2098">
        <v>1044563</v>
      </c>
    </row>
    <row r="2099" spans="1:4">
      <c r="A2099">
        <f t="shared" si="66"/>
        <v>2098</v>
      </c>
      <c r="B2099">
        <f t="shared" si="65"/>
        <v>1996</v>
      </c>
      <c r="C2099" t="s">
        <v>20</v>
      </c>
      <c r="D2099">
        <v>1136381</v>
      </c>
    </row>
    <row r="2100" spans="1:4">
      <c r="A2100">
        <f t="shared" si="66"/>
        <v>2099</v>
      </c>
      <c r="B2100">
        <f t="shared" si="65"/>
        <v>1997</v>
      </c>
      <c r="C2100" t="s">
        <v>20</v>
      </c>
      <c r="D2100">
        <v>1112807</v>
      </c>
    </row>
    <row r="2101" spans="1:4">
      <c r="A2101">
        <f t="shared" si="66"/>
        <v>2100</v>
      </c>
      <c r="B2101">
        <f t="shared" si="65"/>
        <v>1998</v>
      </c>
      <c r="C2101" t="s">
        <v>20</v>
      </c>
      <c r="D2101">
        <v>1232419</v>
      </c>
    </row>
    <row r="2102" spans="1:4">
      <c r="A2102">
        <f t="shared" si="66"/>
        <v>2101</v>
      </c>
      <c r="B2102">
        <f t="shared" si="65"/>
        <v>1999</v>
      </c>
      <c r="C2102" t="s">
        <v>20</v>
      </c>
      <c r="D2102">
        <v>1268600</v>
      </c>
    </row>
    <row r="2103" spans="1:4">
      <c r="A2103">
        <f t="shared" si="66"/>
        <v>2102</v>
      </c>
      <c r="B2103">
        <f t="shared" si="65"/>
        <v>2000</v>
      </c>
      <c r="C2103" t="s">
        <v>20</v>
      </c>
      <c r="D2103">
        <v>1276670</v>
      </c>
    </row>
    <row r="2104" spans="1:4">
      <c r="A2104">
        <f t="shared" si="66"/>
        <v>2103</v>
      </c>
      <c r="B2104">
        <f t="shared" si="65"/>
        <v>2001</v>
      </c>
      <c r="C2104" t="s">
        <v>20</v>
      </c>
      <c r="D2104">
        <v>1296772</v>
      </c>
    </row>
    <row r="2105" spans="1:4">
      <c r="A2105">
        <f t="shared" si="66"/>
        <v>2104</v>
      </c>
      <c r="B2105">
        <f t="shared" si="65"/>
        <v>2002</v>
      </c>
      <c r="C2105" t="s">
        <v>20</v>
      </c>
      <c r="D2105">
        <v>1399449</v>
      </c>
    </row>
    <row r="2106" spans="1:4">
      <c r="A2106">
        <f t="shared" si="66"/>
        <v>2105</v>
      </c>
      <c r="B2106">
        <f t="shared" si="65"/>
        <v>2003</v>
      </c>
      <c r="C2106" t="s">
        <v>20</v>
      </c>
      <c r="D2106">
        <v>1359338</v>
      </c>
    </row>
    <row r="2107" spans="1:4">
      <c r="A2107">
        <f t="shared" si="66"/>
        <v>2106</v>
      </c>
      <c r="B2107">
        <f t="shared" si="65"/>
        <v>2004</v>
      </c>
      <c r="C2107" t="s">
        <v>20</v>
      </c>
      <c r="D2107">
        <v>1278142</v>
      </c>
    </row>
    <row r="2108" spans="1:4">
      <c r="A2108">
        <f t="shared" si="66"/>
        <v>2107</v>
      </c>
      <c r="B2108">
        <f t="shared" si="65"/>
        <v>2005</v>
      </c>
      <c r="C2108" t="s">
        <v>20</v>
      </c>
      <c r="D2108">
        <v>1301743</v>
      </c>
    </row>
    <row r="2109" spans="1:4">
      <c r="A2109">
        <f t="shared" si="66"/>
        <v>2108</v>
      </c>
      <c r="B2109">
        <f t="shared" si="65"/>
        <v>2006</v>
      </c>
      <c r="C2109" t="s">
        <v>20</v>
      </c>
      <c r="D2109">
        <v>1275365</v>
      </c>
    </row>
    <row r="2110" spans="1:4">
      <c r="A2110">
        <f t="shared" si="66"/>
        <v>2109</v>
      </c>
      <c r="B2110">
        <f t="shared" si="65"/>
        <v>2007</v>
      </c>
      <c r="C2110" t="s">
        <v>20</v>
      </c>
      <c r="D2110">
        <v>1217956</v>
      </c>
    </row>
    <row r="2111" spans="1:4">
      <c r="A2111">
        <f t="shared" si="66"/>
        <v>2110</v>
      </c>
      <c r="B2111">
        <f t="shared" si="65"/>
        <v>2008</v>
      </c>
      <c r="C2111" t="s">
        <v>20</v>
      </c>
      <c r="D2111">
        <v>1235690</v>
      </c>
    </row>
    <row r="2112" spans="1:4">
      <c r="A2112">
        <f t="shared" si="66"/>
        <v>2111</v>
      </c>
      <c r="B2112">
        <f t="shared" si="65"/>
        <v>2009</v>
      </c>
      <c r="C2112" t="s">
        <v>20</v>
      </c>
      <c r="D2112">
        <v>1229484</v>
      </c>
    </row>
    <row r="2113" spans="1:4">
      <c r="A2113">
        <f t="shared" si="66"/>
        <v>2112</v>
      </c>
      <c r="B2113">
        <f t="shared" si="65"/>
        <v>2010</v>
      </c>
      <c r="C2113" t="s">
        <v>20</v>
      </c>
      <c r="D2113">
        <v>1234569</v>
      </c>
    </row>
    <row r="2114" spans="1:4">
      <c r="A2114">
        <f t="shared" si="66"/>
        <v>2113</v>
      </c>
      <c r="B2114">
        <f t="shared" si="65"/>
        <v>2011</v>
      </c>
      <c r="C2114" t="s">
        <v>20</v>
      </c>
      <c r="D2114">
        <v>1192325</v>
      </c>
    </row>
    <row r="2115" spans="1:4">
      <c r="A2115">
        <f t="shared" si="66"/>
        <v>2114</v>
      </c>
      <c r="B2115">
        <f t="shared" ref="B2115:B2178" si="67">MOD(ROW()-2,29)+1987</f>
        <v>2012</v>
      </c>
      <c r="C2115" t="s">
        <v>20</v>
      </c>
      <c r="D2115">
        <v>1235863</v>
      </c>
    </row>
    <row r="2116" spans="1:4">
      <c r="A2116">
        <f t="shared" si="66"/>
        <v>2115</v>
      </c>
      <c r="B2116">
        <f t="shared" si="67"/>
        <v>2013</v>
      </c>
      <c r="C2116" t="s">
        <v>20</v>
      </c>
      <c r="D2116">
        <v>1245221</v>
      </c>
    </row>
    <row r="2117" spans="1:4">
      <c r="A2117">
        <f t="shared" si="66"/>
        <v>2116</v>
      </c>
      <c r="B2117">
        <f t="shared" si="67"/>
        <v>2014</v>
      </c>
      <c r="C2117" t="s">
        <v>20</v>
      </c>
      <c r="D2117">
        <v>1251863</v>
      </c>
    </row>
    <row r="2118" spans="1:4">
      <c r="A2118">
        <f t="shared" si="66"/>
        <v>2117</v>
      </c>
      <c r="B2118">
        <f t="shared" si="67"/>
        <v>2015</v>
      </c>
      <c r="C2118" t="s">
        <v>20</v>
      </c>
      <c r="D2118">
        <v>1300585</v>
      </c>
    </row>
    <row r="2119" spans="1:4">
      <c r="A2119">
        <f t="shared" si="66"/>
        <v>2118</v>
      </c>
      <c r="B2119">
        <f t="shared" si="67"/>
        <v>1987</v>
      </c>
      <c r="C2119" t="s">
        <v>116</v>
      </c>
      <c r="D2119" t="e">
        <v>#N/A</v>
      </c>
    </row>
    <row r="2120" spans="1:4">
      <c r="A2120">
        <f t="shared" si="66"/>
        <v>2119</v>
      </c>
      <c r="B2120">
        <f t="shared" si="67"/>
        <v>1988</v>
      </c>
      <c r="C2120" t="s">
        <v>116</v>
      </c>
      <c r="D2120" t="e">
        <v>#N/A</v>
      </c>
    </row>
    <row r="2121" spans="1:4">
      <c r="A2121">
        <f t="shared" si="66"/>
        <v>2120</v>
      </c>
      <c r="B2121">
        <f t="shared" si="67"/>
        <v>1989</v>
      </c>
      <c r="C2121" t="s">
        <v>116</v>
      </c>
      <c r="D2121" t="e">
        <v>#N/A</v>
      </c>
    </row>
    <row r="2122" spans="1:4">
      <c r="A2122">
        <f t="shared" si="66"/>
        <v>2121</v>
      </c>
      <c r="B2122">
        <f t="shared" si="67"/>
        <v>1990</v>
      </c>
      <c r="C2122" t="s">
        <v>116</v>
      </c>
      <c r="D2122" t="e">
        <v>#N/A</v>
      </c>
    </row>
    <row r="2123" spans="1:4">
      <c r="A2123">
        <f t="shared" si="66"/>
        <v>2122</v>
      </c>
      <c r="B2123">
        <f t="shared" si="67"/>
        <v>1991</v>
      </c>
      <c r="C2123" t="s">
        <v>116</v>
      </c>
      <c r="D2123" t="e">
        <v>#N/A</v>
      </c>
    </row>
    <row r="2124" spans="1:4">
      <c r="A2124">
        <f t="shared" si="66"/>
        <v>2123</v>
      </c>
      <c r="B2124">
        <f t="shared" si="67"/>
        <v>1992</v>
      </c>
      <c r="C2124" t="s">
        <v>116</v>
      </c>
      <c r="D2124" t="e">
        <v>#N/A</v>
      </c>
    </row>
    <row r="2125" spans="1:4">
      <c r="A2125">
        <f t="shared" si="66"/>
        <v>2124</v>
      </c>
      <c r="B2125">
        <f t="shared" si="67"/>
        <v>1993</v>
      </c>
      <c r="C2125" t="s">
        <v>116</v>
      </c>
      <c r="D2125" t="e">
        <v>#N/A</v>
      </c>
    </row>
    <row r="2126" spans="1:4">
      <c r="A2126">
        <f t="shared" si="66"/>
        <v>2125</v>
      </c>
      <c r="B2126">
        <f t="shared" si="67"/>
        <v>1994</v>
      </c>
      <c r="C2126" t="s">
        <v>116</v>
      </c>
      <c r="D2126" t="e">
        <v>#N/A</v>
      </c>
    </row>
    <row r="2127" spans="1:4">
      <c r="A2127">
        <f t="shared" si="66"/>
        <v>2126</v>
      </c>
      <c r="B2127">
        <f t="shared" si="67"/>
        <v>1995</v>
      </c>
      <c r="C2127" t="s">
        <v>116</v>
      </c>
      <c r="D2127" t="e">
        <v>#N/A</v>
      </c>
    </row>
    <row r="2128" spans="1:4">
      <c r="A2128">
        <f t="shared" ref="A2128:A2191" si="68">ROW()-1</f>
        <v>2127</v>
      </c>
      <c r="B2128">
        <f t="shared" si="67"/>
        <v>1996</v>
      </c>
      <c r="C2128" t="s">
        <v>116</v>
      </c>
      <c r="D2128" t="e">
        <v>#N/A</v>
      </c>
    </row>
    <row r="2129" spans="1:4">
      <c r="A2129">
        <f t="shared" si="68"/>
        <v>2128</v>
      </c>
      <c r="B2129">
        <f t="shared" si="67"/>
        <v>1997</v>
      </c>
      <c r="C2129" t="s">
        <v>116</v>
      </c>
      <c r="D2129" t="e">
        <v>#N/A</v>
      </c>
    </row>
    <row r="2130" spans="1:4">
      <c r="A2130">
        <f t="shared" si="68"/>
        <v>2129</v>
      </c>
      <c r="B2130">
        <f t="shared" si="67"/>
        <v>1998</v>
      </c>
      <c r="C2130" t="s">
        <v>116</v>
      </c>
      <c r="D2130" t="e">
        <v>#N/A</v>
      </c>
    </row>
    <row r="2131" spans="1:4">
      <c r="A2131">
        <f t="shared" si="68"/>
        <v>2130</v>
      </c>
      <c r="B2131">
        <f t="shared" si="67"/>
        <v>1999</v>
      </c>
      <c r="C2131" t="s">
        <v>116</v>
      </c>
      <c r="D2131" t="e">
        <v>#N/A</v>
      </c>
    </row>
    <row r="2132" spans="1:4">
      <c r="A2132">
        <f t="shared" si="68"/>
        <v>2131</v>
      </c>
      <c r="B2132">
        <f t="shared" si="67"/>
        <v>2000</v>
      </c>
      <c r="C2132" t="s">
        <v>116</v>
      </c>
      <c r="D2132" t="e">
        <v>#N/A</v>
      </c>
    </row>
    <row r="2133" spans="1:4">
      <c r="A2133">
        <f t="shared" si="68"/>
        <v>2132</v>
      </c>
      <c r="B2133">
        <f t="shared" si="67"/>
        <v>2001</v>
      </c>
      <c r="C2133" t="s">
        <v>116</v>
      </c>
      <c r="D2133" t="e">
        <v>#N/A</v>
      </c>
    </row>
    <row r="2134" spans="1:4">
      <c r="A2134">
        <f t="shared" si="68"/>
        <v>2133</v>
      </c>
      <c r="B2134">
        <f t="shared" si="67"/>
        <v>2002</v>
      </c>
      <c r="C2134" t="s">
        <v>116</v>
      </c>
      <c r="D2134" t="e">
        <v>#N/A</v>
      </c>
    </row>
    <row r="2135" spans="1:4">
      <c r="A2135">
        <f t="shared" si="68"/>
        <v>2134</v>
      </c>
      <c r="B2135">
        <f t="shared" si="67"/>
        <v>2003</v>
      </c>
      <c r="C2135" t="s">
        <v>116</v>
      </c>
      <c r="D2135" t="e">
        <v>#N/A</v>
      </c>
    </row>
    <row r="2136" spans="1:4">
      <c r="A2136">
        <f t="shared" si="68"/>
        <v>2135</v>
      </c>
      <c r="B2136">
        <f t="shared" si="67"/>
        <v>2004</v>
      </c>
      <c r="C2136" t="s">
        <v>116</v>
      </c>
      <c r="D2136" t="e">
        <v>#N/A</v>
      </c>
    </row>
    <row r="2137" spans="1:4">
      <c r="A2137">
        <f t="shared" si="68"/>
        <v>2136</v>
      </c>
      <c r="B2137">
        <f t="shared" si="67"/>
        <v>2005</v>
      </c>
      <c r="C2137" t="s">
        <v>116</v>
      </c>
      <c r="D2137" t="e">
        <v>#N/A</v>
      </c>
    </row>
    <row r="2138" spans="1:4">
      <c r="A2138">
        <f t="shared" si="68"/>
        <v>2137</v>
      </c>
      <c r="B2138">
        <f t="shared" si="67"/>
        <v>2006</v>
      </c>
      <c r="C2138" t="s">
        <v>116</v>
      </c>
      <c r="D2138" t="e">
        <v>#N/A</v>
      </c>
    </row>
    <row r="2139" spans="1:4">
      <c r="A2139">
        <f t="shared" si="68"/>
        <v>2138</v>
      </c>
      <c r="B2139">
        <f t="shared" si="67"/>
        <v>2007</v>
      </c>
      <c r="C2139" t="s">
        <v>116</v>
      </c>
      <c r="D2139" t="e">
        <v>#N/A</v>
      </c>
    </row>
    <row r="2140" spans="1:4">
      <c r="A2140">
        <f t="shared" si="68"/>
        <v>2139</v>
      </c>
      <c r="B2140">
        <f t="shared" si="67"/>
        <v>2008</v>
      </c>
      <c r="C2140" t="s">
        <v>116</v>
      </c>
      <c r="D2140" t="e">
        <v>#N/A</v>
      </c>
    </row>
    <row r="2141" spans="1:4">
      <c r="A2141">
        <f t="shared" si="68"/>
        <v>2140</v>
      </c>
      <c r="B2141">
        <f t="shared" si="67"/>
        <v>2009</v>
      </c>
      <c r="C2141" t="s">
        <v>116</v>
      </c>
      <c r="D2141" t="e">
        <v>#N/A</v>
      </c>
    </row>
    <row r="2142" spans="1:4">
      <c r="A2142">
        <f t="shared" si="68"/>
        <v>2141</v>
      </c>
      <c r="B2142">
        <f t="shared" si="67"/>
        <v>2010</v>
      </c>
      <c r="C2142" t="s">
        <v>116</v>
      </c>
      <c r="D2142" t="e">
        <v>#N/A</v>
      </c>
    </row>
    <row r="2143" spans="1:4">
      <c r="A2143">
        <f t="shared" si="68"/>
        <v>2142</v>
      </c>
      <c r="B2143">
        <f t="shared" si="67"/>
        <v>2011</v>
      </c>
      <c r="C2143" t="s">
        <v>116</v>
      </c>
      <c r="D2143" t="e">
        <v>#N/A</v>
      </c>
    </row>
    <row r="2144" spans="1:4">
      <c r="A2144">
        <f t="shared" si="68"/>
        <v>2143</v>
      </c>
      <c r="B2144">
        <f t="shared" si="67"/>
        <v>2012</v>
      </c>
      <c r="C2144" t="s">
        <v>116</v>
      </c>
      <c r="D2144" t="e">
        <v>#N/A</v>
      </c>
    </row>
    <row r="2145" spans="1:4">
      <c r="A2145">
        <f t="shared" si="68"/>
        <v>2144</v>
      </c>
      <c r="B2145">
        <f t="shared" si="67"/>
        <v>2013</v>
      </c>
      <c r="C2145" t="s">
        <v>116</v>
      </c>
      <c r="D2145" t="e">
        <v>#N/A</v>
      </c>
    </row>
    <row r="2146" spans="1:4">
      <c r="A2146">
        <f t="shared" si="68"/>
        <v>2145</v>
      </c>
      <c r="B2146">
        <f t="shared" si="67"/>
        <v>2014</v>
      </c>
      <c r="C2146" t="s">
        <v>116</v>
      </c>
      <c r="D2146" t="e">
        <v>#N/A</v>
      </c>
    </row>
    <row r="2147" spans="1:4">
      <c r="A2147">
        <f t="shared" si="68"/>
        <v>2146</v>
      </c>
      <c r="B2147">
        <f t="shared" si="67"/>
        <v>2015</v>
      </c>
      <c r="C2147" t="s">
        <v>116</v>
      </c>
      <c r="D2147" t="e">
        <v>#N/A</v>
      </c>
    </row>
    <row r="2148" spans="1:4">
      <c r="A2148">
        <f t="shared" si="68"/>
        <v>2147</v>
      </c>
      <c r="B2148">
        <f t="shared" si="67"/>
        <v>1987</v>
      </c>
      <c r="C2148" t="s">
        <v>109</v>
      </c>
      <c r="D2148" t="e">
        <v>#N/A</v>
      </c>
    </row>
    <row r="2149" spans="1:4">
      <c r="A2149">
        <f t="shared" si="68"/>
        <v>2148</v>
      </c>
      <c r="B2149">
        <f t="shared" si="67"/>
        <v>1988</v>
      </c>
      <c r="C2149" t="s">
        <v>109</v>
      </c>
      <c r="D2149" t="e">
        <v>#N/A</v>
      </c>
    </row>
    <row r="2150" spans="1:4">
      <c r="A2150">
        <f t="shared" si="68"/>
        <v>2149</v>
      </c>
      <c r="B2150">
        <f t="shared" si="67"/>
        <v>1989</v>
      </c>
      <c r="C2150" t="s">
        <v>109</v>
      </c>
      <c r="D2150" t="e">
        <v>#N/A</v>
      </c>
    </row>
    <row r="2151" spans="1:4">
      <c r="A2151">
        <f t="shared" si="68"/>
        <v>2150</v>
      </c>
      <c r="B2151">
        <f t="shared" si="67"/>
        <v>1990</v>
      </c>
      <c r="C2151" t="s">
        <v>109</v>
      </c>
      <c r="D2151" t="e">
        <v>#N/A</v>
      </c>
    </row>
    <row r="2152" spans="1:4">
      <c r="A2152">
        <f t="shared" si="68"/>
        <v>2151</v>
      </c>
      <c r="B2152">
        <f t="shared" si="67"/>
        <v>1991</v>
      </c>
      <c r="C2152" t="s">
        <v>109</v>
      </c>
      <c r="D2152" t="e">
        <v>#N/A</v>
      </c>
    </row>
    <row r="2153" spans="1:4">
      <c r="A2153">
        <f t="shared" si="68"/>
        <v>2152</v>
      </c>
      <c r="B2153">
        <f t="shared" si="67"/>
        <v>1992</v>
      </c>
      <c r="C2153" t="s">
        <v>109</v>
      </c>
      <c r="D2153" t="e">
        <v>#N/A</v>
      </c>
    </row>
    <row r="2154" spans="1:4">
      <c r="A2154">
        <f t="shared" si="68"/>
        <v>2153</v>
      </c>
      <c r="B2154">
        <f t="shared" si="67"/>
        <v>1993</v>
      </c>
      <c r="C2154" t="s">
        <v>109</v>
      </c>
      <c r="D2154" t="e">
        <v>#N/A</v>
      </c>
    </row>
    <row r="2155" spans="1:4">
      <c r="A2155">
        <f t="shared" si="68"/>
        <v>2154</v>
      </c>
      <c r="B2155">
        <f t="shared" si="67"/>
        <v>1994</v>
      </c>
      <c r="C2155" t="s">
        <v>109</v>
      </c>
      <c r="D2155" t="e">
        <v>#N/A</v>
      </c>
    </row>
    <row r="2156" spans="1:4">
      <c r="A2156">
        <f t="shared" si="68"/>
        <v>2155</v>
      </c>
      <c r="B2156">
        <f t="shared" si="67"/>
        <v>1995</v>
      </c>
      <c r="C2156" t="s">
        <v>109</v>
      </c>
      <c r="D2156" t="e">
        <v>#N/A</v>
      </c>
    </row>
    <row r="2157" spans="1:4">
      <c r="A2157">
        <f t="shared" si="68"/>
        <v>2156</v>
      </c>
      <c r="B2157">
        <f t="shared" si="67"/>
        <v>1996</v>
      </c>
      <c r="C2157" t="s">
        <v>109</v>
      </c>
      <c r="D2157" t="e">
        <v>#N/A</v>
      </c>
    </row>
    <row r="2158" spans="1:4">
      <c r="A2158">
        <f t="shared" si="68"/>
        <v>2157</v>
      </c>
      <c r="B2158">
        <f t="shared" si="67"/>
        <v>1997</v>
      </c>
      <c r="C2158" t="s">
        <v>109</v>
      </c>
      <c r="D2158" t="e">
        <v>#N/A</v>
      </c>
    </row>
    <row r="2159" spans="1:4">
      <c r="A2159">
        <f t="shared" si="68"/>
        <v>2158</v>
      </c>
      <c r="B2159">
        <f t="shared" si="67"/>
        <v>1998</v>
      </c>
      <c r="C2159" t="s">
        <v>109</v>
      </c>
      <c r="D2159" t="e">
        <v>#N/A</v>
      </c>
    </row>
    <row r="2160" spans="1:4">
      <c r="A2160">
        <f t="shared" si="68"/>
        <v>2159</v>
      </c>
      <c r="B2160">
        <f t="shared" si="67"/>
        <v>1999</v>
      </c>
      <c r="C2160" t="s">
        <v>109</v>
      </c>
      <c r="D2160" t="e">
        <v>#N/A</v>
      </c>
    </row>
    <row r="2161" spans="1:4">
      <c r="A2161">
        <f t="shared" si="68"/>
        <v>2160</v>
      </c>
      <c r="B2161">
        <f t="shared" si="67"/>
        <v>2000</v>
      </c>
      <c r="C2161" t="s">
        <v>109</v>
      </c>
      <c r="D2161" t="e">
        <v>#N/A</v>
      </c>
    </row>
    <row r="2162" spans="1:4">
      <c r="A2162">
        <f t="shared" si="68"/>
        <v>2161</v>
      </c>
      <c r="B2162">
        <f t="shared" si="67"/>
        <v>2001</v>
      </c>
      <c r="C2162" t="s">
        <v>109</v>
      </c>
      <c r="D2162" t="e">
        <v>#N/A</v>
      </c>
    </row>
    <row r="2163" spans="1:4">
      <c r="A2163">
        <f t="shared" si="68"/>
        <v>2162</v>
      </c>
      <c r="B2163">
        <f t="shared" si="67"/>
        <v>2002</v>
      </c>
      <c r="C2163" t="s">
        <v>109</v>
      </c>
      <c r="D2163" t="e">
        <v>#N/A</v>
      </c>
    </row>
    <row r="2164" spans="1:4">
      <c r="A2164">
        <f t="shared" si="68"/>
        <v>2163</v>
      </c>
      <c r="B2164">
        <f t="shared" si="67"/>
        <v>2003</v>
      </c>
      <c r="C2164" t="s">
        <v>109</v>
      </c>
      <c r="D2164" t="e">
        <v>#N/A</v>
      </c>
    </row>
    <row r="2165" spans="1:4">
      <c r="A2165">
        <f t="shared" si="68"/>
        <v>2164</v>
      </c>
      <c r="B2165">
        <f t="shared" si="67"/>
        <v>2004</v>
      </c>
      <c r="C2165" t="s">
        <v>109</v>
      </c>
      <c r="D2165" t="e">
        <v>#N/A</v>
      </c>
    </row>
    <row r="2166" spans="1:4">
      <c r="A2166">
        <f t="shared" si="68"/>
        <v>2165</v>
      </c>
      <c r="B2166">
        <f t="shared" si="67"/>
        <v>2005</v>
      </c>
      <c r="C2166" t="s">
        <v>109</v>
      </c>
      <c r="D2166" t="e">
        <v>#N/A</v>
      </c>
    </row>
    <row r="2167" spans="1:4">
      <c r="A2167">
        <f t="shared" si="68"/>
        <v>2166</v>
      </c>
      <c r="B2167">
        <f t="shared" si="67"/>
        <v>2006</v>
      </c>
      <c r="C2167" t="s">
        <v>109</v>
      </c>
      <c r="D2167" t="e">
        <v>#N/A</v>
      </c>
    </row>
    <row r="2168" spans="1:4">
      <c r="A2168">
        <f t="shared" si="68"/>
        <v>2167</v>
      </c>
      <c r="B2168">
        <f t="shared" si="67"/>
        <v>2007</v>
      </c>
      <c r="C2168" t="s">
        <v>109</v>
      </c>
      <c r="D2168" t="e">
        <v>#N/A</v>
      </c>
    </row>
    <row r="2169" spans="1:4">
      <c r="A2169">
        <f t="shared" si="68"/>
        <v>2168</v>
      </c>
      <c r="B2169">
        <f t="shared" si="67"/>
        <v>2008</v>
      </c>
      <c r="C2169" t="s">
        <v>109</v>
      </c>
      <c r="D2169" t="e">
        <v>#N/A</v>
      </c>
    </row>
    <row r="2170" spans="1:4">
      <c r="A2170">
        <f t="shared" si="68"/>
        <v>2169</v>
      </c>
      <c r="B2170">
        <f t="shared" si="67"/>
        <v>2009</v>
      </c>
      <c r="C2170" t="s">
        <v>109</v>
      </c>
      <c r="D2170" t="e">
        <v>#N/A</v>
      </c>
    </row>
    <row r="2171" spans="1:4">
      <c r="A2171">
        <f t="shared" si="68"/>
        <v>2170</v>
      </c>
      <c r="B2171">
        <f t="shared" si="67"/>
        <v>2010</v>
      </c>
      <c r="C2171" t="s">
        <v>109</v>
      </c>
      <c r="D2171" t="e">
        <v>#N/A</v>
      </c>
    </row>
    <row r="2172" spans="1:4">
      <c r="A2172">
        <f t="shared" si="68"/>
        <v>2171</v>
      </c>
      <c r="B2172">
        <f t="shared" si="67"/>
        <v>2011</v>
      </c>
      <c r="C2172" t="s">
        <v>109</v>
      </c>
      <c r="D2172" t="e">
        <v>#N/A</v>
      </c>
    </row>
    <row r="2173" spans="1:4">
      <c r="A2173">
        <f t="shared" si="68"/>
        <v>2172</v>
      </c>
      <c r="B2173">
        <f t="shared" si="67"/>
        <v>2012</v>
      </c>
      <c r="C2173" t="s">
        <v>109</v>
      </c>
      <c r="D2173" t="e">
        <v>#N/A</v>
      </c>
    </row>
    <row r="2174" spans="1:4">
      <c r="A2174">
        <f t="shared" si="68"/>
        <v>2173</v>
      </c>
      <c r="B2174">
        <f t="shared" si="67"/>
        <v>2013</v>
      </c>
      <c r="C2174" t="s">
        <v>109</v>
      </c>
      <c r="D2174" t="e">
        <v>#N/A</v>
      </c>
    </row>
    <row r="2175" spans="1:4">
      <c r="A2175">
        <f t="shared" si="68"/>
        <v>2174</v>
      </c>
      <c r="B2175">
        <f t="shared" si="67"/>
        <v>2014</v>
      </c>
      <c r="C2175" t="s">
        <v>109</v>
      </c>
      <c r="D2175" t="e">
        <v>#N/A</v>
      </c>
    </row>
    <row r="2176" spans="1:4">
      <c r="A2176">
        <f t="shared" si="68"/>
        <v>2175</v>
      </c>
      <c r="B2176">
        <f t="shared" si="67"/>
        <v>2015</v>
      </c>
      <c r="C2176" t="s">
        <v>109</v>
      </c>
      <c r="D2176" t="e">
        <v>#N/A</v>
      </c>
    </row>
    <row r="2177" spans="1:4">
      <c r="A2177">
        <f t="shared" si="68"/>
        <v>2176</v>
      </c>
      <c r="B2177">
        <f t="shared" si="67"/>
        <v>1987</v>
      </c>
      <c r="C2177" t="s">
        <v>117</v>
      </c>
      <c r="D2177" t="e">
        <v>#N/A</v>
      </c>
    </row>
    <row r="2178" spans="1:4">
      <c r="A2178">
        <f t="shared" si="68"/>
        <v>2177</v>
      </c>
      <c r="B2178">
        <f t="shared" si="67"/>
        <v>1988</v>
      </c>
      <c r="C2178" t="s">
        <v>117</v>
      </c>
      <c r="D2178" t="e">
        <v>#N/A</v>
      </c>
    </row>
    <row r="2179" spans="1:4">
      <c r="A2179">
        <f t="shared" si="68"/>
        <v>2178</v>
      </c>
      <c r="B2179">
        <f t="shared" ref="B2179:B2242" si="69">MOD(ROW()-2,29)+1987</f>
        <v>1989</v>
      </c>
      <c r="C2179" t="s">
        <v>117</v>
      </c>
      <c r="D2179" t="e">
        <v>#N/A</v>
      </c>
    </row>
    <row r="2180" spans="1:4">
      <c r="A2180">
        <f t="shared" si="68"/>
        <v>2179</v>
      </c>
      <c r="B2180">
        <f t="shared" si="69"/>
        <v>1990</v>
      </c>
      <c r="C2180" t="s">
        <v>117</v>
      </c>
      <c r="D2180" t="e">
        <v>#N/A</v>
      </c>
    </row>
    <row r="2181" spans="1:4">
      <c r="A2181">
        <f t="shared" si="68"/>
        <v>2180</v>
      </c>
      <c r="B2181">
        <f t="shared" si="69"/>
        <v>1991</v>
      </c>
      <c r="C2181" t="s">
        <v>117</v>
      </c>
      <c r="D2181" t="e">
        <v>#N/A</v>
      </c>
    </row>
    <row r="2182" spans="1:4">
      <c r="A2182">
        <f t="shared" si="68"/>
        <v>2181</v>
      </c>
      <c r="B2182">
        <f t="shared" si="69"/>
        <v>1992</v>
      </c>
      <c r="C2182" t="s">
        <v>117</v>
      </c>
      <c r="D2182" t="e">
        <v>#N/A</v>
      </c>
    </row>
    <row r="2183" spans="1:4">
      <c r="A2183">
        <f t="shared" si="68"/>
        <v>2182</v>
      </c>
      <c r="B2183">
        <f t="shared" si="69"/>
        <v>1993</v>
      </c>
      <c r="C2183" t="s">
        <v>117</v>
      </c>
      <c r="D2183" t="e">
        <v>#N/A</v>
      </c>
    </row>
    <row r="2184" spans="1:4">
      <c r="A2184">
        <f t="shared" si="68"/>
        <v>2183</v>
      </c>
      <c r="B2184">
        <f t="shared" si="69"/>
        <v>1994</v>
      </c>
      <c r="C2184" t="s">
        <v>117</v>
      </c>
      <c r="D2184" t="e">
        <v>#N/A</v>
      </c>
    </row>
    <row r="2185" spans="1:4">
      <c r="A2185">
        <f t="shared" si="68"/>
        <v>2184</v>
      </c>
      <c r="B2185">
        <f t="shared" si="69"/>
        <v>1995</v>
      </c>
      <c r="C2185" t="s">
        <v>117</v>
      </c>
      <c r="D2185" t="e">
        <v>#N/A</v>
      </c>
    </row>
    <row r="2186" spans="1:4">
      <c r="A2186">
        <f t="shared" si="68"/>
        <v>2185</v>
      </c>
      <c r="B2186">
        <f t="shared" si="69"/>
        <v>1996</v>
      </c>
      <c r="C2186" t="s">
        <v>117</v>
      </c>
      <c r="D2186" t="e">
        <v>#N/A</v>
      </c>
    </row>
    <row r="2187" spans="1:4">
      <c r="A2187">
        <f t="shared" si="68"/>
        <v>2186</v>
      </c>
      <c r="B2187">
        <f t="shared" si="69"/>
        <v>1997</v>
      </c>
      <c r="C2187" t="s">
        <v>117</v>
      </c>
      <c r="D2187" t="e">
        <v>#N/A</v>
      </c>
    </row>
    <row r="2188" spans="1:4">
      <c r="A2188">
        <f t="shared" si="68"/>
        <v>2187</v>
      </c>
      <c r="B2188">
        <f t="shared" si="69"/>
        <v>1998</v>
      </c>
      <c r="C2188" t="s">
        <v>117</v>
      </c>
      <c r="D2188" t="e">
        <v>#N/A</v>
      </c>
    </row>
    <row r="2189" spans="1:4">
      <c r="A2189">
        <f t="shared" si="68"/>
        <v>2188</v>
      </c>
      <c r="B2189">
        <f t="shared" si="69"/>
        <v>1999</v>
      </c>
      <c r="C2189" t="s">
        <v>117</v>
      </c>
      <c r="D2189" t="e">
        <v>#N/A</v>
      </c>
    </row>
    <row r="2190" spans="1:4">
      <c r="A2190">
        <f t="shared" si="68"/>
        <v>2189</v>
      </c>
      <c r="B2190">
        <f t="shared" si="69"/>
        <v>2000</v>
      </c>
      <c r="C2190" t="s">
        <v>117</v>
      </c>
      <c r="D2190" t="e">
        <v>#N/A</v>
      </c>
    </row>
    <row r="2191" spans="1:4">
      <c r="A2191">
        <f t="shared" si="68"/>
        <v>2190</v>
      </c>
      <c r="B2191">
        <f t="shared" si="69"/>
        <v>2001</v>
      </c>
      <c r="C2191" t="s">
        <v>117</v>
      </c>
      <c r="D2191" t="e">
        <v>#N/A</v>
      </c>
    </row>
    <row r="2192" spans="1:4">
      <c r="A2192">
        <f t="shared" ref="A2192:A2255" si="70">ROW()-1</f>
        <v>2191</v>
      </c>
      <c r="B2192">
        <f t="shared" si="69"/>
        <v>2002</v>
      </c>
      <c r="C2192" t="s">
        <v>117</v>
      </c>
      <c r="D2192" t="e">
        <v>#N/A</v>
      </c>
    </row>
    <row r="2193" spans="1:4">
      <c r="A2193">
        <f t="shared" si="70"/>
        <v>2192</v>
      </c>
      <c r="B2193">
        <f t="shared" si="69"/>
        <v>2003</v>
      </c>
      <c r="C2193" t="s">
        <v>117</v>
      </c>
      <c r="D2193" t="e">
        <v>#N/A</v>
      </c>
    </row>
    <row r="2194" spans="1:4">
      <c r="A2194">
        <f t="shared" si="70"/>
        <v>2193</v>
      </c>
      <c r="B2194">
        <f t="shared" si="69"/>
        <v>2004</v>
      </c>
      <c r="C2194" t="s">
        <v>117</v>
      </c>
      <c r="D2194" t="e">
        <v>#N/A</v>
      </c>
    </row>
    <row r="2195" spans="1:4">
      <c r="A2195">
        <f t="shared" si="70"/>
        <v>2194</v>
      </c>
      <c r="B2195">
        <f t="shared" si="69"/>
        <v>2005</v>
      </c>
      <c r="C2195" t="s">
        <v>117</v>
      </c>
      <c r="D2195" t="e">
        <v>#N/A</v>
      </c>
    </row>
    <row r="2196" spans="1:4">
      <c r="A2196">
        <f t="shared" si="70"/>
        <v>2195</v>
      </c>
      <c r="B2196">
        <f t="shared" si="69"/>
        <v>2006</v>
      </c>
      <c r="C2196" t="s">
        <v>117</v>
      </c>
      <c r="D2196" t="e">
        <v>#N/A</v>
      </c>
    </row>
    <row r="2197" spans="1:4">
      <c r="A2197">
        <f t="shared" si="70"/>
        <v>2196</v>
      </c>
      <c r="B2197">
        <f t="shared" si="69"/>
        <v>2007</v>
      </c>
      <c r="C2197" t="s">
        <v>117</v>
      </c>
      <c r="D2197" t="e">
        <v>#N/A</v>
      </c>
    </row>
    <row r="2198" spans="1:4">
      <c r="A2198">
        <f t="shared" si="70"/>
        <v>2197</v>
      </c>
      <c r="B2198">
        <f t="shared" si="69"/>
        <v>2008</v>
      </c>
      <c r="C2198" t="s">
        <v>117</v>
      </c>
      <c r="D2198" t="e">
        <v>#N/A</v>
      </c>
    </row>
    <row r="2199" spans="1:4">
      <c r="A2199">
        <f t="shared" si="70"/>
        <v>2198</v>
      </c>
      <c r="B2199">
        <f t="shared" si="69"/>
        <v>2009</v>
      </c>
      <c r="C2199" t="s">
        <v>117</v>
      </c>
      <c r="D2199" t="e">
        <v>#N/A</v>
      </c>
    </row>
    <row r="2200" spans="1:4">
      <c r="A2200">
        <f t="shared" si="70"/>
        <v>2199</v>
      </c>
      <c r="B2200">
        <f t="shared" si="69"/>
        <v>2010</v>
      </c>
      <c r="C2200" t="s">
        <v>117</v>
      </c>
      <c r="D2200" t="e">
        <v>#N/A</v>
      </c>
    </row>
    <row r="2201" spans="1:4">
      <c r="A2201">
        <f t="shared" si="70"/>
        <v>2200</v>
      </c>
      <c r="B2201">
        <f t="shared" si="69"/>
        <v>2011</v>
      </c>
      <c r="C2201" t="s">
        <v>117</v>
      </c>
      <c r="D2201" t="e">
        <v>#N/A</v>
      </c>
    </row>
    <row r="2202" spans="1:4">
      <c r="A2202">
        <f t="shared" si="70"/>
        <v>2201</v>
      </c>
      <c r="B2202">
        <f t="shared" si="69"/>
        <v>2012</v>
      </c>
      <c r="C2202" t="s">
        <v>117</v>
      </c>
      <c r="D2202" t="e">
        <v>#N/A</v>
      </c>
    </row>
    <row r="2203" spans="1:4">
      <c r="A2203">
        <f t="shared" si="70"/>
        <v>2202</v>
      </c>
      <c r="B2203">
        <f t="shared" si="69"/>
        <v>2013</v>
      </c>
      <c r="C2203" t="s">
        <v>117</v>
      </c>
      <c r="D2203" t="e">
        <v>#N/A</v>
      </c>
    </row>
    <row r="2204" spans="1:4">
      <c r="A2204">
        <f t="shared" si="70"/>
        <v>2203</v>
      </c>
      <c r="B2204">
        <f t="shared" si="69"/>
        <v>2014</v>
      </c>
      <c r="C2204" t="s">
        <v>117</v>
      </c>
      <c r="D2204" t="e">
        <v>#N/A</v>
      </c>
    </row>
    <row r="2205" spans="1:4">
      <c r="A2205">
        <f t="shared" si="70"/>
        <v>2204</v>
      </c>
      <c r="B2205">
        <f t="shared" si="69"/>
        <v>2015</v>
      </c>
      <c r="C2205" t="s">
        <v>117</v>
      </c>
      <c r="D2205" t="e">
        <v>#N/A</v>
      </c>
    </row>
    <row r="2206" spans="1:4">
      <c r="A2206">
        <f t="shared" si="70"/>
        <v>2205</v>
      </c>
      <c r="B2206">
        <f t="shared" si="69"/>
        <v>1987</v>
      </c>
      <c r="C2206" t="s">
        <v>106</v>
      </c>
      <c r="D2206" t="s">
        <v>126</v>
      </c>
    </row>
    <row r="2207" spans="1:4">
      <c r="A2207">
        <f t="shared" si="70"/>
        <v>2206</v>
      </c>
      <c r="B2207">
        <f t="shared" si="69"/>
        <v>1988</v>
      </c>
      <c r="C2207" t="s">
        <v>106</v>
      </c>
      <c r="D2207" t="s">
        <v>126</v>
      </c>
    </row>
    <row r="2208" spans="1:4">
      <c r="A2208">
        <f t="shared" si="70"/>
        <v>2207</v>
      </c>
      <c r="B2208">
        <f t="shared" si="69"/>
        <v>1989</v>
      </c>
      <c r="C2208" t="s">
        <v>106</v>
      </c>
      <c r="D2208" t="s">
        <v>126</v>
      </c>
    </row>
    <row r="2209" spans="1:4">
      <c r="A2209">
        <f t="shared" si="70"/>
        <v>2208</v>
      </c>
      <c r="B2209">
        <f t="shared" si="69"/>
        <v>1990</v>
      </c>
      <c r="C2209" t="s">
        <v>106</v>
      </c>
      <c r="D2209" t="s">
        <v>126</v>
      </c>
    </row>
    <row r="2210" spans="1:4">
      <c r="A2210">
        <f t="shared" si="70"/>
        <v>2209</v>
      </c>
      <c r="B2210">
        <f t="shared" si="69"/>
        <v>1991</v>
      </c>
      <c r="C2210" t="s">
        <v>106</v>
      </c>
      <c r="D2210" t="s">
        <v>126</v>
      </c>
    </row>
    <row r="2211" spans="1:4">
      <c r="A2211">
        <f t="shared" si="70"/>
        <v>2210</v>
      </c>
      <c r="B2211">
        <f t="shared" si="69"/>
        <v>1992</v>
      </c>
      <c r="C2211" t="s">
        <v>106</v>
      </c>
      <c r="D2211" t="s">
        <v>126</v>
      </c>
    </row>
    <row r="2212" spans="1:4">
      <c r="A2212">
        <f t="shared" si="70"/>
        <v>2211</v>
      </c>
      <c r="B2212">
        <f t="shared" si="69"/>
        <v>1993</v>
      </c>
      <c r="C2212" t="s">
        <v>106</v>
      </c>
      <c r="D2212" t="s">
        <v>126</v>
      </c>
    </row>
    <row r="2213" spans="1:4">
      <c r="A2213">
        <f t="shared" si="70"/>
        <v>2212</v>
      </c>
      <c r="B2213">
        <f t="shared" si="69"/>
        <v>1994</v>
      </c>
      <c r="C2213" t="s">
        <v>106</v>
      </c>
      <c r="D2213" t="s">
        <v>126</v>
      </c>
    </row>
    <row r="2214" spans="1:4">
      <c r="A2214">
        <f t="shared" si="70"/>
        <v>2213</v>
      </c>
      <c r="B2214">
        <f t="shared" si="69"/>
        <v>1995</v>
      </c>
      <c r="C2214" t="s">
        <v>106</v>
      </c>
      <c r="D2214" t="s">
        <v>126</v>
      </c>
    </row>
    <row r="2215" spans="1:4">
      <c r="A2215">
        <f t="shared" si="70"/>
        <v>2214</v>
      </c>
      <c r="B2215">
        <f t="shared" si="69"/>
        <v>1996</v>
      </c>
      <c r="C2215" t="s">
        <v>106</v>
      </c>
      <c r="D2215" t="s">
        <v>126</v>
      </c>
    </row>
    <row r="2216" spans="1:4">
      <c r="A2216">
        <f t="shared" si="70"/>
        <v>2215</v>
      </c>
      <c r="B2216">
        <f t="shared" si="69"/>
        <v>1997</v>
      </c>
      <c r="C2216" t="s">
        <v>106</v>
      </c>
      <c r="D2216" t="s">
        <v>126</v>
      </c>
    </row>
    <row r="2217" spans="1:4">
      <c r="A2217">
        <f t="shared" si="70"/>
        <v>2216</v>
      </c>
      <c r="B2217">
        <f t="shared" si="69"/>
        <v>1998</v>
      </c>
      <c r="C2217" t="s">
        <v>106</v>
      </c>
      <c r="D2217" t="s">
        <v>126</v>
      </c>
    </row>
    <row r="2218" spans="1:4">
      <c r="A2218">
        <f t="shared" si="70"/>
        <v>2217</v>
      </c>
      <c r="B2218">
        <f t="shared" si="69"/>
        <v>1999</v>
      </c>
      <c r="C2218" t="s">
        <v>106</v>
      </c>
      <c r="D2218" t="s">
        <v>126</v>
      </c>
    </row>
    <row r="2219" spans="1:4">
      <c r="A2219">
        <f t="shared" si="70"/>
        <v>2218</v>
      </c>
      <c r="B2219">
        <f t="shared" si="69"/>
        <v>2000</v>
      </c>
      <c r="C2219" t="s">
        <v>106</v>
      </c>
      <c r="D2219" t="s">
        <v>126</v>
      </c>
    </row>
    <row r="2220" spans="1:4">
      <c r="A2220">
        <f t="shared" si="70"/>
        <v>2219</v>
      </c>
      <c r="B2220">
        <f t="shared" si="69"/>
        <v>2001</v>
      </c>
      <c r="C2220" t="s">
        <v>106</v>
      </c>
      <c r="D2220" t="s">
        <v>126</v>
      </c>
    </row>
    <row r="2221" spans="1:4">
      <c r="A2221">
        <f t="shared" si="70"/>
        <v>2220</v>
      </c>
      <c r="B2221">
        <f t="shared" si="69"/>
        <v>2002</v>
      </c>
      <c r="C2221" t="s">
        <v>106</v>
      </c>
      <c r="D2221" t="s">
        <v>126</v>
      </c>
    </row>
    <row r="2222" spans="1:4">
      <c r="A2222">
        <f t="shared" si="70"/>
        <v>2221</v>
      </c>
      <c r="B2222">
        <f t="shared" si="69"/>
        <v>2003</v>
      </c>
      <c r="C2222" t="s">
        <v>106</v>
      </c>
      <c r="D2222" t="s">
        <v>126</v>
      </c>
    </row>
    <row r="2223" spans="1:4">
      <c r="A2223">
        <f t="shared" si="70"/>
        <v>2222</v>
      </c>
      <c r="B2223">
        <f t="shared" si="69"/>
        <v>2004</v>
      </c>
      <c r="C2223" t="s">
        <v>106</v>
      </c>
      <c r="D2223" t="s">
        <v>126</v>
      </c>
    </row>
    <row r="2224" spans="1:4">
      <c r="A2224">
        <f t="shared" si="70"/>
        <v>2223</v>
      </c>
      <c r="B2224">
        <f t="shared" si="69"/>
        <v>2005</v>
      </c>
      <c r="C2224" t="s">
        <v>106</v>
      </c>
      <c r="D2224" t="s">
        <v>126</v>
      </c>
    </row>
    <row r="2225" spans="1:4">
      <c r="A2225">
        <f t="shared" si="70"/>
        <v>2224</v>
      </c>
      <c r="B2225">
        <f t="shared" si="69"/>
        <v>2006</v>
      </c>
      <c r="C2225" t="s">
        <v>106</v>
      </c>
      <c r="D2225" t="s">
        <v>126</v>
      </c>
    </row>
    <row r="2226" spans="1:4">
      <c r="A2226">
        <f t="shared" si="70"/>
        <v>2225</v>
      </c>
      <c r="B2226">
        <f t="shared" si="69"/>
        <v>2007</v>
      </c>
      <c r="C2226" t="s">
        <v>106</v>
      </c>
      <c r="D2226" t="s">
        <v>126</v>
      </c>
    </row>
    <row r="2227" spans="1:4">
      <c r="A2227">
        <f t="shared" si="70"/>
        <v>2226</v>
      </c>
      <c r="B2227">
        <f t="shared" si="69"/>
        <v>2008</v>
      </c>
      <c r="C2227" t="s">
        <v>106</v>
      </c>
      <c r="D2227" t="s">
        <v>126</v>
      </c>
    </row>
    <row r="2228" spans="1:4">
      <c r="A2228">
        <f t="shared" si="70"/>
        <v>2227</v>
      </c>
      <c r="B2228">
        <f t="shared" si="69"/>
        <v>2009</v>
      </c>
      <c r="C2228" t="s">
        <v>106</v>
      </c>
      <c r="D2228" t="s">
        <v>126</v>
      </c>
    </row>
    <row r="2229" spans="1:4">
      <c r="A2229">
        <f t="shared" si="70"/>
        <v>2228</v>
      </c>
      <c r="B2229">
        <f t="shared" si="69"/>
        <v>2010</v>
      </c>
      <c r="C2229" t="s">
        <v>106</v>
      </c>
      <c r="D2229">
        <v>17965</v>
      </c>
    </row>
    <row r="2230" spans="1:4">
      <c r="A2230">
        <f t="shared" si="70"/>
        <v>2229</v>
      </c>
      <c r="B2230">
        <f t="shared" si="69"/>
        <v>2011</v>
      </c>
      <c r="C2230" t="s">
        <v>106</v>
      </c>
      <c r="D2230">
        <v>1234557</v>
      </c>
    </row>
    <row r="2231" spans="1:4">
      <c r="A2231">
        <f t="shared" si="70"/>
        <v>2230</v>
      </c>
      <c r="B2231">
        <f t="shared" si="69"/>
        <v>2012</v>
      </c>
      <c r="C2231" t="s">
        <v>106</v>
      </c>
      <c r="D2231">
        <v>1340774</v>
      </c>
    </row>
    <row r="2232" spans="1:4">
      <c r="A2232">
        <f t="shared" si="70"/>
        <v>2231</v>
      </c>
      <c r="B2232">
        <f t="shared" si="69"/>
        <v>2013</v>
      </c>
      <c r="C2232" t="s">
        <v>106</v>
      </c>
      <c r="D2232">
        <v>1394769</v>
      </c>
    </row>
    <row r="2233" spans="1:4">
      <c r="A2233">
        <f t="shared" si="70"/>
        <v>2232</v>
      </c>
      <c r="B2233">
        <f t="shared" si="69"/>
        <v>2014</v>
      </c>
      <c r="C2233" t="s">
        <v>106</v>
      </c>
      <c r="D2233">
        <v>1429578</v>
      </c>
    </row>
    <row r="2234" spans="1:4">
      <c r="A2234">
        <f t="shared" si="70"/>
        <v>2233</v>
      </c>
      <c r="B2234">
        <f t="shared" si="69"/>
        <v>2015</v>
      </c>
      <c r="C2234" t="s">
        <v>106</v>
      </c>
      <c r="D2234">
        <v>1471387</v>
      </c>
    </row>
    <row r="2235" spans="1:4">
      <c r="A2235">
        <f t="shared" si="70"/>
        <v>2234</v>
      </c>
      <c r="B2235">
        <f t="shared" si="69"/>
        <v>1987</v>
      </c>
      <c r="C2235" t="s">
        <v>13</v>
      </c>
      <c r="D2235">
        <v>5266882</v>
      </c>
    </row>
    <row r="2236" spans="1:4">
      <c r="A2236">
        <f t="shared" si="70"/>
        <v>2235</v>
      </c>
      <c r="B2236">
        <f t="shared" si="69"/>
        <v>1988</v>
      </c>
      <c r="C2236" t="s">
        <v>13</v>
      </c>
      <c r="D2236">
        <v>4918250</v>
      </c>
    </row>
    <row r="2237" spans="1:4">
      <c r="A2237">
        <f t="shared" si="70"/>
        <v>2236</v>
      </c>
      <c r="B2237">
        <f t="shared" si="69"/>
        <v>1989</v>
      </c>
      <c r="C2237" t="s">
        <v>13</v>
      </c>
      <c r="D2237">
        <v>6042530</v>
      </c>
    </row>
    <row r="2238" spans="1:4">
      <c r="A2238">
        <f t="shared" si="70"/>
        <v>2237</v>
      </c>
      <c r="B2238">
        <f t="shared" si="69"/>
        <v>1990</v>
      </c>
      <c r="C2238" t="s">
        <v>13</v>
      </c>
      <c r="D2238">
        <v>8193012</v>
      </c>
    </row>
    <row r="2239" spans="1:4">
      <c r="A2239">
        <f t="shared" si="70"/>
        <v>2238</v>
      </c>
      <c r="B2239">
        <f t="shared" si="69"/>
        <v>1991</v>
      </c>
      <c r="C2239" t="s">
        <v>13</v>
      </c>
      <c r="D2239">
        <v>8257436</v>
      </c>
    </row>
    <row r="2240" spans="1:4">
      <c r="A2240">
        <f t="shared" si="70"/>
        <v>2239</v>
      </c>
      <c r="B2240">
        <f t="shared" si="69"/>
        <v>1992</v>
      </c>
      <c r="C2240" t="s">
        <v>13</v>
      </c>
      <c r="D2240">
        <v>8645144</v>
      </c>
    </row>
    <row r="2241" spans="1:4">
      <c r="A2241">
        <f t="shared" si="70"/>
        <v>2240</v>
      </c>
      <c r="B2241">
        <f t="shared" si="69"/>
        <v>1993</v>
      </c>
      <c r="C2241" t="s">
        <v>13</v>
      </c>
      <c r="D2241">
        <v>7364617</v>
      </c>
    </row>
    <row r="2242" spans="1:4">
      <c r="A2242">
        <f t="shared" si="70"/>
        <v>2241</v>
      </c>
      <c r="B2242">
        <f t="shared" si="69"/>
        <v>1994</v>
      </c>
      <c r="C2242" t="s">
        <v>13</v>
      </c>
      <c r="D2242">
        <v>8884633</v>
      </c>
    </row>
    <row r="2243" spans="1:4">
      <c r="A2243">
        <f t="shared" si="70"/>
        <v>2242</v>
      </c>
      <c r="B2243">
        <f t="shared" ref="B2243:B2306" si="71">MOD(ROW()-2,29)+1987</f>
        <v>1995</v>
      </c>
      <c r="C2243" t="s">
        <v>13</v>
      </c>
      <c r="D2243">
        <v>8187194</v>
      </c>
    </row>
    <row r="2244" spans="1:4">
      <c r="A2244">
        <f t="shared" si="70"/>
        <v>2243</v>
      </c>
      <c r="B2244">
        <f t="shared" si="71"/>
        <v>1996</v>
      </c>
      <c r="C2244" t="s">
        <v>13</v>
      </c>
      <c r="D2244">
        <v>8720445</v>
      </c>
    </row>
    <row r="2245" spans="1:4">
      <c r="A2245">
        <f t="shared" si="70"/>
        <v>2244</v>
      </c>
      <c r="B2245">
        <f t="shared" si="71"/>
        <v>1997</v>
      </c>
      <c r="C2245" t="s">
        <v>13</v>
      </c>
      <c r="D2245">
        <v>8759467</v>
      </c>
    </row>
    <row r="2246" spans="1:4">
      <c r="A2246">
        <f t="shared" si="70"/>
        <v>2245</v>
      </c>
      <c r="B2246">
        <f t="shared" si="71"/>
        <v>1998</v>
      </c>
      <c r="C2246" t="s">
        <v>13</v>
      </c>
      <c r="D2246">
        <v>9052404</v>
      </c>
    </row>
    <row r="2247" spans="1:4">
      <c r="A2247">
        <f t="shared" si="70"/>
        <v>2246</v>
      </c>
      <c r="B2247">
        <f t="shared" si="71"/>
        <v>1999</v>
      </c>
      <c r="C2247" t="s">
        <v>13</v>
      </c>
      <c r="D2247">
        <v>8359207</v>
      </c>
    </row>
    <row r="2248" spans="1:4">
      <c r="A2248">
        <f t="shared" si="70"/>
        <v>2247</v>
      </c>
      <c r="B2248">
        <f t="shared" si="71"/>
        <v>2000</v>
      </c>
      <c r="C2248" t="s">
        <v>13</v>
      </c>
      <c r="D2248">
        <v>7847273</v>
      </c>
    </row>
    <row r="2249" spans="1:4">
      <c r="A2249">
        <f t="shared" si="70"/>
        <v>2248</v>
      </c>
      <c r="B2249">
        <f t="shared" si="71"/>
        <v>2001</v>
      </c>
      <c r="C2249" t="s">
        <v>13</v>
      </c>
      <c r="D2249">
        <v>8682030</v>
      </c>
    </row>
    <row r="2250" spans="1:4">
      <c r="A2250">
        <f t="shared" si="70"/>
        <v>2249</v>
      </c>
      <c r="B2250">
        <f t="shared" si="71"/>
        <v>2002</v>
      </c>
      <c r="C2250" t="s">
        <v>13</v>
      </c>
      <c r="D2250">
        <v>8813672</v>
      </c>
    </row>
    <row r="2251" spans="1:4">
      <c r="A2251">
        <f t="shared" si="70"/>
        <v>2250</v>
      </c>
      <c r="B2251">
        <f t="shared" si="71"/>
        <v>2003</v>
      </c>
      <c r="C2251" t="s">
        <v>13</v>
      </c>
      <c r="D2251">
        <v>9463671</v>
      </c>
    </row>
    <row r="2252" spans="1:4">
      <c r="A2252">
        <f t="shared" si="70"/>
        <v>2251</v>
      </c>
      <c r="B2252">
        <f t="shared" si="71"/>
        <v>2004</v>
      </c>
      <c r="C2252" t="s">
        <v>13</v>
      </c>
      <c r="D2252">
        <v>10301511</v>
      </c>
    </row>
    <row r="2253" spans="1:4">
      <c r="A2253">
        <f t="shared" si="70"/>
        <v>2252</v>
      </c>
      <c r="B2253">
        <f t="shared" si="71"/>
        <v>2005</v>
      </c>
      <c r="C2253" t="s">
        <v>13</v>
      </c>
      <c r="D2253">
        <v>9967480</v>
      </c>
    </row>
    <row r="2254" spans="1:4">
      <c r="A2254">
        <f t="shared" si="70"/>
        <v>2253</v>
      </c>
      <c r="B2254">
        <f t="shared" si="71"/>
        <v>2006</v>
      </c>
      <c r="C2254" t="s">
        <v>13</v>
      </c>
      <c r="D2254">
        <v>10020064</v>
      </c>
    </row>
    <row r="2255" spans="1:4">
      <c r="A2255">
        <f t="shared" si="70"/>
        <v>2254</v>
      </c>
      <c r="B2255">
        <f t="shared" si="71"/>
        <v>2007</v>
      </c>
      <c r="C2255" t="s">
        <v>13</v>
      </c>
      <c r="D2255">
        <v>9960391</v>
      </c>
    </row>
    <row r="2256" spans="1:4">
      <c r="A2256">
        <f t="shared" ref="A2256:A2319" si="72">ROW()-1</f>
        <v>2255</v>
      </c>
      <c r="B2256">
        <f t="shared" si="71"/>
        <v>2008</v>
      </c>
      <c r="C2256" t="s">
        <v>13</v>
      </c>
      <c r="D2256">
        <v>9717187</v>
      </c>
    </row>
    <row r="2257" spans="1:4">
      <c r="A2257">
        <f t="shared" si="72"/>
        <v>2256</v>
      </c>
      <c r="B2257">
        <f t="shared" si="71"/>
        <v>2009</v>
      </c>
      <c r="C2257" t="s">
        <v>13</v>
      </c>
      <c r="D2257">
        <v>9423672</v>
      </c>
    </row>
    <row r="2258" spans="1:4">
      <c r="A2258">
        <f t="shared" si="72"/>
        <v>2257</v>
      </c>
      <c r="B2258">
        <f t="shared" si="71"/>
        <v>2010</v>
      </c>
      <c r="C2258" t="s">
        <v>13</v>
      </c>
      <c r="D2258">
        <v>9227119</v>
      </c>
    </row>
    <row r="2259" spans="1:4">
      <c r="A2259">
        <f t="shared" si="72"/>
        <v>2258</v>
      </c>
      <c r="B2259">
        <f t="shared" si="71"/>
        <v>2011</v>
      </c>
      <c r="C2259" t="s">
        <v>13</v>
      </c>
      <c r="D2259">
        <v>9905717</v>
      </c>
    </row>
    <row r="2260" spans="1:4">
      <c r="A2260">
        <f t="shared" si="72"/>
        <v>2259</v>
      </c>
      <c r="B2260">
        <f t="shared" si="71"/>
        <v>2012</v>
      </c>
      <c r="C2260" t="s">
        <v>13</v>
      </c>
      <c r="D2260">
        <v>10244577</v>
      </c>
    </row>
    <row r="2261" spans="1:4">
      <c r="A2261">
        <f t="shared" si="72"/>
        <v>2260</v>
      </c>
      <c r="B2261">
        <f t="shared" si="71"/>
        <v>2013</v>
      </c>
      <c r="C2261" t="s">
        <v>13</v>
      </c>
      <c r="D2261">
        <v>10904141</v>
      </c>
    </row>
    <row r="2262" spans="1:4">
      <c r="A2262">
        <f t="shared" si="72"/>
        <v>2261</v>
      </c>
      <c r="B2262">
        <f t="shared" si="71"/>
        <v>2014</v>
      </c>
      <c r="C2262" t="s">
        <v>13</v>
      </c>
      <c r="D2262">
        <v>10751482</v>
      </c>
    </row>
    <row r="2263" spans="1:4">
      <c r="A2263">
        <f t="shared" si="72"/>
        <v>2262</v>
      </c>
      <c r="B2263">
        <f t="shared" si="71"/>
        <v>2015</v>
      </c>
      <c r="C2263" t="s">
        <v>13</v>
      </c>
      <c r="D2263">
        <v>11106226</v>
      </c>
    </row>
    <row r="2264" spans="1:4">
      <c r="A2264">
        <f t="shared" si="72"/>
        <v>2263</v>
      </c>
      <c r="B2264">
        <f t="shared" si="71"/>
        <v>1987</v>
      </c>
      <c r="C2264" t="s">
        <v>37</v>
      </c>
      <c r="D2264" t="s">
        <v>126</v>
      </c>
    </row>
    <row r="2265" spans="1:4">
      <c r="A2265">
        <f t="shared" si="72"/>
        <v>2264</v>
      </c>
      <c r="B2265">
        <f t="shared" si="71"/>
        <v>1988</v>
      </c>
      <c r="C2265" t="s">
        <v>37</v>
      </c>
      <c r="D2265" t="s">
        <v>126</v>
      </c>
    </row>
    <row r="2266" spans="1:4">
      <c r="A2266">
        <f t="shared" si="72"/>
        <v>2265</v>
      </c>
      <c r="B2266">
        <f t="shared" si="71"/>
        <v>1989</v>
      </c>
      <c r="C2266" t="s">
        <v>37</v>
      </c>
      <c r="D2266" t="s">
        <v>126</v>
      </c>
    </row>
    <row r="2267" spans="1:4">
      <c r="A2267">
        <f t="shared" si="72"/>
        <v>2266</v>
      </c>
      <c r="B2267">
        <f t="shared" si="71"/>
        <v>1990</v>
      </c>
      <c r="C2267" t="s">
        <v>37</v>
      </c>
      <c r="D2267" t="s">
        <v>126</v>
      </c>
    </row>
    <row r="2268" spans="1:4">
      <c r="A2268">
        <f t="shared" si="72"/>
        <v>2267</v>
      </c>
      <c r="B2268">
        <f t="shared" si="71"/>
        <v>1991</v>
      </c>
      <c r="C2268" t="s">
        <v>37</v>
      </c>
      <c r="D2268" t="s">
        <v>126</v>
      </c>
    </row>
    <row r="2269" spans="1:4">
      <c r="A2269">
        <f t="shared" si="72"/>
        <v>2268</v>
      </c>
      <c r="B2269">
        <f t="shared" si="71"/>
        <v>1992</v>
      </c>
      <c r="C2269" t="s">
        <v>37</v>
      </c>
      <c r="D2269" t="s">
        <v>126</v>
      </c>
    </row>
    <row r="2270" spans="1:4">
      <c r="A2270">
        <f t="shared" si="72"/>
        <v>2269</v>
      </c>
      <c r="B2270">
        <f t="shared" si="71"/>
        <v>1993</v>
      </c>
      <c r="C2270" t="s">
        <v>37</v>
      </c>
      <c r="D2270" t="s">
        <v>126</v>
      </c>
    </row>
    <row r="2271" spans="1:4">
      <c r="A2271">
        <f t="shared" si="72"/>
        <v>2270</v>
      </c>
      <c r="B2271">
        <f t="shared" si="71"/>
        <v>1994</v>
      </c>
      <c r="C2271" t="s">
        <v>37</v>
      </c>
      <c r="D2271" t="s">
        <v>126</v>
      </c>
    </row>
    <row r="2272" spans="1:4">
      <c r="A2272">
        <f t="shared" si="72"/>
        <v>2271</v>
      </c>
      <c r="B2272">
        <f t="shared" si="71"/>
        <v>1995</v>
      </c>
      <c r="C2272" t="s">
        <v>37</v>
      </c>
      <c r="D2272" t="s">
        <v>126</v>
      </c>
    </row>
    <row r="2273" spans="1:4">
      <c r="A2273">
        <f t="shared" si="72"/>
        <v>2272</v>
      </c>
      <c r="B2273">
        <f t="shared" si="71"/>
        <v>1996</v>
      </c>
      <c r="C2273" t="s">
        <v>37</v>
      </c>
      <c r="D2273" t="s">
        <v>126</v>
      </c>
    </row>
    <row r="2274" spans="1:4">
      <c r="A2274">
        <f t="shared" si="72"/>
        <v>2273</v>
      </c>
      <c r="B2274">
        <f t="shared" si="71"/>
        <v>1997</v>
      </c>
      <c r="C2274" t="s">
        <v>37</v>
      </c>
      <c r="D2274" t="s">
        <v>126</v>
      </c>
    </row>
    <row r="2275" spans="1:4">
      <c r="A2275">
        <f t="shared" si="72"/>
        <v>2274</v>
      </c>
      <c r="B2275">
        <f t="shared" si="71"/>
        <v>1998</v>
      </c>
      <c r="C2275" t="s">
        <v>37</v>
      </c>
      <c r="D2275" t="s">
        <v>126</v>
      </c>
    </row>
    <row r="2276" spans="1:4">
      <c r="A2276">
        <f t="shared" si="72"/>
        <v>2275</v>
      </c>
      <c r="B2276">
        <f t="shared" si="71"/>
        <v>1999</v>
      </c>
      <c r="C2276" t="s">
        <v>37</v>
      </c>
      <c r="D2276">
        <v>273672</v>
      </c>
    </row>
    <row r="2277" spans="1:4">
      <c r="A2277">
        <f t="shared" si="72"/>
        <v>2276</v>
      </c>
      <c r="B2277">
        <f t="shared" si="71"/>
        <v>2000</v>
      </c>
      <c r="C2277" t="s">
        <v>37</v>
      </c>
      <c r="D2277">
        <v>1549077</v>
      </c>
    </row>
    <row r="2278" spans="1:4">
      <c r="A2278">
        <f t="shared" si="72"/>
        <v>2277</v>
      </c>
      <c r="B2278">
        <f t="shared" si="71"/>
        <v>2001</v>
      </c>
      <c r="C2278" t="s">
        <v>37</v>
      </c>
      <c r="D2278">
        <v>1778623</v>
      </c>
    </row>
    <row r="2279" spans="1:4">
      <c r="A2279">
        <f t="shared" si="72"/>
        <v>2278</v>
      </c>
      <c r="B2279">
        <f t="shared" si="71"/>
        <v>2002</v>
      </c>
      <c r="C2279" t="s">
        <v>37</v>
      </c>
      <c r="D2279">
        <v>2018784</v>
      </c>
    </row>
    <row r="2280" spans="1:4">
      <c r="A2280">
        <f t="shared" si="72"/>
        <v>2279</v>
      </c>
      <c r="B2280">
        <f t="shared" si="71"/>
        <v>2003</v>
      </c>
      <c r="C2280" t="s">
        <v>37</v>
      </c>
      <c r="D2280">
        <v>2266429</v>
      </c>
    </row>
    <row r="2281" spans="1:4">
      <c r="A2281">
        <f t="shared" si="72"/>
        <v>2280</v>
      </c>
      <c r="B2281">
        <f t="shared" si="71"/>
        <v>2004</v>
      </c>
      <c r="C2281" t="s">
        <v>37</v>
      </c>
      <c r="D2281">
        <v>1887843</v>
      </c>
    </row>
    <row r="2282" spans="1:4">
      <c r="A2282">
        <f t="shared" si="72"/>
        <v>2281</v>
      </c>
      <c r="B2282">
        <f t="shared" si="71"/>
        <v>2005</v>
      </c>
      <c r="C2282" t="s">
        <v>37</v>
      </c>
      <c r="D2282">
        <v>2210473</v>
      </c>
    </row>
    <row r="2283" spans="1:4">
      <c r="A2283">
        <f t="shared" si="72"/>
        <v>2282</v>
      </c>
      <c r="B2283">
        <f t="shared" si="71"/>
        <v>2006</v>
      </c>
      <c r="C2283" t="s">
        <v>37</v>
      </c>
      <c r="D2283">
        <v>2342551</v>
      </c>
    </row>
    <row r="2284" spans="1:4">
      <c r="A2284">
        <f t="shared" si="72"/>
        <v>2283</v>
      </c>
      <c r="B2284">
        <f t="shared" si="71"/>
        <v>2007</v>
      </c>
      <c r="C2284" t="s">
        <v>37</v>
      </c>
      <c r="D2284">
        <v>2396357</v>
      </c>
    </row>
    <row r="2285" spans="1:4">
      <c r="A2285">
        <f t="shared" si="72"/>
        <v>2284</v>
      </c>
      <c r="B2285">
        <f t="shared" si="71"/>
        <v>2008</v>
      </c>
      <c r="C2285" t="s">
        <v>37</v>
      </c>
      <c r="D2285">
        <v>2424114</v>
      </c>
    </row>
    <row r="2286" spans="1:4">
      <c r="A2286">
        <f t="shared" si="72"/>
        <v>2285</v>
      </c>
      <c r="B2286">
        <f t="shared" si="71"/>
        <v>2009</v>
      </c>
      <c r="C2286" t="s">
        <v>37</v>
      </c>
      <c r="D2286">
        <v>2415118</v>
      </c>
    </row>
    <row r="2287" spans="1:4">
      <c r="A2287">
        <f t="shared" si="72"/>
        <v>2286</v>
      </c>
      <c r="B2287">
        <f t="shared" si="71"/>
        <v>2010</v>
      </c>
      <c r="C2287" t="s">
        <v>37</v>
      </c>
      <c r="D2287">
        <v>2621844</v>
      </c>
    </row>
    <row r="2288" spans="1:4">
      <c r="A2288">
        <f t="shared" si="72"/>
        <v>2287</v>
      </c>
      <c r="B2288">
        <f t="shared" si="71"/>
        <v>2011</v>
      </c>
      <c r="C2288" t="s">
        <v>37</v>
      </c>
      <c r="D2288">
        <v>2459042</v>
      </c>
    </row>
    <row r="2289" spans="1:4">
      <c r="A2289">
        <f t="shared" si="72"/>
        <v>2288</v>
      </c>
      <c r="B2289">
        <f t="shared" si="71"/>
        <v>2012</v>
      </c>
      <c r="C2289" t="s">
        <v>37</v>
      </c>
      <c r="D2289">
        <v>2582706</v>
      </c>
    </row>
    <row r="2290" spans="1:4">
      <c r="A2290">
        <f t="shared" si="72"/>
        <v>2289</v>
      </c>
      <c r="B2290">
        <f t="shared" si="71"/>
        <v>2013</v>
      </c>
      <c r="C2290" t="s">
        <v>37</v>
      </c>
      <c r="D2290">
        <v>2645130</v>
      </c>
    </row>
    <row r="2291" spans="1:4">
      <c r="A2291">
        <f t="shared" si="72"/>
        <v>2290</v>
      </c>
      <c r="B2291">
        <f t="shared" si="71"/>
        <v>2014</v>
      </c>
      <c r="C2291" t="s">
        <v>37</v>
      </c>
      <c r="D2291">
        <v>2672275</v>
      </c>
    </row>
    <row r="2292" spans="1:4">
      <c r="A2292">
        <f t="shared" si="72"/>
        <v>2291</v>
      </c>
      <c r="B2292">
        <f t="shared" si="71"/>
        <v>2015</v>
      </c>
      <c r="C2292" t="s">
        <v>37</v>
      </c>
      <c r="D2292">
        <v>2728331</v>
      </c>
    </row>
    <row r="2293" spans="1:4">
      <c r="A2293">
        <f t="shared" si="72"/>
        <v>2292</v>
      </c>
      <c r="B2293">
        <f t="shared" si="71"/>
        <v>1987</v>
      </c>
      <c r="C2293" t="s">
        <v>24</v>
      </c>
      <c r="D2293">
        <v>1289099</v>
      </c>
    </row>
    <row r="2294" spans="1:4">
      <c r="A2294">
        <f t="shared" si="72"/>
        <v>2293</v>
      </c>
      <c r="B2294">
        <f t="shared" si="71"/>
        <v>1988</v>
      </c>
      <c r="C2294" t="s">
        <v>24</v>
      </c>
      <c r="D2294">
        <v>1449042</v>
      </c>
    </row>
    <row r="2295" spans="1:4">
      <c r="A2295">
        <f t="shared" si="72"/>
        <v>2294</v>
      </c>
      <c r="B2295">
        <f t="shared" si="71"/>
        <v>1989</v>
      </c>
      <c r="C2295" t="s">
        <v>24</v>
      </c>
      <c r="D2295">
        <v>1300071</v>
      </c>
    </row>
    <row r="2296" spans="1:4">
      <c r="A2296">
        <f t="shared" si="72"/>
        <v>2295</v>
      </c>
      <c r="B2296">
        <f t="shared" si="71"/>
        <v>1990</v>
      </c>
      <c r="C2296" t="s">
        <v>24</v>
      </c>
      <c r="D2296">
        <v>986434</v>
      </c>
    </row>
    <row r="2297" spans="1:4">
      <c r="A2297">
        <f t="shared" si="72"/>
        <v>2296</v>
      </c>
      <c r="B2297">
        <f t="shared" si="71"/>
        <v>1991</v>
      </c>
      <c r="C2297" t="s">
        <v>24</v>
      </c>
      <c r="D2297">
        <v>1086660</v>
      </c>
    </row>
    <row r="2298" spans="1:4">
      <c r="A2298">
        <f t="shared" si="72"/>
        <v>2297</v>
      </c>
      <c r="B2298">
        <f t="shared" si="71"/>
        <v>1992</v>
      </c>
      <c r="C2298" t="s">
        <v>24</v>
      </c>
      <c r="D2298">
        <v>1019087</v>
      </c>
    </row>
    <row r="2299" spans="1:4">
      <c r="A2299">
        <f t="shared" si="72"/>
        <v>2298</v>
      </c>
      <c r="B2299">
        <f t="shared" si="71"/>
        <v>1993</v>
      </c>
      <c r="C2299" t="s">
        <v>24</v>
      </c>
      <c r="D2299">
        <v>996001</v>
      </c>
    </row>
    <row r="2300" spans="1:4">
      <c r="A2300">
        <f t="shared" si="72"/>
        <v>2299</v>
      </c>
      <c r="B2300">
        <f t="shared" si="71"/>
        <v>1994</v>
      </c>
      <c r="C2300" t="s">
        <v>24</v>
      </c>
      <c r="D2300">
        <v>992430</v>
      </c>
    </row>
    <row r="2301" spans="1:4">
      <c r="A2301">
        <f t="shared" si="72"/>
        <v>2300</v>
      </c>
      <c r="B2301">
        <f t="shared" si="71"/>
        <v>1995</v>
      </c>
      <c r="C2301" t="s">
        <v>24</v>
      </c>
      <c r="D2301">
        <v>966780</v>
      </c>
    </row>
    <row r="2302" spans="1:4">
      <c r="A2302">
        <f t="shared" si="72"/>
        <v>2301</v>
      </c>
      <c r="B2302">
        <f t="shared" si="71"/>
        <v>1996</v>
      </c>
      <c r="C2302" t="s">
        <v>24</v>
      </c>
      <c r="D2302">
        <v>955212</v>
      </c>
    </row>
    <row r="2303" spans="1:4">
      <c r="A2303">
        <f t="shared" si="72"/>
        <v>2302</v>
      </c>
      <c r="B2303">
        <f t="shared" si="71"/>
        <v>1997</v>
      </c>
      <c r="C2303" t="s">
        <v>24</v>
      </c>
      <c r="D2303">
        <v>997603</v>
      </c>
    </row>
    <row r="2304" spans="1:4">
      <c r="A2304">
        <f t="shared" si="72"/>
        <v>2303</v>
      </c>
      <c r="B2304">
        <f t="shared" si="71"/>
        <v>1998</v>
      </c>
      <c r="C2304" t="s">
        <v>24</v>
      </c>
      <c r="D2304">
        <v>1003287</v>
      </c>
    </row>
    <row r="2305" spans="1:4">
      <c r="A2305">
        <f t="shared" si="72"/>
        <v>2304</v>
      </c>
      <c r="B2305">
        <f t="shared" si="71"/>
        <v>1999</v>
      </c>
      <c r="C2305" t="s">
        <v>24</v>
      </c>
      <c r="D2305">
        <v>1045286</v>
      </c>
    </row>
    <row r="2306" spans="1:4">
      <c r="A2306">
        <f t="shared" si="72"/>
        <v>2305</v>
      </c>
      <c r="B2306">
        <f t="shared" si="71"/>
        <v>2000</v>
      </c>
      <c r="C2306" t="s">
        <v>24</v>
      </c>
      <c r="D2306">
        <v>976396</v>
      </c>
    </row>
    <row r="2307" spans="1:4">
      <c r="A2307">
        <f t="shared" si="72"/>
        <v>2306</v>
      </c>
      <c r="B2307">
        <f t="shared" ref="B2307:B2370" si="73">MOD(ROW()-2,29)+1987</f>
        <v>2001</v>
      </c>
      <c r="C2307" t="s">
        <v>24</v>
      </c>
      <c r="D2307">
        <v>1088522</v>
      </c>
    </row>
    <row r="2308" spans="1:4">
      <c r="A2308">
        <f t="shared" si="72"/>
        <v>2307</v>
      </c>
      <c r="B2308">
        <f t="shared" si="73"/>
        <v>2002</v>
      </c>
      <c r="C2308" t="s">
        <v>24</v>
      </c>
      <c r="D2308">
        <v>1006119</v>
      </c>
    </row>
    <row r="2309" spans="1:4">
      <c r="A2309">
        <f t="shared" si="72"/>
        <v>2308</v>
      </c>
      <c r="B2309">
        <f t="shared" si="73"/>
        <v>2003</v>
      </c>
      <c r="C2309" t="s">
        <v>24</v>
      </c>
      <c r="D2309">
        <v>1142355</v>
      </c>
    </row>
    <row r="2310" spans="1:4">
      <c r="A2310">
        <f t="shared" si="72"/>
        <v>2309</v>
      </c>
      <c r="B2310">
        <f t="shared" si="73"/>
        <v>2004</v>
      </c>
      <c r="C2310" t="s">
        <v>24</v>
      </c>
      <c r="D2310">
        <v>1192933</v>
      </c>
    </row>
    <row r="2311" spans="1:4">
      <c r="A2311">
        <f t="shared" si="72"/>
        <v>2310</v>
      </c>
      <c r="B2311">
        <f t="shared" si="73"/>
        <v>2005</v>
      </c>
      <c r="C2311" t="s">
        <v>24</v>
      </c>
      <c r="D2311">
        <v>1217547</v>
      </c>
    </row>
    <row r="2312" spans="1:4">
      <c r="A2312">
        <f t="shared" si="72"/>
        <v>2311</v>
      </c>
      <c r="B2312">
        <f t="shared" si="73"/>
        <v>2006</v>
      </c>
      <c r="C2312" t="s">
        <v>24</v>
      </c>
      <c r="D2312">
        <v>1276780</v>
      </c>
    </row>
    <row r="2313" spans="1:4">
      <c r="A2313">
        <f t="shared" si="72"/>
        <v>2312</v>
      </c>
      <c r="B2313">
        <f t="shared" si="73"/>
        <v>2007</v>
      </c>
      <c r="C2313" t="s">
        <v>24</v>
      </c>
      <c r="D2313">
        <v>1300423</v>
      </c>
    </row>
    <row r="2314" spans="1:4">
      <c r="A2314">
        <f t="shared" si="72"/>
        <v>2313</v>
      </c>
      <c r="B2314">
        <f t="shared" si="73"/>
        <v>2008</v>
      </c>
      <c r="C2314" t="s">
        <v>24</v>
      </c>
      <c r="D2314">
        <v>1325282</v>
      </c>
    </row>
    <row r="2315" spans="1:4">
      <c r="A2315">
        <f t="shared" si="72"/>
        <v>2314</v>
      </c>
      <c r="B2315">
        <f t="shared" si="73"/>
        <v>2009</v>
      </c>
      <c r="C2315" t="s">
        <v>24</v>
      </c>
      <c r="D2315">
        <v>1349502</v>
      </c>
    </row>
    <row r="2316" spans="1:4">
      <c r="A2316">
        <f t="shared" si="72"/>
        <v>2315</v>
      </c>
      <c r="B2316">
        <f t="shared" si="73"/>
        <v>2010</v>
      </c>
      <c r="C2316" t="s">
        <v>24</v>
      </c>
      <c r="D2316">
        <v>1334536</v>
      </c>
    </row>
    <row r="2317" spans="1:4">
      <c r="A2317">
        <f t="shared" si="72"/>
        <v>2316</v>
      </c>
      <c r="B2317">
        <f t="shared" si="73"/>
        <v>2011</v>
      </c>
      <c r="C2317" t="s">
        <v>24</v>
      </c>
      <c r="D2317">
        <v>1397563</v>
      </c>
    </row>
    <row r="2318" spans="1:4">
      <c r="A2318">
        <f t="shared" si="72"/>
        <v>2317</v>
      </c>
      <c r="B2318">
        <f t="shared" si="73"/>
        <v>2012</v>
      </c>
      <c r="C2318" t="s">
        <v>24</v>
      </c>
      <c r="D2318">
        <v>1407617</v>
      </c>
    </row>
    <row r="2319" spans="1:4">
      <c r="A2319">
        <f t="shared" si="72"/>
        <v>2318</v>
      </c>
      <c r="B2319">
        <f t="shared" si="73"/>
        <v>2013</v>
      </c>
      <c r="C2319" t="s">
        <v>24</v>
      </c>
      <c r="D2319">
        <v>1462172</v>
      </c>
    </row>
    <row r="2320" spans="1:4">
      <c r="A2320">
        <f t="shared" ref="A2320:A2383" si="74">ROW()-1</f>
        <v>2319</v>
      </c>
      <c r="B2320">
        <f t="shared" si="73"/>
        <v>2014</v>
      </c>
      <c r="C2320" t="s">
        <v>24</v>
      </c>
      <c r="D2320">
        <v>1481086</v>
      </c>
    </row>
    <row r="2321" spans="1:4">
      <c r="A2321">
        <f t="shared" si="74"/>
        <v>2320</v>
      </c>
      <c r="B2321">
        <f t="shared" si="73"/>
        <v>2015</v>
      </c>
      <c r="C2321" t="s">
        <v>24</v>
      </c>
      <c r="D2321">
        <v>1558722</v>
      </c>
    </row>
    <row r="2322" spans="1:4">
      <c r="A2322">
        <f t="shared" si="74"/>
        <v>2321</v>
      </c>
      <c r="B2322">
        <f t="shared" si="73"/>
        <v>1987</v>
      </c>
      <c r="C2322" t="s">
        <v>107</v>
      </c>
      <c r="D2322" t="s">
        <v>126</v>
      </c>
    </row>
    <row r="2323" spans="1:4">
      <c r="A2323">
        <f t="shared" si="74"/>
        <v>2322</v>
      </c>
      <c r="B2323">
        <f t="shared" si="73"/>
        <v>1988</v>
      </c>
      <c r="C2323" t="s">
        <v>107</v>
      </c>
      <c r="D2323" t="s">
        <v>126</v>
      </c>
    </row>
    <row r="2324" spans="1:4">
      <c r="A2324">
        <f t="shared" si="74"/>
        <v>2323</v>
      </c>
      <c r="B2324">
        <f t="shared" si="73"/>
        <v>1989</v>
      </c>
      <c r="C2324" t="s">
        <v>107</v>
      </c>
      <c r="D2324" t="s">
        <v>126</v>
      </c>
    </row>
    <row r="2325" spans="1:4">
      <c r="A2325">
        <f t="shared" si="74"/>
        <v>2324</v>
      </c>
      <c r="B2325">
        <f t="shared" si="73"/>
        <v>1990</v>
      </c>
      <c r="C2325" t="s">
        <v>107</v>
      </c>
      <c r="D2325" t="s">
        <v>126</v>
      </c>
    </row>
    <row r="2326" spans="1:4">
      <c r="A2326">
        <f t="shared" si="74"/>
        <v>2325</v>
      </c>
      <c r="B2326">
        <f t="shared" si="73"/>
        <v>1991</v>
      </c>
      <c r="C2326" t="s">
        <v>107</v>
      </c>
      <c r="D2326" t="s">
        <v>126</v>
      </c>
    </row>
    <row r="2327" spans="1:4">
      <c r="A2327">
        <f t="shared" si="74"/>
        <v>2326</v>
      </c>
      <c r="B2327">
        <f t="shared" si="73"/>
        <v>1992</v>
      </c>
      <c r="C2327" t="s">
        <v>107</v>
      </c>
      <c r="D2327" t="s">
        <v>126</v>
      </c>
    </row>
    <row r="2328" spans="1:4">
      <c r="A2328">
        <f t="shared" si="74"/>
        <v>2327</v>
      </c>
      <c r="B2328">
        <f t="shared" si="73"/>
        <v>1993</v>
      </c>
      <c r="C2328" t="s">
        <v>107</v>
      </c>
      <c r="D2328" t="s">
        <v>126</v>
      </c>
    </row>
    <row r="2329" spans="1:4">
      <c r="A2329">
        <f t="shared" si="74"/>
        <v>2328</v>
      </c>
      <c r="B2329">
        <f t="shared" si="73"/>
        <v>1994</v>
      </c>
      <c r="C2329" t="s">
        <v>107</v>
      </c>
      <c r="D2329" t="s">
        <v>126</v>
      </c>
    </row>
    <row r="2330" spans="1:4">
      <c r="A2330">
        <f t="shared" si="74"/>
        <v>2329</v>
      </c>
      <c r="B2330">
        <f t="shared" si="73"/>
        <v>1995</v>
      </c>
      <c r="C2330" t="s">
        <v>107</v>
      </c>
      <c r="D2330" t="s">
        <v>126</v>
      </c>
    </row>
    <row r="2331" spans="1:4">
      <c r="A2331">
        <f t="shared" si="74"/>
        <v>2330</v>
      </c>
      <c r="B2331">
        <f t="shared" si="73"/>
        <v>1996</v>
      </c>
      <c r="C2331" t="s">
        <v>107</v>
      </c>
      <c r="D2331" t="s">
        <v>126</v>
      </c>
    </row>
    <row r="2332" spans="1:4">
      <c r="A2332">
        <f t="shared" si="74"/>
        <v>2331</v>
      </c>
      <c r="B2332">
        <f t="shared" si="73"/>
        <v>1997</v>
      </c>
      <c r="C2332" t="s">
        <v>107</v>
      </c>
      <c r="D2332" t="s">
        <v>126</v>
      </c>
    </row>
    <row r="2333" spans="1:4">
      <c r="A2333">
        <f t="shared" si="74"/>
        <v>2332</v>
      </c>
      <c r="B2333">
        <f t="shared" si="73"/>
        <v>1998</v>
      </c>
      <c r="C2333" t="s">
        <v>107</v>
      </c>
      <c r="D2333" t="s">
        <v>126</v>
      </c>
    </row>
    <row r="2334" spans="1:4">
      <c r="A2334">
        <f t="shared" si="74"/>
        <v>2333</v>
      </c>
      <c r="B2334">
        <f t="shared" si="73"/>
        <v>1999</v>
      </c>
      <c r="C2334" t="s">
        <v>107</v>
      </c>
      <c r="D2334" t="s">
        <v>126</v>
      </c>
    </row>
    <row r="2335" spans="1:4">
      <c r="A2335">
        <f t="shared" si="74"/>
        <v>2334</v>
      </c>
      <c r="B2335">
        <f t="shared" si="73"/>
        <v>2000</v>
      </c>
      <c r="C2335" t="s">
        <v>107</v>
      </c>
      <c r="D2335" t="s">
        <v>126</v>
      </c>
    </row>
    <row r="2336" spans="1:4">
      <c r="A2336">
        <f t="shared" si="74"/>
        <v>2335</v>
      </c>
      <c r="B2336">
        <f t="shared" si="73"/>
        <v>2001</v>
      </c>
      <c r="C2336" t="s">
        <v>107</v>
      </c>
      <c r="D2336" t="s">
        <v>126</v>
      </c>
    </row>
    <row r="2337" spans="1:4">
      <c r="A2337">
        <f t="shared" si="74"/>
        <v>2336</v>
      </c>
      <c r="B2337">
        <f t="shared" si="73"/>
        <v>2002</v>
      </c>
      <c r="C2337" t="s">
        <v>107</v>
      </c>
      <c r="D2337" t="s">
        <v>126</v>
      </c>
    </row>
    <row r="2338" spans="1:4">
      <c r="A2338">
        <f t="shared" si="74"/>
        <v>2337</v>
      </c>
      <c r="B2338">
        <f t="shared" si="73"/>
        <v>2003</v>
      </c>
      <c r="C2338" t="s">
        <v>107</v>
      </c>
      <c r="D2338" t="s">
        <v>126</v>
      </c>
    </row>
    <row r="2339" spans="1:4">
      <c r="A2339">
        <f t="shared" si="74"/>
        <v>2338</v>
      </c>
      <c r="B2339">
        <f t="shared" si="73"/>
        <v>2004</v>
      </c>
      <c r="C2339" t="s">
        <v>107</v>
      </c>
      <c r="D2339" t="s">
        <v>126</v>
      </c>
    </row>
    <row r="2340" spans="1:4">
      <c r="A2340">
        <f t="shared" si="74"/>
        <v>2339</v>
      </c>
      <c r="B2340">
        <f t="shared" si="73"/>
        <v>2005</v>
      </c>
      <c r="C2340" t="s">
        <v>107</v>
      </c>
      <c r="D2340" t="s">
        <v>126</v>
      </c>
    </row>
    <row r="2341" spans="1:4">
      <c r="A2341">
        <f t="shared" si="74"/>
        <v>2340</v>
      </c>
      <c r="B2341">
        <f t="shared" si="73"/>
        <v>2006</v>
      </c>
      <c r="C2341" t="s">
        <v>107</v>
      </c>
      <c r="D2341" t="s">
        <v>126</v>
      </c>
    </row>
    <row r="2342" spans="1:4">
      <c r="A2342">
        <f t="shared" si="74"/>
        <v>2341</v>
      </c>
      <c r="B2342">
        <f t="shared" si="73"/>
        <v>2007</v>
      </c>
      <c r="C2342" t="s">
        <v>107</v>
      </c>
      <c r="D2342" t="s">
        <v>126</v>
      </c>
    </row>
    <row r="2343" spans="1:4">
      <c r="A2343">
        <f t="shared" si="74"/>
        <v>2342</v>
      </c>
      <c r="B2343">
        <f t="shared" si="73"/>
        <v>2008</v>
      </c>
      <c r="C2343" t="s">
        <v>107</v>
      </c>
      <c r="D2343" t="s">
        <v>126</v>
      </c>
    </row>
    <row r="2344" spans="1:4">
      <c r="A2344">
        <f t="shared" si="74"/>
        <v>2343</v>
      </c>
      <c r="B2344">
        <f t="shared" si="73"/>
        <v>2009</v>
      </c>
      <c r="C2344" t="s">
        <v>107</v>
      </c>
      <c r="D2344" t="s">
        <v>126</v>
      </c>
    </row>
    <row r="2345" spans="1:4">
      <c r="A2345">
        <f t="shared" si="74"/>
        <v>2344</v>
      </c>
      <c r="B2345">
        <f t="shared" si="73"/>
        <v>2010</v>
      </c>
      <c r="C2345" t="s">
        <v>107</v>
      </c>
      <c r="D2345">
        <v>12780</v>
      </c>
    </row>
    <row r="2346" spans="1:4">
      <c r="A2346">
        <f t="shared" si="74"/>
        <v>2345</v>
      </c>
      <c r="B2346">
        <f t="shared" si="73"/>
        <v>2011</v>
      </c>
      <c r="C2346" t="s">
        <v>107</v>
      </c>
      <c r="D2346">
        <v>843738</v>
      </c>
    </row>
    <row r="2347" spans="1:4">
      <c r="A2347">
        <f t="shared" si="74"/>
        <v>2346</v>
      </c>
      <c r="B2347">
        <f t="shared" si="73"/>
        <v>2012</v>
      </c>
      <c r="C2347" t="s">
        <v>107</v>
      </c>
      <c r="D2347">
        <v>944072</v>
      </c>
    </row>
    <row r="2348" spans="1:4">
      <c r="A2348">
        <f t="shared" si="74"/>
        <v>2347</v>
      </c>
      <c r="B2348">
        <f t="shared" si="73"/>
        <v>2013</v>
      </c>
      <c r="C2348" t="s">
        <v>107</v>
      </c>
      <c r="D2348">
        <v>1026822</v>
      </c>
    </row>
    <row r="2349" spans="1:4">
      <c r="A2349">
        <f t="shared" si="74"/>
        <v>2348</v>
      </c>
      <c r="B2349">
        <f t="shared" si="73"/>
        <v>2014</v>
      </c>
      <c r="C2349" t="s">
        <v>107</v>
      </c>
      <c r="D2349">
        <v>1083801</v>
      </c>
    </row>
    <row r="2350" spans="1:4">
      <c r="A2350">
        <f t="shared" si="74"/>
        <v>2349</v>
      </c>
      <c r="B2350">
        <f t="shared" si="73"/>
        <v>2015</v>
      </c>
      <c r="C2350" t="s">
        <v>107</v>
      </c>
      <c r="D2350">
        <v>1129996</v>
      </c>
    </row>
    <row r="2351" spans="1:4">
      <c r="A2351">
        <f t="shared" si="74"/>
        <v>2350</v>
      </c>
      <c r="B2351">
        <f t="shared" si="73"/>
        <v>1987</v>
      </c>
      <c r="C2351" t="s">
        <v>21</v>
      </c>
      <c r="D2351">
        <v>2440250</v>
      </c>
    </row>
    <row r="2352" spans="1:4">
      <c r="A2352">
        <f t="shared" si="74"/>
        <v>2351</v>
      </c>
      <c r="B2352">
        <f t="shared" si="73"/>
        <v>1988</v>
      </c>
      <c r="C2352" t="s">
        <v>21</v>
      </c>
      <c r="D2352">
        <v>2305402</v>
      </c>
    </row>
    <row r="2353" spans="1:4">
      <c r="A2353">
        <f t="shared" si="74"/>
        <v>2352</v>
      </c>
      <c r="B2353">
        <f t="shared" si="73"/>
        <v>1989</v>
      </c>
      <c r="C2353" t="s">
        <v>21</v>
      </c>
      <c r="D2353">
        <v>2410051</v>
      </c>
    </row>
    <row r="2354" spans="1:4">
      <c r="A2354">
        <f t="shared" si="74"/>
        <v>2353</v>
      </c>
      <c r="B2354">
        <f t="shared" si="73"/>
        <v>1990</v>
      </c>
      <c r="C2354" t="s">
        <v>21</v>
      </c>
      <c r="D2354">
        <v>2222541</v>
      </c>
    </row>
    <row r="2355" spans="1:4">
      <c r="A2355">
        <f t="shared" si="74"/>
        <v>2354</v>
      </c>
      <c r="B2355">
        <f t="shared" si="73"/>
        <v>1991</v>
      </c>
      <c r="C2355" t="s">
        <v>21</v>
      </c>
      <c r="D2355">
        <v>2446341</v>
      </c>
    </row>
    <row r="2356" spans="1:4">
      <c r="A2356">
        <f t="shared" si="74"/>
        <v>2355</v>
      </c>
      <c r="B2356">
        <f t="shared" si="73"/>
        <v>1992</v>
      </c>
      <c r="C2356" t="s">
        <v>21</v>
      </c>
      <c r="D2356">
        <v>2323239</v>
      </c>
    </row>
    <row r="2357" spans="1:4">
      <c r="A2357">
        <f t="shared" si="74"/>
        <v>2356</v>
      </c>
      <c r="B2357">
        <f t="shared" si="73"/>
        <v>1993</v>
      </c>
      <c r="C2357" t="s">
        <v>21</v>
      </c>
      <c r="D2357">
        <v>2304829</v>
      </c>
    </row>
    <row r="2358" spans="1:4">
      <c r="A2358">
        <f t="shared" si="74"/>
        <v>2357</v>
      </c>
      <c r="B2358">
        <f t="shared" si="73"/>
        <v>1994</v>
      </c>
      <c r="C2358" t="s">
        <v>21</v>
      </c>
      <c r="D2358">
        <v>2353653</v>
      </c>
    </row>
    <row r="2359" spans="1:4">
      <c r="A2359">
        <f t="shared" si="74"/>
        <v>2358</v>
      </c>
      <c r="B2359">
        <f t="shared" si="73"/>
        <v>1995</v>
      </c>
      <c r="C2359" t="s">
        <v>21</v>
      </c>
      <c r="D2359">
        <v>2372821</v>
      </c>
    </row>
    <row r="2360" spans="1:4">
      <c r="A2360">
        <f t="shared" si="74"/>
        <v>2359</v>
      </c>
      <c r="B2360">
        <f t="shared" si="73"/>
        <v>1996</v>
      </c>
      <c r="C2360" t="s">
        <v>21</v>
      </c>
      <c r="D2360">
        <v>2320127</v>
      </c>
    </row>
    <row r="2361" spans="1:4">
      <c r="A2361">
        <f t="shared" si="74"/>
        <v>2360</v>
      </c>
      <c r="B2361">
        <f t="shared" si="73"/>
        <v>1997</v>
      </c>
      <c r="C2361" t="s">
        <v>21</v>
      </c>
      <c r="D2361">
        <v>2298833</v>
      </c>
    </row>
    <row r="2362" spans="1:4">
      <c r="A2362">
        <f t="shared" si="74"/>
        <v>2361</v>
      </c>
      <c r="B2362">
        <f t="shared" si="73"/>
        <v>1998</v>
      </c>
      <c r="C2362" t="s">
        <v>21</v>
      </c>
      <c r="D2362">
        <v>2216389</v>
      </c>
    </row>
    <row r="2363" spans="1:4">
      <c r="A2363">
        <f t="shared" si="74"/>
        <v>2362</v>
      </c>
      <c r="B2363">
        <f t="shared" si="73"/>
        <v>1999</v>
      </c>
      <c r="C2363" t="s">
        <v>21</v>
      </c>
      <c r="D2363">
        <v>2247871</v>
      </c>
    </row>
    <row r="2364" spans="1:4">
      <c r="A2364">
        <f t="shared" si="74"/>
        <v>2363</v>
      </c>
      <c r="B2364">
        <f t="shared" si="73"/>
        <v>2000</v>
      </c>
      <c r="C2364" t="s">
        <v>21</v>
      </c>
      <c r="D2364">
        <v>2055212</v>
      </c>
    </row>
    <row r="2365" spans="1:4">
      <c r="A2365">
        <f t="shared" si="74"/>
        <v>2364</v>
      </c>
      <c r="B2365">
        <f t="shared" si="73"/>
        <v>2001</v>
      </c>
      <c r="C2365" t="s">
        <v>21</v>
      </c>
      <c r="D2365">
        <v>2383867</v>
      </c>
    </row>
    <row r="2366" spans="1:4">
      <c r="A2366">
        <f t="shared" si="74"/>
        <v>2365</v>
      </c>
      <c r="B2366">
        <f t="shared" si="73"/>
        <v>2002</v>
      </c>
      <c r="C2366" t="s">
        <v>21</v>
      </c>
      <c r="D2366">
        <v>2153216</v>
      </c>
    </row>
    <row r="2367" spans="1:4">
      <c r="A2367">
        <f t="shared" si="74"/>
        <v>2366</v>
      </c>
      <c r="B2367">
        <f t="shared" si="73"/>
        <v>2003</v>
      </c>
      <c r="C2367" t="s">
        <v>21</v>
      </c>
      <c r="D2367">
        <v>2217357</v>
      </c>
    </row>
    <row r="2368" spans="1:4">
      <c r="A2368">
        <f t="shared" si="74"/>
        <v>2367</v>
      </c>
      <c r="B2368">
        <f t="shared" si="73"/>
        <v>2004</v>
      </c>
      <c r="C2368" t="s">
        <v>21</v>
      </c>
      <c r="D2368">
        <v>1980595</v>
      </c>
    </row>
    <row r="2369" spans="1:4">
      <c r="A2369">
        <f t="shared" si="74"/>
        <v>2368</v>
      </c>
      <c r="B2369">
        <f t="shared" si="73"/>
        <v>2005</v>
      </c>
      <c r="C2369" t="s">
        <v>21</v>
      </c>
      <c r="D2369">
        <v>1808560</v>
      </c>
    </row>
    <row r="2370" spans="1:4">
      <c r="A2370">
        <f t="shared" si="74"/>
        <v>2369</v>
      </c>
      <c r="B2370">
        <f t="shared" si="73"/>
        <v>2006</v>
      </c>
      <c r="C2370" t="s">
        <v>21</v>
      </c>
      <c r="D2370">
        <v>1980426</v>
      </c>
    </row>
    <row r="2371" spans="1:4">
      <c r="A2371">
        <f t="shared" si="74"/>
        <v>2370</v>
      </c>
      <c r="B2371">
        <f t="shared" ref="B2371:B2434" si="75">MOD(ROW()-2,29)+1987</f>
        <v>2007</v>
      </c>
      <c r="C2371" t="s">
        <v>21</v>
      </c>
      <c r="D2371">
        <v>2053002</v>
      </c>
    </row>
    <row r="2372" spans="1:4">
      <c r="A2372">
        <f t="shared" si="74"/>
        <v>2371</v>
      </c>
      <c r="B2372">
        <f t="shared" si="75"/>
        <v>2008</v>
      </c>
      <c r="C2372" t="s">
        <v>21</v>
      </c>
      <c r="D2372">
        <v>2038146</v>
      </c>
    </row>
    <row r="2373" spans="1:4">
      <c r="A2373">
        <f t="shared" si="74"/>
        <v>2372</v>
      </c>
      <c r="B2373">
        <f t="shared" si="75"/>
        <v>2009</v>
      </c>
      <c r="C2373" t="s">
        <v>21</v>
      </c>
      <c r="D2373">
        <v>1964549</v>
      </c>
    </row>
    <row r="2374" spans="1:4">
      <c r="A2374">
        <f t="shared" si="74"/>
        <v>2373</v>
      </c>
      <c r="B2374">
        <f t="shared" si="75"/>
        <v>2010</v>
      </c>
      <c r="C2374" t="s">
        <v>21</v>
      </c>
      <c r="D2374">
        <v>1922316</v>
      </c>
    </row>
    <row r="2375" spans="1:4">
      <c r="A2375">
        <f t="shared" si="74"/>
        <v>2374</v>
      </c>
      <c r="B2375">
        <f t="shared" si="75"/>
        <v>2011</v>
      </c>
      <c r="C2375" t="s">
        <v>21</v>
      </c>
      <c r="D2375">
        <v>1900321</v>
      </c>
    </row>
    <row r="2376" spans="1:4">
      <c r="A2376">
        <f t="shared" si="74"/>
        <v>2375</v>
      </c>
      <c r="B2376">
        <f t="shared" si="75"/>
        <v>2012</v>
      </c>
      <c r="C2376" t="s">
        <v>21</v>
      </c>
      <c r="D2376">
        <v>1873192</v>
      </c>
    </row>
    <row r="2377" spans="1:4">
      <c r="A2377">
        <f t="shared" si="74"/>
        <v>2376</v>
      </c>
      <c r="B2377">
        <f t="shared" si="75"/>
        <v>2013</v>
      </c>
      <c r="C2377" t="s">
        <v>21</v>
      </c>
      <c r="D2377">
        <v>1872669</v>
      </c>
    </row>
    <row r="2378" spans="1:4">
      <c r="A2378">
        <f t="shared" si="74"/>
        <v>2377</v>
      </c>
      <c r="B2378">
        <f t="shared" si="75"/>
        <v>2014</v>
      </c>
      <c r="C2378" t="s">
        <v>21</v>
      </c>
      <c r="D2378">
        <v>1851985</v>
      </c>
    </row>
    <row r="2379" spans="1:4">
      <c r="A2379">
        <f t="shared" si="74"/>
        <v>2378</v>
      </c>
      <c r="B2379">
        <f t="shared" si="75"/>
        <v>2015</v>
      </c>
      <c r="C2379" t="s">
        <v>21</v>
      </c>
      <c r="D2379">
        <v>1827267</v>
      </c>
    </row>
    <row r="2380" spans="1:4">
      <c r="A2380">
        <f t="shared" si="74"/>
        <v>2379</v>
      </c>
      <c r="B2380">
        <f t="shared" si="75"/>
        <v>1987</v>
      </c>
      <c r="C2380" t="s">
        <v>110</v>
      </c>
      <c r="D2380" t="e">
        <v>#N/A</v>
      </c>
    </row>
    <row r="2381" spans="1:4">
      <c r="A2381">
        <f t="shared" si="74"/>
        <v>2380</v>
      </c>
      <c r="B2381">
        <f t="shared" si="75"/>
        <v>1988</v>
      </c>
      <c r="C2381" t="s">
        <v>110</v>
      </c>
      <c r="D2381" t="e">
        <v>#N/A</v>
      </c>
    </row>
    <row r="2382" spans="1:4">
      <c r="A2382">
        <f t="shared" si="74"/>
        <v>2381</v>
      </c>
      <c r="B2382">
        <f t="shared" si="75"/>
        <v>1989</v>
      </c>
      <c r="C2382" t="s">
        <v>110</v>
      </c>
      <c r="D2382" t="e">
        <v>#N/A</v>
      </c>
    </row>
    <row r="2383" spans="1:4">
      <c r="A2383">
        <f t="shared" si="74"/>
        <v>2382</v>
      </c>
      <c r="B2383">
        <f t="shared" si="75"/>
        <v>1990</v>
      </c>
      <c r="C2383" t="s">
        <v>110</v>
      </c>
      <c r="D2383" t="e">
        <v>#N/A</v>
      </c>
    </row>
    <row r="2384" spans="1:4">
      <c r="A2384">
        <f t="shared" ref="A2384:A2447" si="76">ROW()-1</f>
        <v>2383</v>
      </c>
      <c r="B2384">
        <f t="shared" si="75"/>
        <v>1991</v>
      </c>
      <c r="C2384" t="s">
        <v>110</v>
      </c>
      <c r="D2384" t="e">
        <v>#N/A</v>
      </c>
    </row>
    <row r="2385" spans="1:4">
      <c r="A2385">
        <f t="shared" si="76"/>
        <v>2384</v>
      </c>
      <c r="B2385">
        <f t="shared" si="75"/>
        <v>1992</v>
      </c>
      <c r="C2385" t="s">
        <v>110</v>
      </c>
      <c r="D2385" t="e">
        <v>#N/A</v>
      </c>
    </row>
    <row r="2386" spans="1:4">
      <c r="A2386">
        <f t="shared" si="76"/>
        <v>2385</v>
      </c>
      <c r="B2386">
        <f t="shared" si="75"/>
        <v>1993</v>
      </c>
      <c r="C2386" t="s">
        <v>110</v>
      </c>
      <c r="D2386" t="e">
        <v>#N/A</v>
      </c>
    </row>
    <row r="2387" spans="1:4">
      <c r="A2387">
        <f t="shared" si="76"/>
        <v>2386</v>
      </c>
      <c r="B2387">
        <f t="shared" si="75"/>
        <v>1994</v>
      </c>
      <c r="C2387" t="s">
        <v>110</v>
      </c>
      <c r="D2387" t="e">
        <v>#N/A</v>
      </c>
    </row>
    <row r="2388" spans="1:4">
      <c r="A2388">
        <f t="shared" si="76"/>
        <v>2387</v>
      </c>
      <c r="B2388">
        <f t="shared" si="75"/>
        <v>1995</v>
      </c>
      <c r="C2388" t="s">
        <v>110</v>
      </c>
      <c r="D2388" t="e">
        <v>#N/A</v>
      </c>
    </row>
    <row r="2389" spans="1:4">
      <c r="A2389">
        <f t="shared" si="76"/>
        <v>2388</v>
      </c>
      <c r="B2389">
        <f t="shared" si="75"/>
        <v>1996</v>
      </c>
      <c r="C2389" t="s">
        <v>110</v>
      </c>
      <c r="D2389" t="e">
        <v>#N/A</v>
      </c>
    </row>
    <row r="2390" spans="1:4">
      <c r="A2390">
        <f t="shared" si="76"/>
        <v>2389</v>
      </c>
      <c r="B2390">
        <f t="shared" si="75"/>
        <v>1997</v>
      </c>
      <c r="C2390" t="s">
        <v>110</v>
      </c>
      <c r="D2390" t="e">
        <v>#N/A</v>
      </c>
    </row>
    <row r="2391" spans="1:4">
      <c r="A2391">
        <f t="shared" si="76"/>
        <v>2390</v>
      </c>
      <c r="B2391">
        <f t="shared" si="75"/>
        <v>1998</v>
      </c>
      <c r="C2391" t="s">
        <v>110</v>
      </c>
      <c r="D2391" t="e">
        <v>#N/A</v>
      </c>
    </row>
    <row r="2392" spans="1:4">
      <c r="A2392">
        <f t="shared" si="76"/>
        <v>2391</v>
      </c>
      <c r="B2392">
        <f t="shared" si="75"/>
        <v>1999</v>
      </c>
      <c r="C2392" t="s">
        <v>110</v>
      </c>
      <c r="D2392" t="e">
        <v>#N/A</v>
      </c>
    </row>
    <row r="2393" spans="1:4">
      <c r="A2393">
        <f t="shared" si="76"/>
        <v>2392</v>
      </c>
      <c r="B2393">
        <f t="shared" si="75"/>
        <v>2000</v>
      </c>
      <c r="C2393" t="s">
        <v>110</v>
      </c>
      <c r="D2393" t="e">
        <v>#N/A</v>
      </c>
    </row>
    <row r="2394" spans="1:4">
      <c r="A2394">
        <f t="shared" si="76"/>
        <v>2393</v>
      </c>
      <c r="B2394">
        <f t="shared" si="75"/>
        <v>2001</v>
      </c>
      <c r="C2394" t="s">
        <v>110</v>
      </c>
      <c r="D2394" t="e">
        <v>#N/A</v>
      </c>
    </row>
    <row r="2395" spans="1:4">
      <c r="A2395">
        <f t="shared" si="76"/>
        <v>2394</v>
      </c>
      <c r="B2395">
        <f t="shared" si="75"/>
        <v>2002</v>
      </c>
      <c r="C2395" t="s">
        <v>110</v>
      </c>
      <c r="D2395" t="e">
        <v>#N/A</v>
      </c>
    </row>
    <row r="2396" spans="1:4">
      <c r="A2396">
        <f t="shared" si="76"/>
        <v>2395</v>
      </c>
      <c r="B2396">
        <f t="shared" si="75"/>
        <v>2003</v>
      </c>
      <c r="C2396" t="s">
        <v>110</v>
      </c>
      <c r="D2396" t="e">
        <v>#N/A</v>
      </c>
    </row>
    <row r="2397" spans="1:4">
      <c r="A2397">
        <f t="shared" si="76"/>
        <v>2396</v>
      </c>
      <c r="B2397">
        <f t="shared" si="75"/>
        <v>2004</v>
      </c>
      <c r="C2397" t="s">
        <v>110</v>
      </c>
      <c r="D2397" t="e">
        <v>#N/A</v>
      </c>
    </row>
    <row r="2398" spans="1:4">
      <c r="A2398">
        <f t="shared" si="76"/>
        <v>2397</v>
      </c>
      <c r="B2398">
        <f t="shared" si="75"/>
        <v>2005</v>
      </c>
      <c r="C2398" t="s">
        <v>110</v>
      </c>
      <c r="D2398" t="e">
        <v>#N/A</v>
      </c>
    </row>
    <row r="2399" spans="1:4">
      <c r="A2399">
        <f t="shared" si="76"/>
        <v>2398</v>
      </c>
      <c r="B2399">
        <f t="shared" si="75"/>
        <v>2006</v>
      </c>
      <c r="C2399" t="s">
        <v>110</v>
      </c>
      <c r="D2399" t="e">
        <v>#N/A</v>
      </c>
    </row>
    <row r="2400" spans="1:4">
      <c r="A2400">
        <f t="shared" si="76"/>
        <v>2399</v>
      </c>
      <c r="B2400">
        <f t="shared" si="75"/>
        <v>2007</v>
      </c>
      <c r="C2400" t="s">
        <v>110</v>
      </c>
      <c r="D2400" t="e">
        <v>#N/A</v>
      </c>
    </row>
    <row r="2401" spans="1:4">
      <c r="A2401">
        <f t="shared" si="76"/>
        <v>2400</v>
      </c>
      <c r="B2401">
        <f t="shared" si="75"/>
        <v>2008</v>
      </c>
      <c r="C2401" t="s">
        <v>110</v>
      </c>
      <c r="D2401" t="e">
        <v>#N/A</v>
      </c>
    </row>
    <row r="2402" spans="1:4">
      <c r="A2402">
        <f t="shared" si="76"/>
        <v>2401</v>
      </c>
      <c r="B2402">
        <f t="shared" si="75"/>
        <v>2009</v>
      </c>
      <c r="C2402" t="s">
        <v>110</v>
      </c>
      <c r="D2402" t="e">
        <v>#N/A</v>
      </c>
    </row>
    <row r="2403" spans="1:4">
      <c r="A2403">
        <f t="shared" si="76"/>
        <v>2402</v>
      </c>
      <c r="B2403">
        <f t="shared" si="75"/>
        <v>2010</v>
      </c>
      <c r="C2403" t="s">
        <v>110</v>
      </c>
      <c r="D2403" t="e">
        <v>#N/A</v>
      </c>
    </row>
    <row r="2404" spans="1:4">
      <c r="A2404">
        <f t="shared" si="76"/>
        <v>2403</v>
      </c>
      <c r="B2404">
        <f t="shared" si="75"/>
        <v>2011</v>
      </c>
      <c r="C2404" t="s">
        <v>110</v>
      </c>
      <c r="D2404" t="e">
        <v>#N/A</v>
      </c>
    </row>
    <row r="2405" spans="1:4">
      <c r="A2405">
        <f t="shared" si="76"/>
        <v>2404</v>
      </c>
      <c r="B2405">
        <f t="shared" si="75"/>
        <v>2012</v>
      </c>
      <c r="C2405" t="s">
        <v>110</v>
      </c>
      <c r="D2405" t="e">
        <v>#N/A</v>
      </c>
    </row>
    <row r="2406" spans="1:4">
      <c r="A2406">
        <f t="shared" si="76"/>
        <v>2405</v>
      </c>
      <c r="B2406">
        <f t="shared" si="75"/>
        <v>2013</v>
      </c>
      <c r="C2406" t="s">
        <v>110</v>
      </c>
      <c r="D2406" t="e">
        <v>#N/A</v>
      </c>
    </row>
    <row r="2407" spans="1:4">
      <c r="A2407">
        <f t="shared" si="76"/>
        <v>2406</v>
      </c>
      <c r="B2407">
        <f t="shared" si="75"/>
        <v>2014</v>
      </c>
      <c r="C2407" t="s">
        <v>110</v>
      </c>
      <c r="D2407" t="e">
        <v>#N/A</v>
      </c>
    </row>
    <row r="2408" spans="1:4">
      <c r="A2408">
        <f t="shared" si="76"/>
        <v>2407</v>
      </c>
      <c r="B2408">
        <f t="shared" si="75"/>
        <v>2015</v>
      </c>
      <c r="C2408" t="s">
        <v>110</v>
      </c>
      <c r="D2408" t="e">
        <v>#N/A</v>
      </c>
    </row>
    <row r="2409" spans="1:4">
      <c r="A2409">
        <f t="shared" si="76"/>
        <v>2408</v>
      </c>
      <c r="B2409">
        <f t="shared" si="75"/>
        <v>1987</v>
      </c>
      <c r="C2409" t="s">
        <v>98</v>
      </c>
      <c r="D2409" t="s">
        <v>126</v>
      </c>
    </row>
    <row r="2410" spans="1:4">
      <c r="A2410">
        <f t="shared" si="76"/>
        <v>2409</v>
      </c>
      <c r="B2410">
        <f t="shared" si="75"/>
        <v>1988</v>
      </c>
      <c r="C2410" t="s">
        <v>98</v>
      </c>
      <c r="D2410" t="s">
        <v>126</v>
      </c>
    </row>
    <row r="2411" spans="1:4">
      <c r="A2411">
        <f t="shared" si="76"/>
        <v>2410</v>
      </c>
      <c r="B2411">
        <f t="shared" si="75"/>
        <v>1989</v>
      </c>
      <c r="C2411" t="s">
        <v>98</v>
      </c>
      <c r="D2411" t="s">
        <v>126</v>
      </c>
    </row>
    <row r="2412" spans="1:4">
      <c r="A2412">
        <f t="shared" si="76"/>
        <v>2411</v>
      </c>
      <c r="B2412">
        <f t="shared" si="75"/>
        <v>1990</v>
      </c>
      <c r="C2412" t="s">
        <v>98</v>
      </c>
      <c r="D2412" t="s">
        <v>126</v>
      </c>
    </row>
    <row r="2413" spans="1:4">
      <c r="A2413">
        <f t="shared" si="76"/>
        <v>2412</v>
      </c>
      <c r="B2413">
        <f t="shared" si="75"/>
        <v>1991</v>
      </c>
      <c r="C2413" t="s">
        <v>98</v>
      </c>
      <c r="D2413" t="s">
        <v>126</v>
      </c>
    </row>
    <row r="2414" spans="1:4">
      <c r="A2414">
        <f t="shared" si="76"/>
        <v>2413</v>
      </c>
      <c r="B2414">
        <f t="shared" si="75"/>
        <v>1992</v>
      </c>
      <c r="C2414" t="s">
        <v>98</v>
      </c>
      <c r="D2414" t="s">
        <v>126</v>
      </c>
    </row>
    <row r="2415" spans="1:4">
      <c r="A2415">
        <f t="shared" si="76"/>
        <v>2414</v>
      </c>
      <c r="B2415">
        <f t="shared" si="75"/>
        <v>1993</v>
      </c>
      <c r="C2415" t="s">
        <v>98</v>
      </c>
      <c r="D2415" t="s">
        <v>126</v>
      </c>
    </row>
    <row r="2416" spans="1:4">
      <c r="A2416">
        <f t="shared" si="76"/>
        <v>2415</v>
      </c>
      <c r="B2416">
        <f t="shared" si="75"/>
        <v>1994</v>
      </c>
      <c r="C2416" t="s">
        <v>98</v>
      </c>
      <c r="D2416" t="s">
        <v>126</v>
      </c>
    </row>
    <row r="2417" spans="1:4">
      <c r="A2417">
        <f t="shared" si="76"/>
        <v>2416</v>
      </c>
      <c r="B2417">
        <f t="shared" si="75"/>
        <v>1995</v>
      </c>
      <c r="C2417" t="s">
        <v>98</v>
      </c>
      <c r="D2417" t="s">
        <v>126</v>
      </c>
    </row>
    <row r="2418" spans="1:4">
      <c r="A2418">
        <f t="shared" si="76"/>
        <v>2417</v>
      </c>
      <c r="B2418">
        <f t="shared" si="75"/>
        <v>1996</v>
      </c>
      <c r="C2418" t="s">
        <v>98</v>
      </c>
      <c r="D2418" t="s">
        <v>126</v>
      </c>
    </row>
    <row r="2419" spans="1:4">
      <c r="A2419">
        <f t="shared" si="76"/>
        <v>2418</v>
      </c>
      <c r="B2419">
        <f t="shared" si="75"/>
        <v>1997</v>
      </c>
      <c r="C2419" t="s">
        <v>98</v>
      </c>
      <c r="D2419" t="s">
        <v>126</v>
      </c>
    </row>
    <row r="2420" spans="1:4">
      <c r="A2420">
        <f t="shared" si="76"/>
        <v>2419</v>
      </c>
      <c r="B2420">
        <f t="shared" si="75"/>
        <v>1998</v>
      </c>
      <c r="C2420" t="s">
        <v>98</v>
      </c>
      <c r="D2420" t="s">
        <v>126</v>
      </c>
    </row>
    <row r="2421" spans="1:4">
      <c r="A2421">
        <f t="shared" si="76"/>
        <v>2420</v>
      </c>
      <c r="B2421">
        <f t="shared" si="75"/>
        <v>1999</v>
      </c>
      <c r="C2421" t="s">
        <v>98</v>
      </c>
      <c r="D2421" t="s">
        <v>126</v>
      </c>
    </row>
    <row r="2422" spans="1:4">
      <c r="A2422">
        <f t="shared" si="76"/>
        <v>2421</v>
      </c>
      <c r="B2422">
        <f t="shared" si="75"/>
        <v>2000</v>
      </c>
      <c r="C2422" t="s">
        <v>98</v>
      </c>
      <c r="D2422" t="s">
        <v>126</v>
      </c>
    </row>
    <row r="2423" spans="1:4">
      <c r="A2423">
        <f t="shared" si="76"/>
        <v>2422</v>
      </c>
      <c r="B2423">
        <f t="shared" si="75"/>
        <v>2001</v>
      </c>
      <c r="C2423" t="s">
        <v>98</v>
      </c>
      <c r="D2423" t="s">
        <v>126</v>
      </c>
    </row>
    <row r="2424" spans="1:4">
      <c r="A2424">
        <f t="shared" si="76"/>
        <v>2423</v>
      </c>
      <c r="B2424">
        <f t="shared" si="75"/>
        <v>2002</v>
      </c>
      <c r="C2424" t="s">
        <v>98</v>
      </c>
      <c r="D2424" t="s">
        <v>126</v>
      </c>
    </row>
    <row r="2425" spans="1:4">
      <c r="A2425">
        <f t="shared" si="76"/>
        <v>2424</v>
      </c>
      <c r="B2425">
        <f t="shared" si="75"/>
        <v>2003</v>
      </c>
      <c r="C2425" t="s">
        <v>98</v>
      </c>
      <c r="D2425">
        <v>479643</v>
      </c>
    </row>
    <row r="2426" spans="1:4">
      <c r="A2426">
        <f t="shared" si="76"/>
        <v>2425</v>
      </c>
      <c r="B2426">
        <f t="shared" si="75"/>
        <v>2004</v>
      </c>
      <c r="C2426" t="s">
        <v>98</v>
      </c>
      <c r="D2426">
        <v>1575958</v>
      </c>
    </row>
    <row r="2427" spans="1:4">
      <c r="A2427">
        <f t="shared" si="76"/>
        <v>2426</v>
      </c>
      <c r="B2427">
        <f t="shared" si="75"/>
        <v>2005</v>
      </c>
      <c r="C2427" t="s">
        <v>98</v>
      </c>
      <c r="D2427">
        <v>1866037</v>
      </c>
    </row>
    <row r="2428" spans="1:4">
      <c r="A2428">
        <f t="shared" si="76"/>
        <v>2427</v>
      </c>
      <c r="B2428">
        <f t="shared" si="75"/>
        <v>2006</v>
      </c>
      <c r="C2428" t="s">
        <v>98</v>
      </c>
      <c r="D2428">
        <v>2030371</v>
      </c>
    </row>
    <row r="2429" spans="1:4">
      <c r="A2429">
        <f t="shared" si="76"/>
        <v>2428</v>
      </c>
      <c r="B2429">
        <f t="shared" si="75"/>
        <v>2007</v>
      </c>
      <c r="C2429" t="s">
        <v>98</v>
      </c>
      <c r="D2429">
        <v>2083697</v>
      </c>
    </row>
    <row r="2430" spans="1:4">
      <c r="A2430">
        <f t="shared" si="76"/>
        <v>2429</v>
      </c>
      <c r="B2430">
        <f t="shared" si="75"/>
        <v>2008</v>
      </c>
      <c r="C2430" t="s">
        <v>98</v>
      </c>
      <c r="D2430">
        <v>2165480</v>
      </c>
    </row>
    <row r="2431" spans="1:4">
      <c r="A2431">
        <f t="shared" si="76"/>
        <v>2430</v>
      </c>
      <c r="B2431">
        <f t="shared" si="75"/>
        <v>2009</v>
      </c>
      <c r="C2431" t="s">
        <v>98</v>
      </c>
      <c r="D2431">
        <v>2214088</v>
      </c>
    </row>
    <row r="2432" spans="1:4">
      <c r="A2432">
        <f t="shared" si="76"/>
        <v>2431</v>
      </c>
      <c r="B2432">
        <f t="shared" si="75"/>
        <v>2010</v>
      </c>
      <c r="C2432" t="s">
        <v>98</v>
      </c>
      <c r="D2432">
        <v>2449548</v>
      </c>
    </row>
    <row r="2433" spans="1:4">
      <c r="A2433">
        <f t="shared" si="76"/>
        <v>2432</v>
      </c>
      <c r="B2433">
        <f t="shared" si="75"/>
        <v>2011</v>
      </c>
      <c r="C2433" t="s">
        <v>98</v>
      </c>
      <c r="D2433">
        <v>2334396</v>
      </c>
    </row>
    <row r="2434" spans="1:4">
      <c r="A2434">
        <f t="shared" si="76"/>
        <v>2433</v>
      </c>
      <c r="B2434">
        <f t="shared" si="75"/>
        <v>2012</v>
      </c>
      <c r="C2434" t="s">
        <v>98</v>
      </c>
      <c r="D2434">
        <v>2408826</v>
      </c>
    </row>
    <row r="2435" spans="1:4">
      <c r="A2435">
        <f t="shared" si="76"/>
        <v>2434</v>
      </c>
      <c r="B2435">
        <f t="shared" ref="B2435:B2498" si="77">MOD(ROW()-2,29)+1987</f>
        <v>2013</v>
      </c>
      <c r="C2435" t="s">
        <v>98</v>
      </c>
      <c r="D2435">
        <v>2491277</v>
      </c>
    </row>
    <row r="2436" spans="1:4">
      <c r="A2436">
        <f t="shared" si="76"/>
        <v>2435</v>
      </c>
      <c r="B2436">
        <f t="shared" si="77"/>
        <v>2014</v>
      </c>
      <c r="C2436" t="s">
        <v>98</v>
      </c>
      <c r="D2436">
        <v>2481608</v>
      </c>
    </row>
    <row r="2437" spans="1:4">
      <c r="A2437">
        <f t="shared" si="76"/>
        <v>2436</v>
      </c>
      <c r="B2437">
        <f t="shared" si="77"/>
        <v>2015</v>
      </c>
      <c r="C2437" t="s">
        <v>98</v>
      </c>
      <c r="D2437">
        <v>2525034</v>
      </c>
    </row>
    <row r="2438" spans="1:4">
      <c r="A2438">
        <f t="shared" si="76"/>
        <v>2437</v>
      </c>
      <c r="B2438">
        <f t="shared" si="77"/>
        <v>1987</v>
      </c>
      <c r="C2438" t="s">
        <v>36</v>
      </c>
      <c r="D2438" t="s">
        <v>126</v>
      </c>
    </row>
    <row r="2439" spans="1:4">
      <c r="A2439">
        <f t="shared" si="76"/>
        <v>2438</v>
      </c>
      <c r="B2439">
        <f t="shared" si="77"/>
        <v>1988</v>
      </c>
      <c r="C2439" t="s">
        <v>36</v>
      </c>
      <c r="D2439" t="s">
        <v>126</v>
      </c>
    </row>
    <row r="2440" spans="1:4">
      <c r="A2440">
        <f t="shared" si="76"/>
        <v>2439</v>
      </c>
      <c r="B2440">
        <f t="shared" si="77"/>
        <v>1989</v>
      </c>
      <c r="C2440" t="s">
        <v>36</v>
      </c>
      <c r="D2440" t="s">
        <v>126</v>
      </c>
    </row>
    <row r="2441" spans="1:4">
      <c r="A2441">
        <f t="shared" si="76"/>
        <v>2440</v>
      </c>
      <c r="B2441">
        <f t="shared" si="77"/>
        <v>1990</v>
      </c>
      <c r="C2441" t="s">
        <v>36</v>
      </c>
      <c r="D2441" t="s">
        <v>126</v>
      </c>
    </row>
    <row r="2442" spans="1:4">
      <c r="A2442">
        <f t="shared" si="76"/>
        <v>2441</v>
      </c>
      <c r="B2442">
        <f t="shared" si="77"/>
        <v>1991</v>
      </c>
      <c r="C2442" t="s">
        <v>36</v>
      </c>
      <c r="D2442" t="s">
        <v>126</v>
      </c>
    </row>
    <row r="2443" spans="1:4">
      <c r="A2443">
        <f t="shared" si="76"/>
        <v>2442</v>
      </c>
      <c r="B2443">
        <f t="shared" si="77"/>
        <v>1992</v>
      </c>
      <c r="C2443" t="s">
        <v>36</v>
      </c>
      <c r="D2443" t="s">
        <v>126</v>
      </c>
    </row>
    <row r="2444" spans="1:4">
      <c r="A2444">
        <f t="shared" si="76"/>
        <v>2443</v>
      </c>
      <c r="B2444">
        <f t="shared" si="77"/>
        <v>1993</v>
      </c>
      <c r="C2444" t="s">
        <v>36</v>
      </c>
      <c r="D2444" t="s">
        <v>126</v>
      </c>
    </row>
    <row r="2445" spans="1:4">
      <c r="A2445">
        <f t="shared" si="76"/>
        <v>2444</v>
      </c>
      <c r="B2445">
        <f t="shared" si="77"/>
        <v>1994</v>
      </c>
      <c r="C2445" t="s">
        <v>36</v>
      </c>
      <c r="D2445" t="s">
        <v>126</v>
      </c>
    </row>
    <row r="2446" spans="1:4">
      <c r="A2446">
        <f t="shared" si="76"/>
        <v>2445</v>
      </c>
      <c r="B2446">
        <f t="shared" si="77"/>
        <v>1995</v>
      </c>
      <c r="C2446" t="s">
        <v>36</v>
      </c>
      <c r="D2446" t="s">
        <v>126</v>
      </c>
    </row>
    <row r="2447" spans="1:4">
      <c r="A2447">
        <f t="shared" si="76"/>
        <v>2446</v>
      </c>
      <c r="B2447">
        <f t="shared" si="77"/>
        <v>1996</v>
      </c>
      <c r="C2447" t="s">
        <v>36</v>
      </c>
      <c r="D2447" t="s">
        <v>126</v>
      </c>
    </row>
    <row r="2448" spans="1:4">
      <c r="A2448">
        <f t="shared" ref="A2448:A2511" si="78">ROW()-1</f>
        <v>2447</v>
      </c>
      <c r="B2448">
        <f t="shared" si="77"/>
        <v>1997</v>
      </c>
      <c r="C2448" t="s">
        <v>36</v>
      </c>
      <c r="D2448" t="s">
        <v>126</v>
      </c>
    </row>
    <row r="2449" spans="1:4">
      <c r="A2449">
        <f t="shared" si="78"/>
        <v>2448</v>
      </c>
      <c r="B2449">
        <f t="shared" si="77"/>
        <v>1998</v>
      </c>
      <c r="C2449" t="s">
        <v>36</v>
      </c>
      <c r="D2449" t="s">
        <v>126</v>
      </c>
    </row>
    <row r="2450" spans="1:4">
      <c r="A2450">
        <f t="shared" si="78"/>
        <v>2449</v>
      </c>
      <c r="B2450">
        <f t="shared" si="77"/>
        <v>1999</v>
      </c>
      <c r="C2450" t="s">
        <v>36</v>
      </c>
      <c r="D2450" t="s">
        <v>126</v>
      </c>
    </row>
    <row r="2451" spans="1:4">
      <c r="A2451">
        <f t="shared" si="78"/>
        <v>2450</v>
      </c>
      <c r="B2451">
        <f t="shared" si="77"/>
        <v>2000</v>
      </c>
      <c r="C2451" t="s">
        <v>36</v>
      </c>
      <c r="D2451" t="s">
        <v>126</v>
      </c>
    </row>
    <row r="2452" spans="1:4">
      <c r="A2452">
        <f t="shared" si="78"/>
        <v>2451</v>
      </c>
      <c r="B2452">
        <f t="shared" si="77"/>
        <v>2001</v>
      </c>
      <c r="C2452" t="s">
        <v>36</v>
      </c>
      <c r="D2452" t="s">
        <v>126</v>
      </c>
    </row>
    <row r="2453" spans="1:4">
      <c r="A2453">
        <f t="shared" si="78"/>
        <v>2452</v>
      </c>
      <c r="B2453">
        <f t="shared" si="77"/>
        <v>2002</v>
      </c>
      <c r="C2453" t="s">
        <v>36</v>
      </c>
      <c r="D2453" t="s">
        <v>126</v>
      </c>
    </row>
    <row r="2454" spans="1:4">
      <c r="A2454">
        <f t="shared" si="78"/>
        <v>2453</v>
      </c>
      <c r="B2454">
        <f t="shared" si="77"/>
        <v>2003</v>
      </c>
      <c r="C2454" t="s">
        <v>36</v>
      </c>
      <c r="D2454">
        <v>382195</v>
      </c>
    </row>
    <row r="2455" spans="1:4">
      <c r="A2455">
        <f t="shared" si="78"/>
        <v>2454</v>
      </c>
      <c r="B2455">
        <f t="shared" si="77"/>
        <v>2004</v>
      </c>
      <c r="C2455" t="s">
        <v>36</v>
      </c>
      <c r="D2455">
        <v>1542941</v>
      </c>
    </row>
    <row r="2456" spans="1:4">
      <c r="A2456">
        <f t="shared" si="78"/>
        <v>2455</v>
      </c>
      <c r="B2456">
        <f t="shared" si="77"/>
        <v>2005</v>
      </c>
      <c r="C2456" t="s">
        <v>36</v>
      </c>
      <c r="D2456">
        <v>1916713</v>
      </c>
    </row>
    <row r="2457" spans="1:4">
      <c r="A2457">
        <f t="shared" si="78"/>
        <v>2456</v>
      </c>
      <c r="B2457">
        <f t="shared" si="77"/>
        <v>2006</v>
      </c>
      <c r="C2457" t="s">
        <v>36</v>
      </c>
      <c r="D2457">
        <v>2065873</v>
      </c>
    </row>
    <row r="2458" spans="1:4">
      <c r="A2458">
        <f t="shared" si="78"/>
        <v>2457</v>
      </c>
      <c r="B2458">
        <f t="shared" si="77"/>
        <v>2007</v>
      </c>
      <c r="C2458" t="s">
        <v>36</v>
      </c>
      <c r="D2458">
        <v>2148133</v>
      </c>
    </row>
    <row r="2459" spans="1:4">
      <c r="A2459">
        <f t="shared" si="78"/>
        <v>2458</v>
      </c>
      <c r="B2459">
        <f t="shared" si="77"/>
        <v>2008</v>
      </c>
      <c r="C2459" t="s">
        <v>36</v>
      </c>
      <c r="D2459">
        <v>2193528</v>
      </c>
    </row>
    <row r="2460" spans="1:4">
      <c r="A2460">
        <f t="shared" si="78"/>
        <v>2459</v>
      </c>
      <c r="B2460">
        <f t="shared" si="77"/>
        <v>2009</v>
      </c>
      <c r="C2460" t="s">
        <v>36</v>
      </c>
      <c r="D2460">
        <v>2270011</v>
      </c>
    </row>
    <row r="2461" spans="1:4">
      <c r="A2461">
        <f t="shared" si="78"/>
        <v>2460</v>
      </c>
      <c r="B2461">
        <f t="shared" si="77"/>
        <v>2010</v>
      </c>
      <c r="C2461" t="s">
        <v>36</v>
      </c>
      <c r="D2461">
        <v>2318621</v>
      </c>
    </row>
    <row r="2462" spans="1:4">
      <c r="A2462">
        <f t="shared" si="78"/>
        <v>2461</v>
      </c>
      <c r="B2462">
        <f t="shared" si="77"/>
        <v>2011</v>
      </c>
      <c r="C2462" t="s">
        <v>36</v>
      </c>
      <c r="D2462">
        <v>2377328</v>
      </c>
    </row>
    <row r="2463" spans="1:4">
      <c r="A2463">
        <f t="shared" si="78"/>
        <v>2462</v>
      </c>
      <c r="B2463">
        <f t="shared" si="77"/>
        <v>2012</v>
      </c>
      <c r="C2463" t="s">
        <v>36</v>
      </c>
      <c r="D2463">
        <v>2425034</v>
      </c>
    </row>
    <row r="2464" spans="1:4">
      <c r="A2464">
        <f t="shared" si="78"/>
        <v>2463</v>
      </c>
      <c r="B2464">
        <f t="shared" si="77"/>
        <v>2013</v>
      </c>
      <c r="C2464" t="s">
        <v>36</v>
      </c>
      <c r="D2464">
        <v>2490399</v>
      </c>
    </row>
    <row r="2465" spans="1:4">
      <c r="A2465">
        <f t="shared" si="78"/>
        <v>2464</v>
      </c>
      <c r="B2465">
        <f t="shared" si="77"/>
        <v>2014</v>
      </c>
      <c r="C2465" t="s">
        <v>36</v>
      </c>
      <c r="D2465">
        <v>2533418</v>
      </c>
    </row>
    <row r="2466" spans="1:4">
      <c r="A2466">
        <f t="shared" si="78"/>
        <v>2465</v>
      </c>
      <c r="B2466">
        <f t="shared" si="77"/>
        <v>2015</v>
      </c>
      <c r="C2466" t="s">
        <v>36</v>
      </c>
      <c r="D2466">
        <v>2579494</v>
      </c>
    </row>
    <row r="2467" spans="1:4">
      <c r="A2467">
        <f t="shared" si="78"/>
        <v>2466</v>
      </c>
      <c r="B2467">
        <f t="shared" si="77"/>
        <v>1987</v>
      </c>
      <c r="C2467" t="s">
        <v>68</v>
      </c>
      <c r="D2467">
        <v>2317736</v>
      </c>
    </row>
    <row r="2468" spans="1:4">
      <c r="A2468">
        <f t="shared" si="78"/>
        <v>2467</v>
      </c>
      <c r="B2468">
        <f t="shared" si="77"/>
        <v>1988</v>
      </c>
      <c r="C2468" t="s">
        <v>68</v>
      </c>
      <c r="D2468">
        <v>2261090</v>
      </c>
    </row>
    <row r="2469" spans="1:4">
      <c r="A2469">
        <f t="shared" si="78"/>
        <v>2468</v>
      </c>
      <c r="B2469">
        <f t="shared" si="77"/>
        <v>1989</v>
      </c>
      <c r="C2469" t="s">
        <v>68</v>
      </c>
      <c r="D2469">
        <v>2318679</v>
      </c>
    </row>
    <row r="2470" spans="1:4">
      <c r="A2470">
        <f t="shared" si="78"/>
        <v>2469</v>
      </c>
      <c r="B2470">
        <f t="shared" si="77"/>
        <v>1990</v>
      </c>
      <c r="C2470" t="s">
        <v>68</v>
      </c>
      <c r="D2470">
        <v>2515643</v>
      </c>
    </row>
    <row r="2471" spans="1:4">
      <c r="A2471">
        <f t="shared" si="78"/>
        <v>2470</v>
      </c>
      <c r="B2471">
        <f t="shared" si="77"/>
        <v>1991</v>
      </c>
      <c r="C2471" t="s">
        <v>68</v>
      </c>
      <c r="D2471">
        <v>2395765</v>
      </c>
    </row>
    <row r="2472" spans="1:4">
      <c r="A2472">
        <f t="shared" si="78"/>
        <v>2471</v>
      </c>
      <c r="B2472">
        <f t="shared" si="77"/>
        <v>1992</v>
      </c>
      <c r="C2472" t="s">
        <v>68</v>
      </c>
      <c r="D2472">
        <v>2164332</v>
      </c>
    </row>
    <row r="2473" spans="1:4">
      <c r="A2473">
        <f t="shared" si="78"/>
        <v>2472</v>
      </c>
      <c r="B2473">
        <f t="shared" si="77"/>
        <v>1993</v>
      </c>
      <c r="C2473" t="s">
        <v>68</v>
      </c>
      <c r="D2473">
        <v>2151293</v>
      </c>
    </row>
    <row r="2474" spans="1:4">
      <c r="A2474">
        <f t="shared" si="78"/>
        <v>2473</v>
      </c>
      <c r="B2474">
        <f t="shared" si="77"/>
        <v>1994</v>
      </c>
      <c r="C2474" t="s">
        <v>68</v>
      </c>
      <c r="D2474">
        <v>1976821</v>
      </c>
    </row>
    <row r="2475" spans="1:4">
      <c r="A2475">
        <f t="shared" si="78"/>
        <v>2474</v>
      </c>
      <c r="B2475">
        <f t="shared" si="77"/>
        <v>1995</v>
      </c>
      <c r="C2475" t="s">
        <v>68</v>
      </c>
      <c r="D2475">
        <v>1885316</v>
      </c>
    </row>
    <row r="2476" spans="1:4">
      <c r="A2476">
        <f t="shared" si="78"/>
        <v>2475</v>
      </c>
      <c r="B2476">
        <f t="shared" si="77"/>
        <v>1996</v>
      </c>
      <c r="C2476" t="s">
        <v>68</v>
      </c>
      <c r="D2476">
        <v>1735558</v>
      </c>
    </row>
    <row r="2477" spans="1:4">
      <c r="A2477">
        <f t="shared" si="78"/>
        <v>2476</v>
      </c>
      <c r="B2477">
        <f t="shared" si="77"/>
        <v>1997</v>
      </c>
      <c r="C2477" t="s">
        <v>68</v>
      </c>
      <c r="D2477">
        <v>1640228</v>
      </c>
    </row>
    <row r="2478" spans="1:4">
      <c r="A2478">
        <f t="shared" si="78"/>
        <v>2477</v>
      </c>
      <c r="B2478">
        <f t="shared" si="77"/>
        <v>1998</v>
      </c>
      <c r="C2478" t="s">
        <v>68</v>
      </c>
      <c r="D2478">
        <v>1720793</v>
      </c>
    </row>
    <row r="2479" spans="1:4">
      <c r="A2479">
        <f t="shared" si="78"/>
        <v>2478</v>
      </c>
      <c r="B2479">
        <f t="shared" si="77"/>
        <v>1999</v>
      </c>
      <c r="C2479" t="s">
        <v>68</v>
      </c>
      <c r="D2479">
        <v>1623562</v>
      </c>
    </row>
    <row r="2480" spans="1:4">
      <c r="A2480">
        <f t="shared" si="78"/>
        <v>2479</v>
      </c>
      <c r="B2480">
        <f t="shared" si="77"/>
        <v>2000</v>
      </c>
      <c r="C2480" t="s">
        <v>68</v>
      </c>
      <c r="D2480">
        <v>1492222</v>
      </c>
    </row>
    <row r="2481" spans="1:4">
      <c r="A2481">
        <f t="shared" si="78"/>
        <v>2480</v>
      </c>
      <c r="B2481">
        <f t="shared" si="77"/>
        <v>2001</v>
      </c>
      <c r="C2481" t="s">
        <v>68</v>
      </c>
      <c r="D2481">
        <v>1586110</v>
      </c>
    </row>
    <row r="2482" spans="1:4">
      <c r="A2482">
        <f t="shared" si="78"/>
        <v>2481</v>
      </c>
      <c r="B2482">
        <f t="shared" si="77"/>
        <v>2002</v>
      </c>
      <c r="C2482" t="s">
        <v>68</v>
      </c>
      <c r="D2482">
        <v>1560155</v>
      </c>
    </row>
    <row r="2483" spans="1:4">
      <c r="A2483">
        <f t="shared" si="78"/>
        <v>2482</v>
      </c>
      <c r="B2483">
        <f t="shared" si="77"/>
        <v>2003</v>
      </c>
      <c r="C2483" t="s">
        <v>68</v>
      </c>
      <c r="D2483">
        <v>1644466</v>
      </c>
    </row>
    <row r="2484" spans="1:4">
      <c r="A2484">
        <f t="shared" si="78"/>
        <v>2483</v>
      </c>
      <c r="B2484">
        <f t="shared" si="77"/>
        <v>2004</v>
      </c>
      <c r="C2484" t="s">
        <v>68</v>
      </c>
      <c r="D2484">
        <v>1477424</v>
      </c>
    </row>
    <row r="2485" spans="1:4">
      <c r="A2485">
        <f t="shared" si="78"/>
        <v>2484</v>
      </c>
      <c r="B2485">
        <f t="shared" si="77"/>
        <v>2005</v>
      </c>
      <c r="C2485" t="s">
        <v>68</v>
      </c>
      <c r="D2485">
        <v>1504356</v>
      </c>
    </row>
    <row r="2486" spans="1:4">
      <c r="A2486">
        <f t="shared" si="78"/>
        <v>2485</v>
      </c>
      <c r="B2486">
        <f t="shared" si="77"/>
        <v>2006</v>
      </c>
      <c r="C2486" t="s">
        <v>68</v>
      </c>
      <c r="D2486">
        <v>1481694</v>
      </c>
    </row>
    <row r="2487" spans="1:4">
      <c r="A2487">
        <f t="shared" si="78"/>
        <v>2486</v>
      </c>
      <c r="B2487">
        <f t="shared" si="77"/>
        <v>2007</v>
      </c>
      <c r="C2487" t="s">
        <v>68</v>
      </c>
      <c r="D2487">
        <v>1459189</v>
      </c>
    </row>
    <row r="2488" spans="1:4">
      <c r="A2488">
        <f t="shared" si="78"/>
        <v>2487</v>
      </c>
      <c r="B2488">
        <f t="shared" si="77"/>
        <v>2008</v>
      </c>
      <c r="C2488" t="s">
        <v>68</v>
      </c>
      <c r="D2488">
        <v>1482537</v>
      </c>
    </row>
    <row r="2489" spans="1:4">
      <c r="A2489">
        <f t="shared" si="78"/>
        <v>2488</v>
      </c>
      <c r="B2489">
        <f t="shared" si="77"/>
        <v>2009</v>
      </c>
      <c r="C2489" t="s">
        <v>68</v>
      </c>
      <c r="D2489">
        <v>1499452</v>
      </c>
    </row>
    <row r="2490" spans="1:4">
      <c r="A2490">
        <f t="shared" si="78"/>
        <v>2489</v>
      </c>
      <c r="B2490">
        <f t="shared" si="77"/>
        <v>2010</v>
      </c>
      <c r="C2490" t="s">
        <v>68</v>
      </c>
      <c r="D2490">
        <v>1562536</v>
      </c>
    </row>
    <row r="2491" spans="1:4">
      <c r="A2491">
        <f t="shared" si="78"/>
        <v>2490</v>
      </c>
      <c r="B2491">
        <f t="shared" si="77"/>
        <v>2011</v>
      </c>
      <c r="C2491" t="s">
        <v>68</v>
      </c>
      <c r="D2491">
        <v>1490236</v>
      </c>
    </row>
    <row r="2492" spans="1:4">
      <c r="A2492">
        <f t="shared" si="78"/>
        <v>2491</v>
      </c>
      <c r="B2492">
        <f t="shared" si="77"/>
        <v>2012</v>
      </c>
      <c r="C2492" t="s">
        <v>68</v>
      </c>
      <c r="D2492">
        <v>1568841</v>
      </c>
    </row>
    <row r="2493" spans="1:4">
      <c r="A2493">
        <f t="shared" si="78"/>
        <v>2492</v>
      </c>
      <c r="B2493">
        <f t="shared" si="77"/>
        <v>2013</v>
      </c>
      <c r="C2493" t="s">
        <v>68</v>
      </c>
      <c r="D2493">
        <v>1620751</v>
      </c>
    </row>
    <row r="2494" spans="1:4">
      <c r="A2494">
        <f t="shared" si="78"/>
        <v>2493</v>
      </c>
      <c r="B2494">
        <f t="shared" si="77"/>
        <v>2014</v>
      </c>
      <c r="C2494" t="s">
        <v>68</v>
      </c>
      <c r="D2494">
        <v>1578224</v>
      </c>
    </row>
    <row r="2495" spans="1:4">
      <c r="A2495">
        <f t="shared" si="78"/>
        <v>2494</v>
      </c>
      <c r="B2495">
        <f t="shared" si="77"/>
        <v>2015</v>
      </c>
      <c r="C2495" t="s">
        <v>68</v>
      </c>
      <c r="D2495">
        <v>1596987</v>
      </c>
    </row>
    <row r="2496" spans="1:4">
      <c r="A2496">
        <f t="shared" si="78"/>
        <v>2495</v>
      </c>
      <c r="B2496">
        <f t="shared" si="77"/>
        <v>1987</v>
      </c>
      <c r="C2496" t="s">
        <v>102</v>
      </c>
      <c r="D2496">
        <v>7545170</v>
      </c>
    </row>
    <row r="2497" spans="1:4">
      <c r="A2497">
        <f t="shared" si="78"/>
        <v>2496</v>
      </c>
      <c r="B2497">
        <f t="shared" si="77"/>
        <v>1988</v>
      </c>
      <c r="C2497" t="s">
        <v>102</v>
      </c>
      <c r="D2497">
        <v>8350457</v>
      </c>
    </row>
    <row r="2498" spans="1:4">
      <c r="A2498">
        <f t="shared" si="78"/>
        <v>2497</v>
      </c>
      <c r="B2498">
        <f t="shared" si="77"/>
        <v>1989</v>
      </c>
      <c r="C2498" t="s">
        <v>102</v>
      </c>
      <c r="D2498">
        <v>8069056</v>
      </c>
    </row>
    <row r="2499" spans="1:4">
      <c r="A2499">
        <f t="shared" si="78"/>
        <v>2498</v>
      </c>
      <c r="B2499">
        <f t="shared" ref="B2499:B2562" si="79">MOD(ROW()-2,29)+1987</f>
        <v>1990</v>
      </c>
      <c r="C2499" t="s">
        <v>102</v>
      </c>
      <c r="D2499">
        <v>7861625</v>
      </c>
    </row>
    <row r="2500" spans="1:4">
      <c r="A2500">
        <f t="shared" si="78"/>
        <v>2499</v>
      </c>
      <c r="B2500">
        <f t="shared" si="79"/>
        <v>1991</v>
      </c>
      <c r="C2500" t="s">
        <v>102</v>
      </c>
      <c r="D2500">
        <v>9054432</v>
      </c>
    </row>
    <row r="2501" spans="1:4">
      <c r="A2501">
        <f t="shared" si="78"/>
        <v>2500</v>
      </c>
      <c r="B2501">
        <f t="shared" si="79"/>
        <v>1992</v>
      </c>
      <c r="C2501" t="s">
        <v>102</v>
      </c>
      <c r="D2501">
        <v>8869957</v>
      </c>
    </row>
    <row r="2502" spans="1:4">
      <c r="A2502">
        <f t="shared" si="78"/>
        <v>2501</v>
      </c>
      <c r="B2502">
        <f t="shared" si="79"/>
        <v>1993</v>
      </c>
      <c r="C2502" t="s">
        <v>102</v>
      </c>
      <c r="D2502">
        <v>8774799</v>
      </c>
    </row>
    <row r="2503" spans="1:4">
      <c r="A2503">
        <f t="shared" si="78"/>
        <v>2502</v>
      </c>
      <c r="B2503">
        <f t="shared" si="79"/>
        <v>1994</v>
      </c>
      <c r="C2503" t="s">
        <v>102</v>
      </c>
      <c r="D2503">
        <v>8350152</v>
      </c>
    </row>
    <row r="2504" spans="1:4">
      <c r="A2504">
        <f t="shared" si="78"/>
        <v>2503</v>
      </c>
      <c r="B2504">
        <f t="shared" si="79"/>
        <v>1995</v>
      </c>
      <c r="C2504" t="s">
        <v>102</v>
      </c>
      <c r="D2504">
        <v>8780076</v>
      </c>
    </row>
    <row r="2505" spans="1:4">
      <c r="A2505">
        <f t="shared" si="78"/>
        <v>2504</v>
      </c>
      <c r="B2505">
        <f t="shared" si="79"/>
        <v>1996</v>
      </c>
      <c r="C2505" t="s">
        <v>102</v>
      </c>
      <c r="D2505">
        <v>9032640</v>
      </c>
    </row>
    <row r="2506" spans="1:4">
      <c r="A2506">
        <f t="shared" si="78"/>
        <v>2505</v>
      </c>
      <c r="B2506">
        <f t="shared" si="79"/>
        <v>1997</v>
      </c>
      <c r="C2506" t="s">
        <v>102</v>
      </c>
      <c r="D2506">
        <v>9092853</v>
      </c>
    </row>
    <row r="2507" spans="1:4">
      <c r="A2507">
        <f t="shared" si="78"/>
        <v>2506</v>
      </c>
      <c r="B2507">
        <f t="shared" si="79"/>
        <v>1998</v>
      </c>
      <c r="C2507" t="s">
        <v>102</v>
      </c>
      <c r="D2507">
        <v>8804511</v>
      </c>
    </row>
    <row r="2508" spans="1:4">
      <c r="A2508">
        <f t="shared" si="78"/>
        <v>2507</v>
      </c>
      <c r="B2508">
        <f t="shared" si="79"/>
        <v>1999</v>
      </c>
      <c r="C2508" t="s">
        <v>102</v>
      </c>
      <c r="D2508">
        <v>8852734</v>
      </c>
    </row>
    <row r="2509" spans="1:4">
      <c r="A2509">
        <f t="shared" si="78"/>
        <v>2508</v>
      </c>
      <c r="B2509">
        <f t="shared" si="79"/>
        <v>2000</v>
      </c>
      <c r="C2509" t="s">
        <v>102</v>
      </c>
      <c r="D2509">
        <v>8958965</v>
      </c>
    </row>
    <row r="2510" spans="1:4">
      <c r="A2510">
        <f t="shared" si="78"/>
        <v>2509</v>
      </c>
      <c r="B2510">
        <f t="shared" si="79"/>
        <v>2001</v>
      </c>
      <c r="C2510" t="s">
        <v>102</v>
      </c>
      <c r="D2510">
        <v>9734924</v>
      </c>
    </row>
    <row r="2511" spans="1:4">
      <c r="A2511">
        <f t="shared" si="78"/>
        <v>2510</v>
      </c>
      <c r="B2511">
        <f t="shared" si="79"/>
        <v>2002</v>
      </c>
      <c r="C2511" t="s">
        <v>102</v>
      </c>
      <c r="D2511">
        <v>10032163</v>
      </c>
    </row>
    <row r="2512" spans="1:4">
      <c r="A2512">
        <f t="shared" ref="A2512:A2575" si="80">ROW()-1</f>
        <v>2511</v>
      </c>
      <c r="B2512">
        <f t="shared" si="79"/>
        <v>2003</v>
      </c>
      <c r="C2512" t="s">
        <v>102</v>
      </c>
      <c r="D2512">
        <v>9278704</v>
      </c>
    </row>
    <row r="2513" spans="1:4">
      <c r="A2513">
        <f t="shared" si="80"/>
        <v>2512</v>
      </c>
      <c r="B2513">
        <f t="shared" si="79"/>
        <v>2004</v>
      </c>
      <c r="C2513" t="s">
        <v>102</v>
      </c>
      <c r="D2513">
        <v>9212626</v>
      </c>
    </row>
    <row r="2514" spans="1:4">
      <c r="A2514">
        <f t="shared" si="80"/>
        <v>2513</v>
      </c>
      <c r="B2514">
        <f t="shared" si="79"/>
        <v>2005</v>
      </c>
      <c r="C2514" t="s">
        <v>102</v>
      </c>
      <c r="D2514">
        <v>12631565</v>
      </c>
    </row>
    <row r="2515" spans="1:4">
      <c r="A2515">
        <f t="shared" si="80"/>
        <v>2514</v>
      </c>
      <c r="B2515">
        <f t="shared" si="79"/>
        <v>2006</v>
      </c>
      <c r="C2515" t="s">
        <v>102</v>
      </c>
      <c r="D2515">
        <v>9775646</v>
      </c>
    </row>
    <row r="2516" spans="1:4">
      <c r="A2516">
        <f t="shared" si="80"/>
        <v>2515</v>
      </c>
      <c r="B2516">
        <f t="shared" si="79"/>
        <v>2007</v>
      </c>
      <c r="C2516" t="s">
        <v>102</v>
      </c>
      <c r="D2516">
        <v>10103774</v>
      </c>
    </row>
    <row r="2517" spans="1:4">
      <c r="A2517">
        <f t="shared" si="80"/>
        <v>2516</v>
      </c>
      <c r="B2517">
        <f t="shared" si="79"/>
        <v>2008</v>
      </c>
      <c r="C2517" t="s">
        <v>102</v>
      </c>
      <c r="D2517">
        <v>10254217</v>
      </c>
    </row>
    <row r="2518" spans="1:4">
      <c r="A2518">
        <f t="shared" si="80"/>
        <v>2517</v>
      </c>
      <c r="B2518">
        <f t="shared" si="79"/>
        <v>2009</v>
      </c>
      <c r="C2518" t="s">
        <v>102</v>
      </c>
      <c r="D2518">
        <v>10150405</v>
      </c>
    </row>
    <row r="2519" spans="1:4">
      <c r="A2519">
        <f t="shared" si="80"/>
        <v>2518</v>
      </c>
      <c r="B2519">
        <f t="shared" si="79"/>
        <v>2010</v>
      </c>
      <c r="C2519" t="s">
        <v>102</v>
      </c>
      <c r="D2519">
        <v>10409408</v>
      </c>
    </row>
    <row r="2520" spans="1:4">
      <c r="A2520">
        <f t="shared" si="80"/>
        <v>2519</v>
      </c>
      <c r="B2520">
        <f t="shared" si="79"/>
        <v>2011</v>
      </c>
      <c r="C2520" t="s">
        <v>102</v>
      </c>
      <c r="D2520">
        <v>10036007</v>
      </c>
    </row>
    <row r="2521" spans="1:4">
      <c r="A2521">
        <f t="shared" si="80"/>
        <v>2520</v>
      </c>
      <c r="B2521">
        <f t="shared" si="79"/>
        <v>2012</v>
      </c>
      <c r="C2521" t="s">
        <v>102</v>
      </c>
      <c r="D2521">
        <v>10362050</v>
      </c>
    </row>
    <row r="2522" spans="1:4">
      <c r="A2522">
        <f t="shared" si="80"/>
        <v>2521</v>
      </c>
      <c r="B2522">
        <f t="shared" si="79"/>
        <v>2013</v>
      </c>
      <c r="C2522" t="s">
        <v>102</v>
      </c>
      <c r="D2522">
        <v>10739954</v>
      </c>
    </row>
    <row r="2523" spans="1:4">
      <c r="A2523">
        <f t="shared" si="80"/>
        <v>2522</v>
      </c>
      <c r="B2523">
        <f t="shared" si="79"/>
        <v>2014</v>
      </c>
      <c r="C2523" t="s">
        <v>102</v>
      </c>
      <c r="D2523">
        <v>10753984</v>
      </c>
    </row>
    <row r="2524" spans="1:4">
      <c r="A2524">
        <f t="shared" si="80"/>
        <v>2523</v>
      </c>
      <c r="B2524">
        <f t="shared" si="79"/>
        <v>2015</v>
      </c>
      <c r="C2524" t="s">
        <v>102</v>
      </c>
      <c r="D2524">
        <v>11074879</v>
      </c>
    </row>
    <row r="2525" spans="1:4">
      <c r="A2525">
        <f t="shared" si="80"/>
        <v>2524</v>
      </c>
      <c r="B2525">
        <f t="shared" si="79"/>
        <v>1987</v>
      </c>
      <c r="C2525" t="s">
        <v>23</v>
      </c>
      <c r="D2525">
        <v>863035</v>
      </c>
    </row>
    <row r="2526" spans="1:4">
      <c r="A2526">
        <f t="shared" si="80"/>
        <v>2525</v>
      </c>
      <c r="B2526">
        <f t="shared" si="79"/>
        <v>1988</v>
      </c>
      <c r="C2526" t="s">
        <v>23</v>
      </c>
      <c r="D2526">
        <v>803516</v>
      </c>
    </row>
    <row r="2527" spans="1:4">
      <c r="A2527">
        <f t="shared" si="80"/>
        <v>2526</v>
      </c>
      <c r="B2527">
        <f t="shared" si="79"/>
        <v>1989</v>
      </c>
      <c r="C2527" t="s">
        <v>23</v>
      </c>
      <c r="D2527">
        <v>856411</v>
      </c>
    </row>
    <row r="2528" spans="1:4">
      <c r="A2528">
        <f t="shared" si="80"/>
        <v>2527</v>
      </c>
      <c r="B2528">
        <f t="shared" si="79"/>
        <v>1990</v>
      </c>
      <c r="C2528" t="s">
        <v>23</v>
      </c>
      <c r="D2528">
        <v>862198</v>
      </c>
    </row>
    <row r="2529" spans="1:4">
      <c r="A2529">
        <f t="shared" si="80"/>
        <v>2528</v>
      </c>
      <c r="B2529">
        <f t="shared" si="79"/>
        <v>1991</v>
      </c>
      <c r="C2529" t="s">
        <v>23</v>
      </c>
      <c r="D2529">
        <v>716183</v>
      </c>
    </row>
    <row r="2530" spans="1:4">
      <c r="A2530">
        <f t="shared" si="80"/>
        <v>2529</v>
      </c>
      <c r="B2530">
        <f t="shared" si="79"/>
        <v>1992</v>
      </c>
      <c r="C2530" t="s">
        <v>23</v>
      </c>
      <c r="D2530">
        <v>731456</v>
      </c>
    </row>
    <row r="2531" spans="1:4">
      <c r="A2531">
        <f t="shared" si="80"/>
        <v>2530</v>
      </c>
      <c r="B2531">
        <f t="shared" si="79"/>
        <v>1993</v>
      </c>
      <c r="C2531" t="s">
        <v>23</v>
      </c>
      <c r="D2531">
        <v>742178</v>
      </c>
    </row>
    <row r="2532" spans="1:4">
      <c r="A2532">
        <f t="shared" si="80"/>
        <v>2531</v>
      </c>
      <c r="B2532">
        <f t="shared" si="79"/>
        <v>1994</v>
      </c>
      <c r="C2532" t="s">
        <v>23</v>
      </c>
      <c r="D2532">
        <v>848223</v>
      </c>
    </row>
    <row r="2533" spans="1:4">
      <c r="A2533">
        <f t="shared" si="80"/>
        <v>2532</v>
      </c>
      <c r="B2533">
        <f t="shared" si="79"/>
        <v>1995</v>
      </c>
      <c r="C2533" t="s">
        <v>23</v>
      </c>
      <c r="D2533">
        <v>1003951</v>
      </c>
    </row>
    <row r="2534" spans="1:4">
      <c r="A2534">
        <f t="shared" si="80"/>
        <v>2533</v>
      </c>
      <c r="B2534">
        <f t="shared" si="79"/>
        <v>1996</v>
      </c>
      <c r="C2534" t="s">
        <v>23</v>
      </c>
      <c r="D2534">
        <v>890735</v>
      </c>
    </row>
    <row r="2535" spans="1:4">
      <c r="A2535">
        <f t="shared" si="80"/>
        <v>2534</v>
      </c>
      <c r="B2535">
        <f t="shared" si="79"/>
        <v>1997</v>
      </c>
      <c r="C2535" t="s">
        <v>23</v>
      </c>
      <c r="D2535">
        <v>1158076</v>
      </c>
    </row>
    <row r="2536" spans="1:4">
      <c r="A2536">
        <f t="shared" si="80"/>
        <v>2535</v>
      </c>
      <c r="B2536">
        <f t="shared" si="79"/>
        <v>1998</v>
      </c>
      <c r="C2536" t="s">
        <v>23</v>
      </c>
      <c r="D2536">
        <v>949754</v>
      </c>
    </row>
    <row r="2537" spans="1:4">
      <c r="A2537">
        <f t="shared" si="80"/>
        <v>2536</v>
      </c>
      <c r="B2537">
        <f t="shared" si="79"/>
        <v>1999</v>
      </c>
      <c r="C2537" t="s">
        <v>23</v>
      </c>
      <c r="D2537">
        <v>869717</v>
      </c>
    </row>
    <row r="2538" spans="1:4">
      <c r="A2538">
        <f t="shared" si="80"/>
        <v>2537</v>
      </c>
      <c r="B2538">
        <f t="shared" si="79"/>
        <v>2000</v>
      </c>
      <c r="C2538" t="s">
        <v>23</v>
      </c>
      <c r="D2538">
        <v>813212</v>
      </c>
    </row>
    <row r="2539" spans="1:4">
      <c r="A2539">
        <f t="shared" si="80"/>
        <v>2538</v>
      </c>
      <c r="B2539">
        <f t="shared" si="79"/>
        <v>2001</v>
      </c>
      <c r="C2539" t="s">
        <v>23</v>
      </c>
      <c r="D2539">
        <v>842307</v>
      </c>
    </row>
    <row r="2540" spans="1:4">
      <c r="A2540">
        <f t="shared" si="80"/>
        <v>2539</v>
      </c>
      <c r="B2540">
        <f t="shared" si="79"/>
        <v>2002</v>
      </c>
      <c r="C2540" t="s">
        <v>23</v>
      </c>
      <c r="D2540">
        <v>824812</v>
      </c>
    </row>
    <row r="2541" spans="1:4">
      <c r="A2541">
        <f t="shared" si="80"/>
        <v>2540</v>
      </c>
      <c r="B2541">
        <f t="shared" si="79"/>
        <v>2003</v>
      </c>
      <c r="C2541" t="s">
        <v>23</v>
      </c>
      <c r="D2541">
        <v>963860</v>
      </c>
    </row>
    <row r="2542" spans="1:4">
      <c r="A2542">
        <f t="shared" si="80"/>
        <v>2541</v>
      </c>
      <c r="B2542">
        <f t="shared" si="79"/>
        <v>2004</v>
      </c>
      <c r="C2542" t="s">
        <v>23</v>
      </c>
      <c r="D2542">
        <v>851232</v>
      </c>
    </row>
    <row r="2543" spans="1:4">
      <c r="A2543">
        <f t="shared" si="80"/>
        <v>2542</v>
      </c>
      <c r="B2543">
        <f t="shared" si="79"/>
        <v>2005</v>
      </c>
      <c r="C2543" t="s">
        <v>23</v>
      </c>
      <c r="D2543">
        <v>894147</v>
      </c>
    </row>
    <row r="2544" spans="1:4">
      <c r="A2544">
        <f t="shared" si="80"/>
        <v>2543</v>
      </c>
      <c r="B2544">
        <f t="shared" si="79"/>
        <v>2006</v>
      </c>
      <c r="C2544" t="s">
        <v>23</v>
      </c>
      <c r="D2544">
        <v>890593</v>
      </c>
    </row>
    <row r="2545" spans="1:4">
      <c r="A2545">
        <f t="shared" si="80"/>
        <v>2544</v>
      </c>
      <c r="B2545">
        <f t="shared" si="79"/>
        <v>2007</v>
      </c>
      <c r="C2545" t="s">
        <v>23</v>
      </c>
      <c r="D2545">
        <v>934733</v>
      </c>
    </row>
    <row r="2546" spans="1:4">
      <c r="A2546">
        <f t="shared" si="80"/>
        <v>2545</v>
      </c>
      <c r="B2546">
        <f t="shared" si="79"/>
        <v>2008</v>
      </c>
      <c r="C2546" t="s">
        <v>23</v>
      </c>
      <c r="D2546">
        <v>953388</v>
      </c>
    </row>
    <row r="2547" spans="1:4">
      <c r="A2547">
        <f t="shared" si="80"/>
        <v>2546</v>
      </c>
      <c r="B2547">
        <f t="shared" si="79"/>
        <v>2009</v>
      </c>
      <c r="C2547" t="s">
        <v>23</v>
      </c>
      <c r="D2547">
        <v>932909</v>
      </c>
    </row>
    <row r="2548" spans="1:4">
      <c r="A2548">
        <f t="shared" si="80"/>
        <v>2547</v>
      </c>
      <c r="B2548">
        <f t="shared" si="79"/>
        <v>2010</v>
      </c>
      <c r="C2548" t="s">
        <v>23</v>
      </c>
      <c r="D2548">
        <v>1021312</v>
      </c>
    </row>
    <row r="2549" spans="1:4">
      <c r="A2549">
        <f t="shared" si="80"/>
        <v>2548</v>
      </c>
      <c r="B2549">
        <f t="shared" si="79"/>
        <v>2011</v>
      </c>
      <c r="C2549" t="s">
        <v>23</v>
      </c>
      <c r="D2549">
        <v>1070495</v>
      </c>
    </row>
    <row r="2550" spans="1:4">
      <c r="A2550">
        <f t="shared" si="80"/>
        <v>2549</v>
      </c>
      <c r="B2550">
        <f t="shared" si="79"/>
        <v>2012</v>
      </c>
      <c r="C2550" t="s">
        <v>23</v>
      </c>
      <c r="D2550">
        <v>1083918</v>
      </c>
    </row>
    <row r="2551" spans="1:4">
      <c r="A2551">
        <f t="shared" si="80"/>
        <v>2550</v>
      </c>
      <c r="B2551">
        <f t="shared" si="79"/>
        <v>2013</v>
      </c>
      <c r="C2551" t="s">
        <v>23</v>
      </c>
      <c r="D2551">
        <v>1120684</v>
      </c>
    </row>
    <row r="2552" spans="1:4">
      <c r="A2552">
        <f t="shared" si="80"/>
        <v>2551</v>
      </c>
      <c r="B2552">
        <f t="shared" si="79"/>
        <v>2014</v>
      </c>
      <c r="C2552" t="s">
        <v>23</v>
      </c>
      <c r="D2552">
        <v>1157186</v>
      </c>
    </row>
    <row r="2553" spans="1:4">
      <c r="A2553">
        <f t="shared" si="80"/>
        <v>2552</v>
      </c>
      <c r="B2553">
        <f t="shared" si="79"/>
        <v>2015</v>
      </c>
      <c r="C2553" t="s">
        <v>23</v>
      </c>
      <c r="D2553">
        <v>1209685</v>
      </c>
    </row>
    <row r="2554" spans="1:4">
      <c r="A2554">
        <f t="shared" si="80"/>
        <v>2553</v>
      </c>
      <c r="B2554">
        <f t="shared" si="79"/>
        <v>1987</v>
      </c>
      <c r="C2554" t="s">
        <v>53</v>
      </c>
      <c r="D2554">
        <v>3858846</v>
      </c>
    </row>
    <row r="2555" spans="1:4">
      <c r="A2555">
        <f t="shared" si="80"/>
        <v>2554</v>
      </c>
      <c r="B2555">
        <f t="shared" si="79"/>
        <v>1988</v>
      </c>
      <c r="C2555" t="s">
        <v>53</v>
      </c>
      <c r="D2555">
        <v>3449224</v>
      </c>
    </row>
    <row r="2556" spans="1:4">
      <c r="A2556">
        <f t="shared" si="80"/>
        <v>2555</v>
      </c>
      <c r="B2556">
        <f t="shared" si="79"/>
        <v>1989</v>
      </c>
      <c r="C2556" t="s">
        <v>53</v>
      </c>
      <c r="D2556">
        <v>3620705</v>
      </c>
    </row>
    <row r="2557" spans="1:4">
      <c r="A2557">
        <f t="shared" si="80"/>
        <v>2556</v>
      </c>
      <c r="B2557">
        <f t="shared" si="79"/>
        <v>1990</v>
      </c>
      <c r="C2557" t="s">
        <v>53</v>
      </c>
      <c r="D2557">
        <v>3104535</v>
      </c>
    </row>
    <row r="2558" spans="1:4">
      <c r="A2558">
        <f t="shared" si="80"/>
        <v>2557</v>
      </c>
      <c r="B2558">
        <f t="shared" si="79"/>
        <v>1991</v>
      </c>
      <c r="C2558" t="s">
        <v>53</v>
      </c>
      <c r="D2558">
        <v>3126280</v>
      </c>
    </row>
    <row r="2559" spans="1:4">
      <c r="A2559">
        <f t="shared" si="80"/>
        <v>2558</v>
      </c>
      <c r="B2559">
        <f t="shared" si="79"/>
        <v>1992</v>
      </c>
      <c r="C2559" t="s">
        <v>53</v>
      </c>
      <c r="D2559">
        <v>3026163</v>
      </c>
    </row>
    <row r="2560" spans="1:4">
      <c r="A2560">
        <f t="shared" si="80"/>
        <v>2559</v>
      </c>
      <c r="B2560">
        <f t="shared" si="79"/>
        <v>1993</v>
      </c>
      <c r="C2560" t="s">
        <v>53</v>
      </c>
      <c r="D2560">
        <v>3000513</v>
      </c>
    </row>
    <row r="2561" spans="1:4">
      <c r="A2561">
        <f t="shared" si="80"/>
        <v>2560</v>
      </c>
      <c r="B2561">
        <f t="shared" si="79"/>
        <v>1994</v>
      </c>
      <c r="C2561" t="s">
        <v>53</v>
      </c>
      <c r="D2561">
        <v>3052500</v>
      </c>
    </row>
    <row r="2562" spans="1:4">
      <c r="A2562">
        <f t="shared" si="80"/>
        <v>2561</v>
      </c>
      <c r="B2562">
        <f t="shared" si="79"/>
        <v>1995</v>
      </c>
      <c r="C2562" t="s">
        <v>53</v>
      </c>
      <c r="D2562">
        <v>2913347</v>
      </c>
    </row>
    <row r="2563" spans="1:4">
      <c r="A2563">
        <f t="shared" si="80"/>
        <v>2562</v>
      </c>
      <c r="B2563">
        <f t="shared" ref="B2563:B2626" si="81">MOD(ROW()-2,29)+1987</f>
        <v>1996</v>
      </c>
      <c r="C2563" t="s">
        <v>53</v>
      </c>
      <c r="D2563">
        <v>2847800</v>
      </c>
    </row>
    <row r="2564" spans="1:4">
      <c r="A2564">
        <f t="shared" si="80"/>
        <v>2563</v>
      </c>
      <c r="B2564">
        <f t="shared" si="81"/>
        <v>1997</v>
      </c>
      <c r="C2564" t="s">
        <v>53</v>
      </c>
      <c r="D2564">
        <v>2745314</v>
      </c>
    </row>
    <row r="2565" spans="1:4">
      <c r="A2565">
        <f t="shared" si="80"/>
        <v>2564</v>
      </c>
      <c r="B2565">
        <f t="shared" si="81"/>
        <v>1998</v>
      </c>
      <c r="C2565" t="s">
        <v>53</v>
      </c>
      <c r="D2565">
        <v>2557881</v>
      </c>
    </row>
    <row r="2566" spans="1:4">
      <c r="A2566">
        <f t="shared" si="80"/>
        <v>2565</v>
      </c>
      <c r="B2566">
        <f t="shared" si="81"/>
        <v>1999</v>
      </c>
      <c r="C2566" t="s">
        <v>53</v>
      </c>
      <c r="D2566">
        <v>2511915</v>
      </c>
    </row>
    <row r="2567" spans="1:4">
      <c r="A2567">
        <f t="shared" si="80"/>
        <v>2566</v>
      </c>
      <c r="B2567">
        <f t="shared" si="81"/>
        <v>2000</v>
      </c>
      <c r="C2567" t="s">
        <v>53</v>
      </c>
      <c r="D2567">
        <v>2454121</v>
      </c>
    </row>
    <row r="2568" spans="1:4">
      <c r="A2568">
        <f t="shared" si="80"/>
        <v>2567</v>
      </c>
      <c r="B2568">
        <f t="shared" si="81"/>
        <v>2001</v>
      </c>
      <c r="C2568" t="s">
        <v>53</v>
      </c>
      <c r="D2568">
        <v>2690774</v>
      </c>
    </row>
    <row r="2569" spans="1:4">
      <c r="A2569">
        <f t="shared" si="80"/>
        <v>2568</v>
      </c>
      <c r="B2569">
        <f t="shared" si="81"/>
        <v>2002</v>
      </c>
      <c r="C2569" t="s">
        <v>53</v>
      </c>
      <c r="D2569">
        <v>2719215</v>
      </c>
    </row>
    <row r="2570" spans="1:4">
      <c r="A2570">
        <f t="shared" si="80"/>
        <v>2569</v>
      </c>
      <c r="B2570">
        <f t="shared" si="81"/>
        <v>2003</v>
      </c>
      <c r="C2570" t="s">
        <v>53</v>
      </c>
      <c r="D2570">
        <v>3083738</v>
      </c>
    </row>
    <row r="2571" spans="1:4">
      <c r="A2571">
        <f t="shared" si="80"/>
        <v>2570</v>
      </c>
      <c r="B2571">
        <f t="shared" si="81"/>
        <v>2004</v>
      </c>
      <c r="C2571" t="s">
        <v>53</v>
      </c>
      <c r="D2571">
        <v>3023137</v>
      </c>
    </row>
    <row r="2572" spans="1:4">
      <c r="A2572">
        <f t="shared" si="80"/>
        <v>2571</v>
      </c>
      <c r="B2572">
        <f t="shared" si="81"/>
        <v>2005</v>
      </c>
      <c r="C2572" t="s">
        <v>53</v>
      </c>
      <c r="D2572">
        <v>3156699</v>
      </c>
    </row>
    <row r="2573" spans="1:4">
      <c r="A2573">
        <f t="shared" si="80"/>
        <v>2572</v>
      </c>
      <c r="B2573">
        <f t="shared" si="81"/>
        <v>2006</v>
      </c>
      <c r="C2573" t="s">
        <v>53</v>
      </c>
      <c r="D2573">
        <v>3245786</v>
      </c>
    </row>
    <row r="2574" spans="1:4">
      <c r="A2574">
        <f t="shared" si="80"/>
        <v>2573</v>
      </c>
      <c r="B2574">
        <f t="shared" si="81"/>
        <v>2007</v>
      </c>
      <c r="C2574" t="s">
        <v>53</v>
      </c>
      <c r="D2574">
        <v>3246998</v>
      </c>
    </row>
    <row r="2575" spans="1:4">
      <c r="A2575">
        <f t="shared" si="80"/>
        <v>2574</v>
      </c>
      <c r="B2575">
        <f t="shared" si="81"/>
        <v>2008</v>
      </c>
      <c r="C2575" t="s">
        <v>53</v>
      </c>
      <c r="D2575">
        <v>3228711</v>
      </c>
    </row>
    <row r="2576" spans="1:4">
      <c r="A2576">
        <f t="shared" ref="A2576:A2639" si="82">ROW()-1</f>
        <v>2575</v>
      </c>
      <c r="B2576">
        <f t="shared" si="81"/>
        <v>2009</v>
      </c>
      <c r="C2576" t="s">
        <v>53</v>
      </c>
      <c r="D2576">
        <v>3226045</v>
      </c>
    </row>
    <row r="2577" spans="1:4">
      <c r="A2577">
        <f t="shared" si="82"/>
        <v>2576</v>
      </c>
      <c r="B2577">
        <f t="shared" si="81"/>
        <v>2010</v>
      </c>
      <c r="C2577" t="s">
        <v>53</v>
      </c>
      <c r="D2577">
        <v>3306836</v>
      </c>
    </row>
    <row r="2578" spans="1:4">
      <c r="A2578">
        <f t="shared" si="82"/>
        <v>2577</v>
      </c>
      <c r="B2578">
        <f t="shared" si="81"/>
        <v>2011</v>
      </c>
      <c r="C2578" t="s">
        <v>53</v>
      </c>
      <c r="D2578">
        <v>3278920</v>
      </c>
    </row>
    <row r="2579" spans="1:4">
      <c r="A2579">
        <f t="shared" si="82"/>
        <v>2578</v>
      </c>
      <c r="B2579">
        <f t="shared" si="81"/>
        <v>2012</v>
      </c>
      <c r="C2579" t="s">
        <v>53</v>
      </c>
      <c r="D2579">
        <v>3343414</v>
      </c>
    </row>
    <row r="2580" spans="1:4">
      <c r="A2580">
        <f t="shared" si="82"/>
        <v>2579</v>
      </c>
      <c r="B2580">
        <f t="shared" si="81"/>
        <v>2013</v>
      </c>
      <c r="C2580" t="s">
        <v>53</v>
      </c>
      <c r="D2580">
        <v>3439442</v>
      </c>
    </row>
    <row r="2581" spans="1:4">
      <c r="A2581">
        <f t="shared" si="82"/>
        <v>2580</v>
      </c>
      <c r="B2581">
        <f t="shared" si="81"/>
        <v>2014</v>
      </c>
      <c r="C2581" t="s">
        <v>53</v>
      </c>
      <c r="D2581">
        <v>3482816</v>
      </c>
    </row>
    <row r="2582" spans="1:4">
      <c r="A2582">
        <f t="shared" si="82"/>
        <v>2581</v>
      </c>
      <c r="B2582">
        <f t="shared" si="81"/>
        <v>2015</v>
      </c>
      <c r="C2582" t="s">
        <v>53</v>
      </c>
      <c r="D2582">
        <v>3574111</v>
      </c>
    </row>
    <row r="2583" spans="1:4">
      <c r="A2583">
        <f t="shared" si="82"/>
        <v>2582</v>
      </c>
      <c r="B2583">
        <f t="shared" si="81"/>
        <v>1987</v>
      </c>
      <c r="C2583" t="s">
        <v>76</v>
      </c>
      <c r="D2583">
        <v>5875453</v>
      </c>
    </row>
    <row r="2584" spans="1:4">
      <c r="A2584">
        <f t="shared" si="82"/>
        <v>2583</v>
      </c>
      <c r="B2584">
        <f t="shared" si="81"/>
        <v>1988</v>
      </c>
      <c r="C2584" t="s">
        <v>76</v>
      </c>
      <c r="D2584">
        <v>6839662</v>
      </c>
    </row>
    <row r="2585" spans="1:4">
      <c r="A2585">
        <f t="shared" si="82"/>
        <v>2584</v>
      </c>
      <c r="B2585">
        <f t="shared" si="81"/>
        <v>1989</v>
      </c>
      <c r="C2585" t="s">
        <v>76</v>
      </c>
      <c r="D2585">
        <v>8186052</v>
      </c>
    </row>
    <row r="2586" spans="1:4">
      <c r="A2586">
        <f t="shared" si="82"/>
        <v>2585</v>
      </c>
      <c r="B2586">
        <f t="shared" si="81"/>
        <v>1990</v>
      </c>
      <c r="C2586" t="s">
        <v>76</v>
      </c>
      <c r="D2586">
        <v>9693343</v>
      </c>
    </row>
    <row r="2587" spans="1:4">
      <c r="A2587">
        <f t="shared" si="82"/>
        <v>2586</v>
      </c>
      <c r="B2587">
        <f t="shared" si="81"/>
        <v>1991</v>
      </c>
      <c r="C2587" t="s">
        <v>76</v>
      </c>
      <c r="D2587">
        <v>9037812</v>
      </c>
    </row>
    <row r="2588" spans="1:4">
      <c r="A2588">
        <f t="shared" si="82"/>
        <v>2587</v>
      </c>
      <c r="B2588">
        <f t="shared" si="81"/>
        <v>1992</v>
      </c>
      <c r="C2588" t="s">
        <v>76</v>
      </c>
      <c r="D2588">
        <v>8828237</v>
      </c>
    </row>
    <row r="2589" spans="1:4">
      <c r="A2589">
        <f t="shared" si="82"/>
        <v>2588</v>
      </c>
      <c r="B2589">
        <f t="shared" si="81"/>
        <v>1993</v>
      </c>
      <c r="C2589" t="s">
        <v>76</v>
      </c>
      <c r="D2589">
        <v>8129068</v>
      </c>
    </row>
    <row r="2590" spans="1:4">
      <c r="A2590">
        <f t="shared" si="82"/>
        <v>2589</v>
      </c>
      <c r="B2590">
        <f t="shared" si="81"/>
        <v>1994</v>
      </c>
      <c r="C2590" t="s">
        <v>76</v>
      </c>
      <c r="D2590">
        <v>8285772</v>
      </c>
    </row>
    <row r="2591" spans="1:4">
      <c r="A2591">
        <f t="shared" si="82"/>
        <v>2590</v>
      </c>
      <c r="B2591">
        <f t="shared" si="81"/>
        <v>1995</v>
      </c>
      <c r="C2591" t="s">
        <v>76</v>
      </c>
      <c r="D2591">
        <v>8676838</v>
      </c>
    </row>
    <row r="2592" spans="1:4">
      <c r="A2592">
        <f t="shared" si="82"/>
        <v>2591</v>
      </c>
      <c r="B2592">
        <f t="shared" si="81"/>
        <v>1996</v>
      </c>
      <c r="C2592" t="s">
        <v>76</v>
      </c>
      <c r="D2592">
        <v>9120750</v>
      </c>
    </row>
    <row r="2593" spans="1:4">
      <c r="A2593">
        <f t="shared" si="82"/>
        <v>2592</v>
      </c>
      <c r="B2593">
        <f t="shared" si="81"/>
        <v>1997</v>
      </c>
      <c r="C2593" t="s">
        <v>76</v>
      </c>
      <c r="D2593">
        <v>8647765</v>
      </c>
    </row>
    <row r="2594" spans="1:4">
      <c r="A2594">
        <f t="shared" si="82"/>
        <v>2593</v>
      </c>
      <c r="B2594">
        <f t="shared" si="81"/>
        <v>1998</v>
      </c>
      <c r="C2594" t="s">
        <v>76</v>
      </c>
      <c r="D2594">
        <v>8908060</v>
      </c>
    </row>
    <row r="2595" spans="1:4">
      <c r="A2595">
        <f t="shared" si="82"/>
        <v>2594</v>
      </c>
      <c r="B2595">
        <f t="shared" si="81"/>
        <v>1999</v>
      </c>
      <c r="C2595" t="s">
        <v>76</v>
      </c>
      <c r="D2595">
        <v>8922723</v>
      </c>
    </row>
    <row r="2596" spans="1:4">
      <c r="A2596">
        <f t="shared" si="82"/>
        <v>2595</v>
      </c>
      <c r="B2596">
        <f t="shared" si="81"/>
        <v>2000</v>
      </c>
      <c r="C2596" t="s">
        <v>76</v>
      </c>
      <c r="D2596">
        <v>8883174</v>
      </c>
    </row>
    <row r="2597" spans="1:4">
      <c r="A2597">
        <f t="shared" si="82"/>
        <v>2596</v>
      </c>
      <c r="B2597">
        <f t="shared" si="81"/>
        <v>2001</v>
      </c>
      <c r="C2597" t="s">
        <v>76</v>
      </c>
      <c r="D2597">
        <v>10268374</v>
      </c>
    </row>
    <row r="2598" spans="1:4">
      <c r="A2598">
        <f t="shared" si="82"/>
        <v>2597</v>
      </c>
      <c r="B2598">
        <f t="shared" si="81"/>
        <v>2002</v>
      </c>
      <c r="C2598" t="s">
        <v>76</v>
      </c>
      <c r="D2598">
        <v>10555053</v>
      </c>
    </row>
    <row r="2599" spans="1:4">
      <c r="A2599">
        <f t="shared" si="82"/>
        <v>2598</v>
      </c>
      <c r="B2599">
        <f t="shared" si="81"/>
        <v>2003</v>
      </c>
      <c r="C2599" t="s">
        <v>76</v>
      </c>
      <c r="D2599">
        <v>9659462</v>
      </c>
    </row>
    <row r="2600" spans="1:4">
      <c r="A2600">
        <f t="shared" si="82"/>
        <v>2599</v>
      </c>
      <c r="B2600">
        <f t="shared" si="81"/>
        <v>2004</v>
      </c>
      <c r="C2600" t="s">
        <v>76</v>
      </c>
      <c r="D2600">
        <v>11061725</v>
      </c>
    </row>
    <row r="2601" spans="1:4">
      <c r="A2601">
        <f t="shared" si="82"/>
        <v>2600</v>
      </c>
      <c r="B2601">
        <f t="shared" si="81"/>
        <v>2005</v>
      </c>
      <c r="C2601" t="s">
        <v>76</v>
      </c>
      <c r="D2601">
        <v>11344147</v>
      </c>
    </row>
    <row r="2602" spans="1:4">
      <c r="A2602">
        <f t="shared" si="82"/>
        <v>2601</v>
      </c>
      <c r="B2602">
        <f t="shared" si="81"/>
        <v>2006</v>
      </c>
      <c r="C2602" t="s">
        <v>76</v>
      </c>
      <c r="D2602">
        <v>11479541</v>
      </c>
    </row>
    <row r="2603" spans="1:4">
      <c r="A2603">
        <f t="shared" si="82"/>
        <v>2602</v>
      </c>
      <c r="B2603">
        <f t="shared" si="81"/>
        <v>2007</v>
      </c>
      <c r="C2603" t="s">
        <v>76</v>
      </c>
      <c r="D2603">
        <v>11552743</v>
      </c>
    </row>
    <row r="2604" spans="1:4">
      <c r="A2604">
        <f t="shared" si="82"/>
        <v>2603</v>
      </c>
      <c r="B2604">
        <f t="shared" si="81"/>
        <v>2008</v>
      </c>
      <c r="C2604" t="s">
        <v>76</v>
      </c>
      <c r="D2604">
        <v>11839833</v>
      </c>
    </row>
    <row r="2605" spans="1:4">
      <c r="A2605">
        <f t="shared" si="82"/>
        <v>2604</v>
      </c>
      <c r="B2605">
        <f t="shared" si="81"/>
        <v>2009</v>
      </c>
      <c r="C2605" t="s">
        <v>76</v>
      </c>
      <c r="D2605">
        <v>11510388</v>
      </c>
    </row>
    <row r="2606" spans="1:4">
      <c r="A2606">
        <f t="shared" si="82"/>
        <v>2605</v>
      </c>
      <c r="B2606">
        <f t="shared" si="81"/>
        <v>2010</v>
      </c>
      <c r="C2606" t="s">
        <v>76</v>
      </c>
      <c r="D2606">
        <v>12083720</v>
      </c>
    </row>
    <row r="2607" spans="1:4">
      <c r="A2607">
        <f t="shared" si="82"/>
        <v>2606</v>
      </c>
      <c r="B2607">
        <f t="shared" si="81"/>
        <v>2011</v>
      </c>
      <c r="C2607" t="s">
        <v>76</v>
      </c>
      <c r="D2607">
        <v>9680876</v>
      </c>
    </row>
    <row r="2608" spans="1:4">
      <c r="A2608">
        <f t="shared" si="82"/>
        <v>2607</v>
      </c>
      <c r="B2608">
        <f t="shared" si="81"/>
        <v>2012</v>
      </c>
      <c r="C2608" t="s">
        <v>76</v>
      </c>
      <c r="D2608">
        <v>9660750</v>
      </c>
    </row>
    <row r="2609" spans="1:4">
      <c r="A2609">
        <f t="shared" si="82"/>
        <v>2608</v>
      </c>
      <c r="B2609">
        <f t="shared" si="81"/>
        <v>2013</v>
      </c>
      <c r="C2609" t="s">
        <v>76</v>
      </c>
      <c r="D2609">
        <v>10034783</v>
      </c>
    </row>
    <row r="2610" spans="1:4">
      <c r="A2610">
        <f t="shared" si="82"/>
        <v>2609</v>
      </c>
      <c r="B2610">
        <f t="shared" si="81"/>
        <v>2014</v>
      </c>
      <c r="C2610" t="s">
        <v>76</v>
      </c>
      <c r="D2610">
        <v>10163353</v>
      </c>
    </row>
    <row r="2611" spans="1:4">
      <c r="A2611">
        <f t="shared" si="82"/>
        <v>2610</v>
      </c>
      <c r="B2611">
        <f t="shared" si="81"/>
        <v>2015</v>
      </c>
      <c r="C2611" t="s">
        <v>76</v>
      </c>
      <c r="D2611">
        <v>10495314</v>
      </c>
    </row>
    <row r="2612" spans="1:4">
      <c r="A2612">
        <f t="shared" si="82"/>
        <v>2611</v>
      </c>
      <c r="B2612">
        <f t="shared" si="81"/>
        <v>1987</v>
      </c>
      <c r="C2612" t="s">
        <v>80</v>
      </c>
      <c r="D2612" t="s">
        <v>126</v>
      </c>
    </row>
    <row r="2613" spans="1:4">
      <c r="A2613">
        <f t="shared" si="82"/>
        <v>2612</v>
      </c>
      <c r="B2613">
        <f t="shared" si="81"/>
        <v>1988</v>
      </c>
      <c r="C2613" t="s">
        <v>80</v>
      </c>
      <c r="D2613" t="s">
        <v>126</v>
      </c>
    </row>
    <row r="2614" spans="1:4">
      <c r="A2614">
        <f t="shared" si="82"/>
        <v>2613</v>
      </c>
      <c r="B2614">
        <f t="shared" si="81"/>
        <v>1989</v>
      </c>
      <c r="C2614" t="s">
        <v>80</v>
      </c>
      <c r="D2614">
        <v>996444</v>
      </c>
    </row>
    <row r="2615" spans="1:4">
      <c r="A2615">
        <f t="shared" si="82"/>
        <v>2614</v>
      </c>
      <c r="B2615">
        <f t="shared" si="81"/>
        <v>1990</v>
      </c>
      <c r="C2615" t="s">
        <v>80</v>
      </c>
      <c r="D2615">
        <v>1760562</v>
      </c>
    </row>
    <row r="2616" spans="1:4">
      <c r="A2616">
        <f t="shared" si="82"/>
        <v>2615</v>
      </c>
      <c r="B2616">
        <f t="shared" si="81"/>
        <v>1991</v>
      </c>
      <c r="C2616" t="s">
        <v>80</v>
      </c>
      <c r="D2616">
        <v>2105640</v>
      </c>
    </row>
    <row r="2617" spans="1:4">
      <c r="A2617">
        <f t="shared" si="82"/>
        <v>2616</v>
      </c>
      <c r="B2617">
        <f t="shared" si="81"/>
        <v>1992</v>
      </c>
      <c r="C2617" t="s">
        <v>80</v>
      </c>
      <c r="D2617">
        <v>2106287</v>
      </c>
    </row>
    <row r="2618" spans="1:4">
      <c r="A2618">
        <f t="shared" si="82"/>
        <v>2617</v>
      </c>
      <c r="B2618">
        <f t="shared" si="81"/>
        <v>1993</v>
      </c>
      <c r="C2618" t="s">
        <v>80</v>
      </c>
      <c r="D2618">
        <v>2125176</v>
      </c>
    </row>
    <row r="2619" spans="1:4">
      <c r="A2619">
        <f t="shared" si="82"/>
        <v>2618</v>
      </c>
      <c r="B2619">
        <f t="shared" si="81"/>
        <v>1994</v>
      </c>
      <c r="C2619" t="s">
        <v>80</v>
      </c>
      <c r="D2619">
        <v>2063915</v>
      </c>
    </row>
    <row r="2620" spans="1:4">
      <c r="A2620">
        <f t="shared" si="82"/>
        <v>2619</v>
      </c>
      <c r="B2620">
        <f t="shared" si="81"/>
        <v>1995</v>
      </c>
      <c r="C2620" t="s">
        <v>80</v>
      </c>
      <c r="D2620">
        <v>2082339</v>
      </c>
    </row>
    <row r="2621" spans="1:4">
      <c r="A2621">
        <f t="shared" si="82"/>
        <v>2620</v>
      </c>
      <c r="B2621">
        <f t="shared" si="81"/>
        <v>1996</v>
      </c>
      <c r="C2621" t="s">
        <v>80</v>
      </c>
      <c r="D2621">
        <v>2497164</v>
      </c>
    </row>
    <row r="2622" spans="1:4">
      <c r="A2622">
        <f t="shared" si="82"/>
        <v>2621</v>
      </c>
      <c r="B2622">
        <f t="shared" si="81"/>
        <v>1997</v>
      </c>
      <c r="C2622" t="s">
        <v>80</v>
      </c>
      <c r="D2622">
        <v>2120827</v>
      </c>
    </row>
    <row r="2623" spans="1:4">
      <c r="A2623">
        <f t="shared" si="82"/>
        <v>2622</v>
      </c>
      <c r="B2623">
        <f t="shared" si="81"/>
        <v>1998</v>
      </c>
      <c r="C2623" t="s">
        <v>80</v>
      </c>
      <c r="D2623">
        <v>1988051</v>
      </c>
    </row>
    <row r="2624" spans="1:4">
      <c r="A2624">
        <f t="shared" si="82"/>
        <v>2623</v>
      </c>
      <c r="B2624">
        <f t="shared" si="81"/>
        <v>1999</v>
      </c>
      <c r="C2624" t="s">
        <v>80</v>
      </c>
      <c r="D2624">
        <v>1962691</v>
      </c>
    </row>
    <row r="2625" spans="1:4">
      <c r="A2625">
        <f t="shared" si="82"/>
        <v>2624</v>
      </c>
      <c r="B2625">
        <f t="shared" si="81"/>
        <v>2000</v>
      </c>
      <c r="C2625" t="s">
        <v>80</v>
      </c>
      <c r="D2625">
        <v>2149871</v>
      </c>
    </row>
    <row r="2626" spans="1:4">
      <c r="A2626">
        <f t="shared" si="82"/>
        <v>2625</v>
      </c>
      <c r="B2626">
        <f t="shared" si="81"/>
        <v>2001</v>
      </c>
      <c r="C2626" t="s">
        <v>80</v>
      </c>
      <c r="D2626">
        <v>2368660</v>
      </c>
    </row>
    <row r="2627" spans="1:4">
      <c r="A2627">
        <f t="shared" si="82"/>
        <v>2626</v>
      </c>
      <c r="B2627">
        <f t="shared" ref="B2627:B2690" si="83">MOD(ROW()-2,29)+1987</f>
        <v>2002</v>
      </c>
      <c r="C2627" t="s">
        <v>80</v>
      </c>
      <c r="D2627">
        <v>2394710</v>
      </c>
    </row>
    <row r="2628" spans="1:4">
      <c r="A2628">
        <f t="shared" si="82"/>
        <v>2627</v>
      </c>
      <c r="B2628">
        <f t="shared" si="83"/>
        <v>2003</v>
      </c>
      <c r="C2628" t="s">
        <v>80</v>
      </c>
      <c r="D2628">
        <v>2624779</v>
      </c>
    </row>
    <row r="2629" spans="1:4">
      <c r="A2629">
        <f t="shared" si="82"/>
        <v>2628</v>
      </c>
      <c r="B2629">
        <f t="shared" si="83"/>
        <v>2004</v>
      </c>
      <c r="C2629" t="s">
        <v>80</v>
      </c>
      <c r="D2629">
        <v>2331005</v>
      </c>
    </row>
    <row r="2630" spans="1:4">
      <c r="A2630">
        <f t="shared" si="82"/>
        <v>2629</v>
      </c>
      <c r="B2630">
        <f t="shared" si="83"/>
        <v>2005</v>
      </c>
      <c r="C2630" t="s">
        <v>80</v>
      </c>
      <c r="D2630">
        <v>2388517</v>
      </c>
    </row>
    <row r="2631" spans="1:4">
      <c r="A2631">
        <f t="shared" si="82"/>
        <v>2630</v>
      </c>
      <c r="B2631">
        <f t="shared" si="83"/>
        <v>2006</v>
      </c>
      <c r="C2631" t="s">
        <v>80</v>
      </c>
      <c r="D2631">
        <v>2454981</v>
      </c>
    </row>
    <row r="2632" spans="1:4">
      <c r="A2632">
        <f t="shared" si="82"/>
        <v>2631</v>
      </c>
      <c r="B2632">
        <f t="shared" si="83"/>
        <v>2007</v>
      </c>
      <c r="C2632" t="s">
        <v>80</v>
      </c>
      <c r="D2632">
        <v>2503624</v>
      </c>
    </row>
    <row r="2633" spans="1:4">
      <c r="A2633">
        <f t="shared" si="82"/>
        <v>2632</v>
      </c>
      <c r="B2633">
        <f t="shared" si="83"/>
        <v>2008</v>
      </c>
      <c r="C2633" t="s">
        <v>80</v>
      </c>
      <c r="D2633">
        <v>2573778</v>
      </c>
    </row>
    <row r="2634" spans="1:4">
      <c r="A2634">
        <f t="shared" si="82"/>
        <v>2633</v>
      </c>
      <c r="B2634">
        <f t="shared" si="83"/>
        <v>2009</v>
      </c>
      <c r="C2634" t="s">
        <v>80</v>
      </c>
      <c r="D2634">
        <v>2463759</v>
      </c>
    </row>
    <row r="2635" spans="1:4">
      <c r="A2635">
        <f t="shared" si="82"/>
        <v>2634</v>
      </c>
      <c r="B2635">
        <f t="shared" si="83"/>
        <v>2010</v>
      </c>
      <c r="C2635" t="s">
        <v>80</v>
      </c>
      <c r="D2635">
        <v>2551394</v>
      </c>
    </row>
    <row r="2636" spans="1:4">
      <c r="A2636">
        <f t="shared" si="82"/>
        <v>2635</v>
      </c>
      <c r="B2636">
        <f t="shared" si="83"/>
        <v>2011</v>
      </c>
      <c r="C2636" t="s">
        <v>80</v>
      </c>
      <c r="D2636">
        <v>2459509</v>
      </c>
    </row>
    <row r="2637" spans="1:4">
      <c r="A2637">
        <f t="shared" si="82"/>
        <v>2636</v>
      </c>
      <c r="B2637">
        <f t="shared" si="83"/>
        <v>2012</v>
      </c>
      <c r="C2637" t="s">
        <v>80</v>
      </c>
      <c r="D2637">
        <v>2395803</v>
      </c>
    </row>
    <row r="2638" spans="1:4">
      <c r="A2638">
        <f t="shared" si="82"/>
        <v>2637</v>
      </c>
      <c r="B2638">
        <f t="shared" si="83"/>
        <v>2013</v>
      </c>
      <c r="C2638" t="s">
        <v>80</v>
      </c>
      <c r="D2638">
        <v>2450224</v>
      </c>
    </row>
    <row r="2639" spans="1:4">
      <c r="A2639">
        <f t="shared" si="82"/>
        <v>2638</v>
      </c>
      <c r="B2639">
        <f t="shared" si="83"/>
        <v>2014</v>
      </c>
      <c r="C2639" t="s">
        <v>80</v>
      </c>
      <c r="D2639">
        <v>2484013</v>
      </c>
    </row>
    <row r="2640" spans="1:4">
      <c r="A2640">
        <f t="shared" ref="A2640:A2703" si="84">ROW()-1</f>
        <v>2639</v>
      </c>
      <c r="B2640">
        <f t="shared" si="83"/>
        <v>2015</v>
      </c>
      <c r="C2640" t="s">
        <v>80</v>
      </c>
      <c r="D2640">
        <v>2578452</v>
      </c>
    </row>
    <row r="2641" spans="1:4">
      <c r="A2641">
        <f t="shared" si="84"/>
        <v>2640</v>
      </c>
      <c r="B2641">
        <f t="shared" si="83"/>
        <v>1987</v>
      </c>
      <c r="C2641" t="s">
        <v>87</v>
      </c>
      <c r="D2641" t="s">
        <v>126</v>
      </c>
    </row>
    <row r="2642" spans="1:4">
      <c r="A2642">
        <f t="shared" si="84"/>
        <v>2641</v>
      </c>
      <c r="B2642">
        <f t="shared" si="83"/>
        <v>1988</v>
      </c>
      <c r="C2642" t="s">
        <v>87</v>
      </c>
      <c r="D2642" t="s">
        <v>126</v>
      </c>
    </row>
    <row r="2643" spans="1:4">
      <c r="A2643">
        <f t="shared" si="84"/>
        <v>2642</v>
      </c>
      <c r="B2643">
        <f t="shared" si="83"/>
        <v>1989</v>
      </c>
      <c r="C2643" t="s">
        <v>87</v>
      </c>
      <c r="D2643" t="s">
        <v>126</v>
      </c>
    </row>
    <row r="2644" spans="1:4">
      <c r="A2644">
        <f t="shared" si="84"/>
        <v>2643</v>
      </c>
      <c r="B2644">
        <f t="shared" si="83"/>
        <v>1990</v>
      </c>
      <c r="C2644" t="s">
        <v>87</v>
      </c>
      <c r="D2644" t="s">
        <v>126</v>
      </c>
    </row>
    <row r="2645" spans="1:4">
      <c r="A2645">
        <f t="shared" si="84"/>
        <v>2644</v>
      </c>
      <c r="B2645">
        <f t="shared" si="83"/>
        <v>1991</v>
      </c>
      <c r="C2645" t="s">
        <v>87</v>
      </c>
      <c r="D2645" t="s">
        <v>126</v>
      </c>
    </row>
    <row r="2646" spans="1:4">
      <c r="A2646">
        <f t="shared" si="84"/>
        <v>2645</v>
      </c>
      <c r="B2646">
        <f t="shared" si="83"/>
        <v>1992</v>
      </c>
      <c r="C2646" t="s">
        <v>87</v>
      </c>
      <c r="D2646" t="s">
        <v>126</v>
      </c>
    </row>
    <row r="2647" spans="1:4">
      <c r="A2647">
        <f t="shared" si="84"/>
        <v>2646</v>
      </c>
      <c r="B2647">
        <f t="shared" si="83"/>
        <v>1993</v>
      </c>
      <c r="C2647" t="s">
        <v>87</v>
      </c>
      <c r="D2647">
        <v>13488</v>
      </c>
    </row>
    <row r="2648" spans="1:4">
      <c r="A2648">
        <f t="shared" si="84"/>
        <v>2647</v>
      </c>
      <c r="B2648">
        <f t="shared" si="83"/>
        <v>1994</v>
      </c>
      <c r="C2648" t="s">
        <v>87</v>
      </c>
      <c r="D2648">
        <v>3233668</v>
      </c>
    </row>
    <row r="2649" spans="1:4">
      <c r="A2649">
        <f t="shared" si="84"/>
        <v>2648</v>
      </c>
      <c r="B2649">
        <f t="shared" si="83"/>
        <v>1995</v>
      </c>
      <c r="C2649" t="s">
        <v>87</v>
      </c>
      <c r="D2649">
        <v>3827526</v>
      </c>
    </row>
    <row r="2650" spans="1:4">
      <c r="A2650">
        <f t="shared" si="84"/>
        <v>2649</v>
      </c>
      <c r="B2650">
        <f t="shared" si="83"/>
        <v>1996</v>
      </c>
      <c r="C2650" t="s">
        <v>87</v>
      </c>
      <c r="D2650">
        <v>4255677</v>
      </c>
    </row>
    <row r="2651" spans="1:4">
      <c r="A2651">
        <f t="shared" si="84"/>
        <v>2650</v>
      </c>
      <c r="B2651">
        <f t="shared" si="83"/>
        <v>1997</v>
      </c>
      <c r="C2651" t="s">
        <v>87</v>
      </c>
      <c r="D2651">
        <v>4476046</v>
      </c>
    </row>
    <row r="2652" spans="1:4">
      <c r="A2652">
        <f t="shared" si="84"/>
        <v>2651</v>
      </c>
      <c r="B2652">
        <f t="shared" si="83"/>
        <v>1998</v>
      </c>
      <c r="C2652" t="s">
        <v>87</v>
      </c>
      <c r="D2652">
        <v>4609464</v>
      </c>
    </row>
    <row r="2653" spans="1:4">
      <c r="A2653">
        <f t="shared" si="84"/>
        <v>2652</v>
      </c>
      <c r="B2653">
        <f t="shared" si="83"/>
        <v>1999</v>
      </c>
      <c r="C2653" t="s">
        <v>87</v>
      </c>
      <c r="D2653">
        <v>4775674</v>
      </c>
    </row>
    <row r="2654" spans="1:4">
      <c r="A2654">
        <f t="shared" si="84"/>
        <v>2653</v>
      </c>
      <c r="B2654">
        <f t="shared" si="83"/>
        <v>2000</v>
      </c>
      <c r="C2654" t="s">
        <v>87</v>
      </c>
      <c r="D2654">
        <v>4836253</v>
      </c>
    </row>
    <row r="2655" spans="1:4">
      <c r="A2655">
        <f t="shared" si="84"/>
        <v>2654</v>
      </c>
      <c r="B2655">
        <f t="shared" si="83"/>
        <v>2001</v>
      </c>
      <c r="C2655" t="s">
        <v>87</v>
      </c>
      <c r="D2655">
        <v>5308488</v>
      </c>
    </row>
    <row r="2656" spans="1:4">
      <c r="A2656">
        <f t="shared" si="84"/>
        <v>2655</v>
      </c>
      <c r="B2656">
        <f t="shared" si="83"/>
        <v>2002</v>
      </c>
      <c r="C2656" t="s">
        <v>87</v>
      </c>
      <c r="D2656">
        <v>5368223</v>
      </c>
    </row>
    <row r="2657" spans="1:4">
      <c r="A2657">
        <f t="shared" si="84"/>
        <v>2656</v>
      </c>
      <c r="B2657">
        <f t="shared" si="83"/>
        <v>2003</v>
      </c>
      <c r="C2657" t="s">
        <v>87</v>
      </c>
      <c r="D2657">
        <v>5881294</v>
      </c>
    </row>
    <row r="2658" spans="1:4">
      <c r="A2658">
        <f t="shared" si="84"/>
        <v>2657</v>
      </c>
      <c r="B2658">
        <f t="shared" si="83"/>
        <v>2004</v>
      </c>
      <c r="C2658" t="s">
        <v>87</v>
      </c>
      <c r="D2658">
        <v>5788437</v>
      </c>
    </row>
    <row r="2659" spans="1:4">
      <c r="A2659">
        <f t="shared" si="84"/>
        <v>2658</v>
      </c>
      <c r="B2659">
        <f t="shared" si="83"/>
        <v>2005</v>
      </c>
      <c r="C2659" t="s">
        <v>87</v>
      </c>
      <c r="D2659">
        <v>5703242</v>
      </c>
    </row>
    <row r="2660" spans="1:4">
      <c r="A2660">
        <f t="shared" si="84"/>
        <v>2659</v>
      </c>
      <c r="B2660">
        <f t="shared" si="83"/>
        <v>2006</v>
      </c>
      <c r="C2660" t="s">
        <v>87</v>
      </c>
      <c r="D2660">
        <v>5763696</v>
      </c>
    </row>
    <row r="2661" spans="1:4">
      <c r="A2661">
        <f t="shared" si="84"/>
        <v>2660</v>
      </c>
      <c r="B2661">
        <f t="shared" si="83"/>
        <v>2007</v>
      </c>
      <c r="C2661" t="s">
        <v>87</v>
      </c>
      <c r="D2661">
        <v>5802455</v>
      </c>
    </row>
    <row r="2662" spans="1:4">
      <c r="A2662">
        <f t="shared" si="84"/>
        <v>2661</v>
      </c>
      <c r="B2662">
        <f t="shared" si="83"/>
        <v>2008</v>
      </c>
      <c r="C2662" t="s">
        <v>87</v>
      </c>
      <c r="D2662">
        <v>5860498</v>
      </c>
    </row>
    <row r="2663" spans="1:4">
      <c r="A2663">
        <f t="shared" si="84"/>
        <v>2662</v>
      </c>
      <c r="B2663">
        <f t="shared" si="83"/>
        <v>2009</v>
      </c>
      <c r="C2663" t="s">
        <v>87</v>
      </c>
      <c r="D2663">
        <v>5808032</v>
      </c>
    </row>
    <row r="2664" spans="1:4">
      <c r="A2664">
        <f t="shared" si="84"/>
        <v>2663</v>
      </c>
      <c r="B2664">
        <f t="shared" si="83"/>
        <v>2010</v>
      </c>
      <c r="C2664" t="s">
        <v>87</v>
      </c>
      <c r="D2664">
        <v>5805212</v>
      </c>
    </row>
    <row r="2665" spans="1:4">
      <c r="A2665">
        <f t="shared" si="84"/>
        <v>2664</v>
      </c>
      <c r="B2665">
        <f t="shared" si="83"/>
        <v>2011</v>
      </c>
      <c r="C2665" t="s">
        <v>87</v>
      </c>
      <c r="D2665">
        <v>2528578</v>
      </c>
    </row>
    <row r="2666" spans="1:4">
      <c r="A2666">
        <f t="shared" si="84"/>
        <v>2665</v>
      </c>
      <c r="B2666">
        <f t="shared" si="83"/>
        <v>2012</v>
      </c>
      <c r="C2666" t="s">
        <v>87</v>
      </c>
      <c r="D2666">
        <v>2481568</v>
      </c>
    </row>
    <row r="2667" spans="1:4">
      <c r="A2667">
        <f t="shared" si="84"/>
        <v>2666</v>
      </c>
      <c r="B2667">
        <f t="shared" si="83"/>
        <v>2013</v>
      </c>
      <c r="C2667" t="s">
        <v>87</v>
      </c>
      <c r="D2667">
        <v>2458792</v>
      </c>
    </row>
    <row r="2668" spans="1:4">
      <c r="A2668">
        <f t="shared" si="84"/>
        <v>2667</v>
      </c>
      <c r="B2668">
        <f t="shared" si="83"/>
        <v>2014</v>
      </c>
      <c r="C2668" t="s">
        <v>87</v>
      </c>
      <c r="D2668">
        <v>2439162</v>
      </c>
    </row>
    <row r="2669" spans="1:4">
      <c r="A2669">
        <f t="shared" si="84"/>
        <v>2668</v>
      </c>
      <c r="B2669">
        <f t="shared" si="83"/>
        <v>2015</v>
      </c>
      <c r="C2669" t="s">
        <v>87</v>
      </c>
      <c r="D2669">
        <v>2477899</v>
      </c>
    </row>
    <row r="2670" spans="1:4">
      <c r="A2670">
        <f t="shared" si="84"/>
        <v>2669</v>
      </c>
      <c r="B2670">
        <f t="shared" si="83"/>
        <v>1987</v>
      </c>
      <c r="C2670" t="s">
        <v>96</v>
      </c>
      <c r="D2670">
        <v>12203901</v>
      </c>
    </row>
    <row r="2671" spans="1:4">
      <c r="A2671">
        <f t="shared" si="84"/>
        <v>2670</v>
      </c>
      <c r="B2671">
        <f t="shared" si="83"/>
        <v>1988</v>
      </c>
      <c r="C2671" t="s">
        <v>96</v>
      </c>
      <c r="D2671">
        <v>11551431</v>
      </c>
    </row>
    <row r="2672" spans="1:4">
      <c r="A2672">
        <f t="shared" si="84"/>
        <v>2671</v>
      </c>
      <c r="B2672">
        <f t="shared" si="83"/>
        <v>1989</v>
      </c>
      <c r="C2672" t="s">
        <v>96</v>
      </c>
      <c r="D2672">
        <v>14164693</v>
      </c>
    </row>
    <row r="2673" spans="1:4">
      <c r="A2673">
        <f t="shared" si="84"/>
        <v>2672</v>
      </c>
      <c r="B2673">
        <f t="shared" si="83"/>
        <v>1990</v>
      </c>
      <c r="C2673" t="s">
        <v>96</v>
      </c>
      <c r="D2673">
        <v>18105552</v>
      </c>
    </row>
    <row r="2674" spans="1:4">
      <c r="A2674">
        <f t="shared" si="84"/>
        <v>2673</v>
      </c>
      <c r="B2674">
        <f t="shared" si="83"/>
        <v>1991</v>
      </c>
      <c r="C2674" t="s">
        <v>96</v>
      </c>
      <c r="D2674">
        <v>19637929</v>
      </c>
    </row>
    <row r="2675" spans="1:4">
      <c r="A2675">
        <f t="shared" si="84"/>
        <v>2674</v>
      </c>
      <c r="B2675">
        <f t="shared" si="83"/>
        <v>1992</v>
      </c>
      <c r="C2675" t="s">
        <v>96</v>
      </c>
      <c r="D2675">
        <v>20314968</v>
      </c>
    </row>
    <row r="2676" spans="1:4">
      <c r="A2676">
        <f t="shared" si="84"/>
        <v>2675</v>
      </c>
      <c r="B2676">
        <f t="shared" si="83"/>
        <v>1993</v>
      </c>
      <c r="C2676" t="s">
        <v>96</v>
      </c>
      <c r="D2676">
        <v>20834260</v>
      </c>
    </row>
    <row r="2677" spans="1:4">
      <c r="A2677">
        <f t="shared" si="84"/>
        <v>2676</v>
      </c>
      <c r="B2677">
        <f t="shared" si="83"/>
        <v>1994</v>
      </c>
      <c r="C2677" t="s">
        <v>96</v>
      </c>
      <c r="D2677">
        <v>20764191</v>
      </c>
    </row>
    <row r="2678" spans="1:4">
      <c r="A2678">
        <f t="shared" si="84"/>
        <v>2677</v>
      </c>
      <c r="B2678">
        <f t="shared" si="83"/>
        <v>1995</v>
      </c>
      <c r="C2678" t="s">
        <v>96</v>
      </c>
      <c r="D2678">
        <v>21015810</v>
      </c>
    </row>
    <row r="2679" spans="1:4">
      <c r="A2679">
        <f t="shared" si="84"/>
        <v>2678</v>
      </c>
      <c r="B2679">
        <f t="shared" si="83"/>
        <v>1996</v>
      </c>
      <c r="C2679" t="s">
        <v>96</v>
      </c>
      <c r="D2679">
        <v>20700347</v>
      </c>
    </row>
    <row r="2680" spans="1:4">
      <c r="A2680">
        <f t="shared" si="84"/>
        <v>2679</v>
      </c>
      <c r="B2680">
        <f t="shared" si="83"/>
        <v>1997</v>
      </c>
      <c r="C2680" t="s">
        <v>96</v>
      </c>
      <c r="D2680">
        <v>21401824</v>
      </c>
    </row>
    <row r="2681" spans="1:4">
      <c r="A2681">
        <f t="shared" si="84"/>
        <v>2680</v>
      </c>
      <c r="B2681">
        <f t="shared" si="83"/>
        <v>1998</v>
      </c>
      <c r="C2681" t="s">
        <v>96</v>
      </c>
      <c r="D2681">
        <v>20765557</v>
      </c>
    </row>
    <row r="2682" spans="1:4">
      <c r="A2682">
        <f t="shared" si="84"/>
        <v>2681</v>
      </c>
      <c r="B2682">
        <f t="shared" si="83"/>
        <v>1999</v>
      </c>
      <c r="C2682" t="s">
        <v>96</v>
      </c>
      <c r="D2682">
        <v>20599501</v>
      </c>
    </row>
    <row r="2683" spans="1:4">
      <c r="A2683">
        <f t="shared" si="84"/>
        <v>2682</v>
      </c>
      <c r="B2683">
        <f t="shared" si="83"/>
        <v>2000</v>
      </c>
      <c r="C2683" t="s">
        <v>96</v>
      </c>
      <c r="D2683">
        <v>19691286</v>
      </c>
    </row>
    <row r="2684" spans="1:4">
      <c r="A2684">
        <f t="shared" si="84"/>
        <v>2683</v>
      </c>
      <c r="B2684">
        <f t="shared" si="83"/>
        <v>2001</v>
      </c>
      <c r="C2684" t="s">
        <v>96</v>
      </c>
      <c r="D2684">
        <v>23113882</v>
      </c>
    </row>
    <row r="2685" spans="1:4">
      <c r="A2685">
        <f t="shared" si="84"/>
        <v>2684</v>
      </c>
      <c r="B2685">
        <f t="shared" si="83"/>
        <v>2002</v>
      </c>
      <c r="C2685" t="s">
        <v>96</v>
      </c>
      <c r="D2685">
        <v>22333720</v>
      </c>
    </row>
    <row r="2686" spans="1:4">
      <c r="A2686">
        <f t="shared" si="84"/>
        <v>2685</v>
      </c>
      <c r="B2686">
        <f t="shared" si="83"/>
        <v>2003</v>
      </c>
      <c r="C2686" t="s">
        <v>96</v>
      </c>
      <c r="D2686">
        <v>21991697</v>
      </c>
    </row>
    <row r="2687" spans="1:4">
      <c r="A2687">
        <f t="shared" si="84"/>
        <v>2686</v>
      </c>
      <c r="B2687">
        <f t="shared" si="83"/>
        <v>2004</v>
      </c>
      <c r="C2687" t="s">
        <v>96</v>
      </c>
      <c r="D2687">
        <v>22477170</v>
      </c>
    </row>
    <row r="2688" spans="1:4">
      <c r="A2688">
        <f t="shared" si="84"/>
        <v>2687</v>
      </c>
      <c r="B2688">
        <f t="shared" si="83"/>
        <v>2005</v>
      </c>
      <c r="C2688" t="s">
        <v>96</v>
      </c>
      <c r="D2688">
        <v>24684681</v>
      </c>
    </row>
    <row r="2689" spans="1:4">
      <c r="A2689">
        <f t="shared" si="84"/>
        <v>2688</v>
      </c>
      <c r="B2689">
        <f t="shared" si="83"/>
        <v>2006</v>
      </c>
      <c r="C2689" t="s">
        <v>96</v>
      </c>
      <c r="D2689">
        <v>25212278</v>
      </c>
    </row>
    <row r="2690" spans="1:4">
      <c r="A2690">
        <f t="shared" si="84"/>
        <v>2689</v>
      </c>
      <c r="B2690">
        <f t="shared" si="83"/>
        <v>2007</v>
      </c>
      <c r="C2690" t="s">
        <v>96</v>
      </c>
      <c r="D2690">
        <v>25803631</v>
      </c>
    </row>
    <row r="2691" spans="1:4">
      <c r="A2691">
        <f t="shared" si="84"/>
        <v>2690</v>
      </c>
      <c r="B2691">
        <f t="shared" ref="B2691:B2754" si="85">MOD(ROW()-2,29)+1987</f>
        <v>2008</v>
      </c>
      <c r="C2691" t="s">
        <v>96</v>
      </c>
      <c r="D2691">
        <v>26029501</v>
      </c>
    </row>
    <row r="2692" spans="1:4">
      <c r="A2692">
        <f t="shared" si="84"/>
        <v>2691</v>
      </c>
      <c r="B2692">
        <f t="shared" si="85"/>
        <v>2009</v>
      </c>
      <c r="C2692" t="s">
        <v>96</v>
      </c>
      <c r="D2692">
        <v>25595599</v>
      </c>
    </row>
    <row r="2693" spans="1:4">
      <c r="A2693">
        <f t="shared" si="84"/>
        <v>2692</v>
      </c>
      <c r="B2693">
        <f t="shared" si="85"/>
        <v>2010</v>
      </c>
      <c r="C2693" t="s">
        <v>96</v>
      </c>
      <c r="D2693">
        <v>25844705</v>
      </c>
    </row>
    <row r="2694" spans="1:4">
      <c r="A2694">
        <f t="shared" si="84"/>
        <v>2693</v>
      </c>
      <c r="B2694">
        <f t="shared" si="85"/>
        <v>2011</v>
      </c>
      <c r="C2694" t="s">
        <v>96</v>
      </c>
      <c r="D2694">
        <v>26548082</v>
      </c>
    </row>
    <row r="2695" spans="1:4">
      <c r="A2695">
        <f t="shared" si="84"/>
        <v>2694</v>
      </c>
      <c r="B2695">
        <f t="shared" si="85"/>
        <v>2012</v>
      </c>
      <c r="C2695" t="s">
        <v>96</v>
      </c>
      <c r="D2695">
        <v>27117504</v>
      </c>
    </row>
    <row r="2696" spans="1:4">
      <c r="A2696">
        <f t="shared" si="84"/>
        <v>2695</v>
      </c>
      <c r="B2696">
        <f t="shared" si="85"/>
        <v>2013</v>
      </c>
      <c r="C2696" t="s">
        <v>96</v>
      </c>
      <c r="D2696">
        <v>27774461</v>
      </c>
    </row>
    <row r="2697" spans="1:4">
      <c r="A2697">
        <f t="shared" si="84"/>
        <v>2696</v>
      </c>
      <c r="B2697">
        <f t="shared" si="85"/>
        <v>2014</v>
      </c>
      <c r="C2697" t="s">
        <v>96</v>
      </c>
      <c r="D2697">
        <v>28120101</v>
      </c>
    </row>
    <row r="2698" spans="1:4">
      <c r="A2698">
        <f t="shared" si="84"/>
        <v>2697</v>
      </c>
      <c r="B2698">
        <f t="shared" si="85"/>
        <v>2015</v>
      </c>
      <c r="C2698" t="s">
        <v>96</v>
      </c>
      <c r="D2698">
        <v>29042075</v>
      </c>
    </row>
    <row r="2699" spans="1:4">
      <c r="A2699">
        <f t="shared" si="84"/>
        <v>2698</v>
      </c>
      <c r="B2699">
        <f t="shared" si="85"/>
        <v>1987</v>
      </c>
      <c r="C2699" t="s">
        <v>79</v>
      </c>
      <c r="D2699" t="s">
        <v>126</v>
      </c>
    </row>
    <row r="2700" spans="1:4">
      <c r="A2700">
        <f t="shared" si="84"/>
        <v>2699</v>
      </c>
      <c r="B2700">
        <f t="shared" si="85"/>
        <v>1988</v>
      </c>
      <c r="C2700" t="s">
        <v>79</v>
      </c>
      <c r="D2700" t="s">
        <v>126</v>
      </c>
    </row>
    <row r="2701" spans="1:4">
      <c r="A2701">
        <f t="shared" si="84"/>
        <v>2700</v>
      </c>
      <c r="B2701">
        <f t="shared" si="85"/>
        <v>1989</v>
      </c>
      <c r="C2701" t="s">
        <v>79</v>
      </c>
      <c r="D2701">
        <v>730665</v>
      </c>
    </row>
    <row r="2702" spans="1:4">
      <c r="A2702">
        <f t="shared" si="84"/>
        <v>2701</v>
      </c>
      <c r="B2702">
        <f t="shared" si="85"/>
        <v>1990</v>
      </c>
      <c r="C2702" t="s">
        <v>79</v>
      </c>
      <c r="D2702">
        <v>1410066</v>
      </c>
    </row>
    <row r="2703" spans="1:4">
      <c r="A2703">
        <f t="shared" si="84"/>
        <v>2702</v>
      </c>
      <c r="B2703">
        <f t="shared" si="85"/>
        <v>1991</v>
      </c>
      <c r="C2703" t="s">
        <v>79</v>
      </c>
      <c r="D2703">
        <v>1956181</v>
      </c>
    </row>
    <row r="2704" spans="1:4">
      <c r="A2704">
        <f t="shared" ref="A2704:A2767" si="86">ROW()-1</f>
        <v>2703</v>
      </c>
      <c r="B2704">
        <f t="shared" si="85"/>
        <v>1992</v>
      </c>
      <c r="C2704" t="s">
        <v>79</v>
      </c>
      <c r="D2704">
        <v>1936231</v>
      </c>
    </row>
    <row r="2705" spans="1:4">
      <c r="A2705">
        <f t="shared" si="86"/>
        <v>2704</v>
      </c>
      <c r="B2705">
        <f t="shared" si="85"/>
        <v>1993</v>
      </c>
      <c r="C2705" t="s">
        <v>79</v>
      </c>
      <c r="D2705">
        <v>1975727</v>
      </c>
    </row>
    <row r="2706" spans="1:4">
      <c r="A2706">
        <f t="shared" si="86"/>
        <v>2705</v>
      </c>
      <c r="B2706">
        <f t="shared" si="85"/>
        <v>1994</v>
      </c>
      <c r="C2706" t="s">
        <v>79</v>
      </c>
      <c r="D2706">
        <v>2383059</v>
      </c>
    </row>
    <row r="2707" spans="1:4">
      <c r="A2707">
        <f t="shared" si="86"/>
        <v>2706</v>
      </c>
      <c r="B2707">
        <f t="shared" si="85"/>
        <v>1995</v>
      </c>
      <c r="C2707" t="s">
        <v>79</v>
      </c>
      <c r="D2707">
        <v>2475259</v>
      </c>
    </row>
    <row r="2708" spans="1:4">
      <c r="A2708">
        <f t="shared" si="86"/>
        <v>2707</v>
      </c>
      <c r="B2708">
        <f t="shared" si="85"/>
        <v>1996</v>
      </c>
      <c r="C2708" t="s">
        <v>79</v>
      </c>
      <c r="D2708">
        <v>2404018</v>
      </c>
    </row>
    <row r="2709" spans="1:4">
      <c r="A2709">
        <f t="shared" si="86"/>
        <v>2708</v>
      </c>
      <c r="B2709">
        <f t="shared" si="85"/>
        <v>1997</v>
      </c>
      <c r="C2709" t="s">
        <v>79</v>
      </c>
      <c r="D2709">
        <v>2414763</v>
      </c>
    </row>
    <row r="2710" spans="1:4">
      <c r="A2710">
        <f t="shared" si="86"/>
        <v>2709</v>
      </c>
      <c r="B2710">
        <f t="shared" si="85"/>
        <v>1998</v>
      </c>
      <c r="C2710" t="s">
        <v>79</v>
      </c>
      <c r="D2710">
        <v>2422087</v>
      </c>
    </row>
    <row r="2711" spans="1:4">
      <c r="A2711">
        <f t="shared" si="86"/>
        <v>2710</v>
      </c>
      <c r="B2711">
        <f t="shared" si="85"/>
        <v>1999</v>
      </c>
      <c r="C2711" t="s">
        <v>79</v>
      </c>
      <c r="D2711">
        <v>2390898</v>
      </c>
    </row>
    <row r="2712" spans="1:4">
      <c r="A2712">
        <f t="shared" si="86"/>
        <v>2711</v>
      </c>
      <c r="B2712">
        <f t="shared" si="85"/>
        <v>2000</v>
      </c>
      <c r="C2712" t="s">
        <v>79</v>
      </c>
      <c r="D2712">
        <v>2386605</v>
      </c>
    </row>
    <row r="2713" spans="1:4">
      <c r="A2713">
        <f t="shared" si="86"/>
        <v>2712</v>
      </c>
      <c r="B2713">
        <f t="shared" si="85"/>
        <v>2001</v>
      </c>
      <c r="C2713" t="s">
        <v>79</v>
      </c>
      <c r="D2713">
        <v>2674459</v>
      </c>
    </row>
    <row r="2714" spans="1:4">
      <c r="A2714">
        <f t="shared" si="86"/>
        <v>2713</v>
      </c>
      <c r="B2714">
        <f t="shared" si="85"/>
        <v>2002</v>
      </c>
      <c r="C2714" t="s">
        <v>79</v>
      </c>
      <c r="D2714">
        <v>2745587</v>
      </c>
    </row>
    <row r="2715" spans="1:4">
      <c r="A2715">
        <f t="shared" si="86"/>
        <v>2714</v>
      </c>
      <c r="B2715">
        <f t="shared" si="85"/>
        <v>2003</v>
      </c>
      <c r="C2715" t="s">
        <v>79</v>
      </c>
      <c r="D2715">
        <v>2594811</v>
      </c>
    </row>
    <row r="2716" spans="1:4">
      <c r="A2716">
        <f t="shared" si="86"/>
        <v>2715</v>
      </c>
      <c r="B2716">
        <f t="shared" si="85"/>
        <v>2004</v>
      </c>
      <c r="C2716" t="s">
        <v>79</v>
      </c>
      <c r="D2716">
        <v>2169459</v>
      </c>
    </row>
    <row r="2717" spans="1:4">
      <c r="A2717">
        <f t="shared" si="86"/>
        <v>2716</v>
      </c>
      <c r="B2717">
        <f t="shared" si="85"/>
        <v>2005</v>
      </c>
      <c r="C2717" t="s">
        <v>79</v>
      </c>
      <c r="D2717">
        <v>2201566</v>
      </c>
    </row>
    <row r="2718" spans="1:4">
      <c r="A2718">
        <f t="shared" si="86"/>
        <v>2717</v>
      </c>
      <c r="B2718">
        <f t="shared" si="85"/>
        <v>2006</v>
      </c>
      <c r="C2718" t="s">
        <v>79</v>
      </c>
      <c r="D2718">
        <v>2201457</v>
      </c>
    </row>
    <row r="2719" spans="1:4">
      <c r="A2719">
        <f t="shared" si="86"/>
        <v>2718</v>
      </c>
      <c r="B2719">
        <f t="shared" si="85"/>
        <v>2007</v>
      </c>
      <c r="C2719" t="s">
        <v>79</v>
      </c>
      <c r="D2719">
        <v>2328644</v>
      </c>
    </row>
    <row r="2720" spans="1:4">
      <c r="A2720">
        <f t="shared" si="86"/>
        <v>2719</v>
      </c>
      <c r="B2720">
        <f t="shared" si="85"/>
        <v>2008</v>
      </c>
      <c r="C2720" t="s">
        <v>79</v>
      </c>
      <c r="D2720">
        <v>2401372</v>
      </c>
    </row>
    <row r="2721" spans="1:4">
      <c r="A2721">
        <f t="shared" si="86"/>
        <v>2720</v>
      </c>
      <c r="B2721">
        <f t="shared" si="85"/>
        <v>2009</v>
      </c>
      <c r="C2721" t="s">
        <v>79</v>
      </c>
      <c r="D2721">
        <v>2422575</v>
      </c>
    </row>
    <row r="2722" spans="1:4">
      <c r="A2722">
        <f t="shared" si="86"/>
        <v>2721</v>
      </c>
      <c r="B2722">
        <f t="shared" si="85"/>
        <v>2010</v>
      </c>
      <c r="C2722" t="s">
        <v>79</v>
      </c>
      <c r="D2722">
        <v>2431842</v>
      </c>
    </row>
    <row r="2723" spans="1:4">
      <c r="A2723">
        <f t="shared" si="86"/>
        <v>2722</v>
      </c>
      <c r="B2723">
        <f t="shared" si="85"/>
        <v>2011</v>
      </c>
      <c r="C2723" t="s">
        <v>79</v>
      </c>
      <c r="D2723">
        <v>2579422</v>
      </c>
    </row>
    <row r="2724" spans="1:4">
      <c r="A2724">
        <f t="shared" si="86"/>
        <v>2723</v>
      </c>
      <c r="B2724">
        <f t="shared" si="85"/>
        <v>2012</v>
      </c>
      <c r="C2724" t="s">
        <v>79</v>
      </c>
      <c r="D2724">
        <v>2684873</v>
      </c>
    </row>
    <row r="2725" spans="1:4">
      <c r="A2725">
        <f t="shared" si="86"/>
        <v>2724</v>
      </c>
      <c r="B2725">
        <f t="shared" si="85"/>
        <v>2013</v>
      </c>
      <c r="C2725" t="s">
        <v>79</v>
      </c>
      <c r="D2725">
        <v>2771514</v>
      </c>
    </row>
    <row r="2726" spans="1:4">
      <c r="A2726">
        <f t="shared" si="86"/>
        <v>2725</v>
      </c>
      <c r="B2726">
        <f t="shared" si="85"/>
        <v>2014</v>
      </c>
      <c r="C2726" t="s">
        <v>79</v>
      </c>
      <c r="D2726">
        <v>2851722</v>
      </c>
    </row>
    <row r="2727" spans="1:4">
      <c r="A2727">
        <f t="shared" si="86"/>
        <v>2726</v>
      </c>
      <c r="B2727">
        <f t="shared" si="85"/>
        <v>2015</v>
      </c>
      <c r="C2727" t="s">
        <v>79</v>
      </c>
      <c r="D2727">
        <v>2909632</v>
      </c>
    </row>
    <row r="2728" spans="1:4">
      <c r="A2728">
        <f t="shared" si="86"/>
        <v>2727</v>
      </c>
      <c r="B2728">
        <f t="shared" si="85"/>
        <v>1987</v>
      </c>
      <c r="C2728" t="s">
        <v>40</v>
      </c>
      <c r="D2728">
        <v>2966016</v>
      </c>
    </row>
    <row r="2729" spans="1:4">
      <c r="A2729">
        <f t="shared" si="86"/>
        <v>2728</v>
      </c>
      <c r="B2729">
        <f t="shared" si="85"/>
        <v>1988</v>
      </c>
      <c r="C2729" t="s">
        <v>40</v>
      </c>
      <c r="D2729">
        <v>3443119</v>
      </c>
    </row>
    <row r="2730" spans="1:4">
      <c r="A2730">
        <f t="shared" si="86"/>
        <v>2729</v>
      </c>
      <c r="B2730">
        <f t="shared" si="85"/>
        <v>1989</v>
      </c>
      <c r="C2730" t="s">
        <v>40</v>
      </c>
      <c r="D2730">
        <v>3588010</v>
      </c>
    </row>
    <row r="2731" spans="1:4">
      <c r="A2731">
        <f t="shared" si="86"/>
        <v>2730</v>
      </c>
      <c r="B2731">
        <f t="shared" si="85"/>
        <v>1990</v>
      </c>
      <c r="C2731" t="s">
        <v>40</v>
      </c>
      <c r="D2731">
        <v>3406077</v>
      </c>
    </row>
    <row r="2732" spans="1:4">
      <c r="A2732">
        <f t="shared" si="86"/>
        <v>2731</v>
      </c>
      <c r="B2732">
        <f t="shared" si="85"/>
        <v>1991</v>
      </c>
      <c r="C2732" t="s">
        <v>40</v>
      </c>
      <c r="D2732">
        <v>3590303</v>
      </c>
    </row>
    <row r="2733" spans="1:4">
      <c r="A2733">
        <f t="shared" si="86"/>
        <v>2732</v>
      </c>
      <c r="B2733">
        <f t="shared" si="85"/>
        <v>1992</v>
      </c>
      <c r="C2733" t="s">
        <v>40</v>
      </c>
      <c r="D2733">
        <v>3460634</v>
      </c>
    </row>
    <row r="2734" spans="1:4">
      <c r="A2734">
        <f t="shared" si="86"/>
        <v>2733</v>
      </c>
      <c r="B2734">
        <f t="shared" si="85"/>
        <v>1993</v>
      </c>
      <c r="C2734" t="s">
        <v>40</v>
      </c>
      <c r="D2734">
        <v>3586412</v>
      </c>
    </row>
    <row r="2735" spans="1:4">
      <c r="A2735">
        <f t="shared" si="86"/>
        <v>2734</v>
      </c>
      <c r="B2735">
        <f t="shared" si="85"/>
        <v>1994</v>
      </c>
      <c r="C2735" t="s">
        <v>40</v>
      </c>
      <c r="D2735">
        <v>3587658</v>
      </c>
    </row>
    <row r="2736" spans="1:4">
      <c r="A2736">
        <f t="shared" si="86"/>
        <v>2735</v>
      </c>
      <c r="B2736">
        <f t="shared" si="85"/>
        <v>1995</v>
      </c>
      <c r="C2736" t="s">
        <v>40</v>
      </c>
      <c r="D2736">
        <v>3533324</v>
      </c>
    </row>
    <row r="2737" spans="1:4">
      <c r="A2737">
        <f t="shared" si="86"/>
        <v>2736</v>
      </c>
      <c r="B2737">
        <f t="shared" si="85"/>
        <v>1996</v>
      </c>
      <c r="C2737" t="s">
        <v>40</v>
      </c>
      <c r="D2737">
        <v>3621748</v>
      </c>
    </row>
    <row r="2738" spans="1:4">
      <c r="A2738">
        <f t="shared" si="86"/>
        <v>2737</v>
      </c>
      <c r="B2738">
        <f t="shared" si="85"/>
        <v>1997</v>
      </c>
      <c r="C2738" t="s">
        <v>40</v>
      </c>
      <c r="D2738">
        <v>3603843</v>
      </c>
    </row>
    <row r="2739" spans="1:4">
      <c r="A2739">
        <f t="shared" si="86"/>
        <v>2738</v>
      </c>
      <c r="B2739">
        <f t="shared" si="85"/>
        <v>1998</v>
      </c>
      <c r="C2739" t="s">
        <v>40</v>
      </c>
      <c r="D2739">
        <v>3719748</v>
      </c>
    </row>
    <row r="2740" spans="1:4">
      <c r="A2740">
        <f t="shared" si="86"/>
        <v>2739</v>
      </c>
      <c r="B2740">
        <f t="shared" si="85"/>
        <v>1999</v>
      </c>
      <c r="C2740" t="s">
        <v>40</v>
      </c>
      <c r="D2740">
        <v>3766007</v>
      </c>
    </row>
    <row r="2741" spans="1:4">
      <c r="A2741">
        <f t="shared" si="86"/>
        <v>2740</v>
      </c>
      <c r="B2741">
        <f t="shared" si="85"/>
        <v>2000</v>
      </c>
      <c r="C2741" t="s">
        <v>40</v>
      </c>
      <c r="D2741">
        <v>3741079</v>
      </c>
    </row>
    <row r="2742" spans="1:4">
      <c r="A2742">
        <f t="shared" si="86"/>
        <v>2741</v>
      </c>
      <c r="B2742">
        <f t="shared" si="85"/>
        <v>2001</v>
      </c>
      <c r="C2742" t="s">
        <v>40</v>
      </c>
      <c r="D2742">
        <v>4034174</v>
      </c>
    </row>
    <row r="2743" spans="1:4">
      <c r="A2743">
        <f t="shared" si="86"/>
        <v>2742</v>
      </c>
      <c r="B2743">
        <f t="shared" si="85"/>
        <v>2002</v>
      </c>
      <c r="C2743" t="s">
        <v>40</v>
      </c>
      <c r="D2743">
        <v>4120663</v>
      </c>
    </row>
    <row r="2744" spans="1:4">
      <c r="A2744">
        <f t="shared" si="86"/>
        <v>2743</v>
      </c>
      <c r="B2744">
        <f t="shared" si="85"/>
        <v>2003</v>
      </c>
      <c r="C2744" t="s">
        <v>40</v>
      </c>
      <c r="D2744">
        <v>4550462</v>
      </c>
    </row>
    <row r="2745" spans="1:4">
      <c r="A2745">
        <f t="shared" si="86"/>
        <v>2744</v>
      </c>
      <c r="B2745">
        <f t="shared" si="85"/>
        <v>2004</v>
      </c>
      <c r="C2745" t="s">
        <v>40</v>
      </c>
      <c r="D2745">
        <v>4085712</v>
      </c>
    </row>
    <row r="2746" spans="1:4">
      <c r="A2746">
        <f t="shared" si="86"/>
        <v>2745</v>
      </c>
      <c r="B2746">
        <f t="shared" si="85"/>
        <v>2005</v>
      </c>
      <c r="C2746" t="s">
        <v>40</v>
      </c>
      <c r="D2746">
        <v>3839494</v>
      </c>
    </row>
    <row r="2747" spans="1:4">
      <c r="A2747">
        <f t="shared" si="86"/>
        <v>2746</v>
      </c>
      <c r="B2747">
        <f t="shared" si="85"/>
        <v>2006</v>
      </c>
      <c r="C2747" t="s">
        <v>40</v>
      </c>
      <c r="D2747">
        <v>3751523</v>
      </c>
    </row>
    <row r="2748" spans="1:4">
      <c r="A2748">
        <f t="shared" si="86"/>
        <v>2747</v>
      </c>
      <c r="B2748">
        <f t="shared" si="85"/>
        <v>2007</v>
      </c>
      <c r="C2748" t="s">
        <v>40</v>
      </c>
      <c r="D2748">
        <v>3734437</v>
      </c>
    </row>
    <row r="2749" spans="1:4">
      <c r="A2749">
        <f t="shared" si="86"/>
        <v>2748</v>
      </c>
      <c r="B2749">
        <f t="shared" si="85"/>
        <v>2008</v>
      </c>
      <c r="C2749" t="s">
        <v>40</v>
      </c>
      <c r="D2749">
        <v>3754907</v>
      </c>
    </row>
    <row r="2750" spans="1:4">
      <c r="A2750">
        <f t="shared" si="86"/>
        <v>2749</v>
      </c>
      <c r="B2750">
        <f t="shared" si="85"/>
        <v>2009</v>
      </c>
      <c r="C2750" t="s">
        <v>40</v>
      </c>
      <c r="D2750">
        <v>3668089</v>
      </c>
    </row>
    <row r="2751" spans="1:4">
      <c r="A2751">
        <f t="shared" si="86"/>
        <v>2750</v>
      </c>
      <c r="B2751">
        <f t="shared" si="85"/>
        <v>2010</v>
      </c>
      <c r="C2751" t="s">
        <v>40</v>
      </c>
      <c r="D2751">
        <v>3661537</v>
      </c>
    </row>
    <row r="2752" spans="1:4">
      <c r="A2752">
        <f t="shared" si="86"/>
        <v>2751</v>
      </c>
      <c r="B2752">
        <f t="shared" si="85"/>
        <v>2011</v>
      </c>
      <c r="C2752" t="s">
        <v>40</v>
      </c>
      <c r="D2752">
        <v>3631750</v>
      </c>
    </row>
    <row r="2753" spans="1:4">
      <c r="A2753">
        <f t="shared" si="86"/>
        <v>2752</v>
      </c>
      <c r="B2753">
        <f t="shared" si="85"/>
        <v>2012</v>
      </c>
      <c r="C2753" t="s">
        <v>40</v>
      </c>
      <c r="D2753">
        <v>3726550</v>
      </c>
    </row>
    <row r="2754" spans="1:4">
      <c r="A2754">
        <f t="shared" si="86"/>
        <v>2753</v>
      </c>
      <c r="B2754">
        <f t="shared" si="85"/>
        <v>2013</v>
      </c>
      <c r="C2754" t="s">
        <v>40</v>
      </c>
      <c r="D2754">
        <v>3862706</v>
      </c>
    </row>
    <row r="2755" spans="1:4">
      <c r="A2755">
        <f t="shared" si="86"/>
        <v>2754</v>
      </c>
      <c r="B2755">
        <f t="shared" ref="B2755:B2818" si="87">MOD(ROW()-2,29)+1987</f>
        <v>2014</v>
      </c>
      <c r="C2755" t="s">
        <v>40</v>
      </c>
      <c r="D2755">
        <v>3940116</v>
      </c>
    </row>
    <row r="2756" spans="1:4">
      <c r="A2756">
        <f t="shared" si="86"/>
        <v>2755</v>
      </c>
      <c r="B2756">
        <f t="shared" si="87"/>
        <v>2015</v>
      </c>
      <c r="C2756" t="s">
        <v>40</v>
      </c>
      <c r="D2756">
        <v>4010207</v>
      </c>
    </row>
    <row r="2757" spans="1:4">
      <c r="A2757">
        <f t="shared" si="86"/>
        <v>2756</v>
      </c>
      <c r="B2757">
        <f t="shared" si="87"/>
        <v>1987</v>
      </c>
      <c r="C2757" t="s">
        <v>105</v>
      </c>
      <c r="D2757" t="s">
        <v>126</v>
      </c>
    </row>
    <row r="2758" spans="1:4">
      <c r="A2758">
        <f t="shared" si="86"/>
        <v>2757</v>
      </c>
      <c r="B2758">
        <f t="shared" si="87"/>
        <v>1988</v>
      </c>
      <c r="C2758" t="s">
        <v>105</v>
      </c>
      <c r="D2758" t="s">
        <v>126</v>
      </c>
    </row>
    <row r="2759" spans="1:4">
      <c r="A2759">
        <f t="shared" si="86"/>
        <v>2758</v>
      </c>
      <c r="B2759">
        <f t="shared" si="87"/>
        <v>1989</v>
      </c>
      <c r="C2759" t="s">
        <v>105</v>
      </c>
      <c r="D2759" t="s">
        <v>126</v>
      </c>
    </row>
    <row r="2760" spans="1:4">
      <c r="A2760">
        <f t="shared" si="86"/>
        <v>2759</v>
      </c>
      <c r="B2760">
        <f t="shared" si="87"/>
        <v>1990</v>
      </c>
      <c r="C2760" t="s">
        <v>105</v>
      </c>
      <c r="D2760" t="s">
        <v>126</v>
      </c>
    </row>
    <row r="2761" spans="1:4">
      <c r="A2761">
        <f t="shared" si="86"/>
        <v>2760</v>
      </c>
      <c r="B2761">
        <f t="shared" si="87"/>
        <v>1991</v>
      </c>
      <c r="C2761" t="s">
        <v>105</v>
      </c>
      <c r="D2761" t="s">
        <v>126</v>
      </c>
    </row>
    <row r="2762" spans="1:4">
      <c r="A2762">
        <f t="shared" si="86"/>
        <v>2761</v>
      </c>
      <c r="B2762">
        <f t="shared" si="87"/>
        <v>1992</v>
      </c>
      <c r="C2762" t="s">
        <v>105</v>
      </c>
      <c r="D2762" t="s">
        <v>126</v>
      </c>
    </row>
    <row r="2763" spans="1:4">
      <c r="A2763">
        <f t="shared" si="86"/>
        <v>2762</v>
      </c>
      <c r="B2763">
        <f t="shared" si="87"/>
        <v>1993</v>
      </c>
      <c r="C2763" t="s">
        <v>105</v>
      </c>
      <c r="D2763" t="s">
        <v>126</v>
      </c>
    </row>
    <row r="2764" spans="1:4">
      <c r="A2764">
        <f t="shared" si="86"/>
        <v>2763</v>
      </c>
      <c r="B2764">
        <f t="shared" si="87"/>
        <v>1994</v>
      </c>
      <c r="C2764" t="s">
        <v>105</v>
      </c>
      <c r="D2764" t="s">
        <v>126</v>
      </c>
    </row>
    <row r="2765" spans="1:4">
      <c r="A2765">
        <f t="shared" si="86"/>
        <v>2764</v>
      </c>
      <c r="B2765">
        <f t="shared" si="87"/>
        <v>1995</v>
      </c>
      <c r="C2765" t="s">
        <v>105</v>
      </c>
      <c r="D2765" t="s">
        <v>126</v>
      </c>
    </row>
    <row r="2766" spans="1:4">
      <c r="A2766">
        <f t="shared" si="86"/>
        <v>2765</v>
      </c>
      <c r="B2766">
        <f t="shared" si="87"/>
        <v>1996</v>
      </c>
      <c r="C2766" t="s">
        <v>105</v>
      </c>
      <c r="D2766" t="s">
        <v>126</v>
      </c>
    </row>
    <row r="2767" spans="1:4">
      <c r="A2767">
        <f t="shared" si="86"/>
        <v>2766</v>
      </c>
      <c r="B2767">
        <f t="shared" si="87"/>
        <v>1997</v>
      </c>
      <c r="C2767" t="s">
        <v>105</v>
      </c>
      <c r="D2767" t="s">
        <v>126</v>
      </c>
    </row>
    <row r="2768" spans="1:4">
      <c r="A2768">
        <f t="shared" ref="A2768:A2831" si="88">ROW()-1</f>
        <v>2767</v>
      </c>
      <c r="B2768">
        <f t="shared" si="87"/>
        <v>1998</v>
      </c>
      <c r="C2768" t="s">
        <v>105</v>
      </c>
      <c r="D2768" t="s">
        <v>126</v>
      </c>
    </row>
    <row r="2769" spans="1:4">
      <c r="A2769">
        <f t="shared" si="88"/>
        <v>2768</v>
      </c>
      <c r="B2769">
        <f t="shared" si="87"/>
        <v>1999</v>
      </c>
      <c r="C2769" t="s">
        <v>105</v>
      </c>
      <c r="D2769" t="s">
        <v>126</v>
      </c>
    </row>
    <row r="2770" spans="1:4">
      <c r="A2770">
        <f t="shared" si="88"/>
        <v>2769</v>
      </c>
      <c r="B2770">
        <f t="shared" si="87"/>
        <v>2000</v>
      </c>
      <c r="C2770" t="s">
        <v>105</v>
      </c>
      <c r="D2770" t="s">
        <v>126</v>
      </c>
    </row>
    <row r="2771" spans="1:4">
      <c r="A2771">
        <f t="shared" si="88"/>
        <v>2770</v>
      </c>
      <c r="B2771">
        <f t="shared" si="87"/>
        <v>2001</v>
      </c>
      <c r="C2771" t="s">
        <v>105</v>
      </c>
      <c r="D2771" t="s">
        <v>126</v>
      </c>
    </row>
    <row r="2772" spans="1:4">
      <c r="A2772">
        <f t="shared" si="88"/>
        <v>2771</v>
      </c>
      <c r="B2772">
        <f t="shared" si="87"/>
        <v>2002</v>
      </c>
      <c r="C2772" t="s">
        <v>105</v>
      </c>
      <c r="D2772" t="s">
        <v>126</v>
      </c>
    </row>
    <row r="2773" spans="1:4">
      <c r="A2773">
        <f t="shared" si="88"/>
        <v>2772</v>
      </c>
      <c r="B2773">
        <f t="shared" si="87"/>
        <v>2003</v>
      </c>
      <c r="C2773" t="s">
        <v>105</v>
      </c>
      <c r="D2773" t="s">
        <v>126</v>
      </c>
    </row>
    <row r="2774" spans="1:4">
      <c r="A2774">
        <f t="shared" si="88"/>
        <v>2773</v>
      </c>
      <c r="B2774">
        <f t="shared" si="87"/>
        <v>2004</v>
      </c>
      <c r="C2774" t="s">
        <v>105</v>
      </c>
      <c r="D2774" t="s">
        <v>126</v>
      </c>
    </row>
    <row r="2775" spans="1:4">
      <c r="A2775">
        <f t="shared" si="88"/>
        <v>2774</v>
      </c>
      <c r="B2775">
        <f t="shared" si="87"/>
        <v>2005</v>
      </c>
      <c r="C2775" t="s">
        <v>105</v>
      </c>
      <c r="D2775" t="s">
        <v>126</v>
      </c>
    </row>
    <row r="2776" spans="1:4">
      <c r="A2776">
        <f t="shared" si="88"/>
        <v>2775</v>
      </c>
      <c r="B2776">
        <f t="shared" si="87"/>
        <v>2006</v>
      </c>
      <c r="C2776" t="s">
        <v>105</v>
      </c>
      <c r="D2776" t="s">
        <v>126</v>
      </c>
    </row>
    <row r="2777" spans="1:4">
      <c r="A2777">
        <f t="shared" si="88"/>
        <v>2776</v>
      </c>
      <c r="B2777">
        <f t="shared" si="87"/>
        <v>2007</v>
      </c>
      <c r="C2777" t="s">
        <v>105</v>
      </c>
      <c r="D2777" t="s">
        <v>126</v>
      </c>
    </row>
    <row r="2778" spans="1:4">
      <c r="A2778">
        <f t="shared" si="88"/>
        <v>2777</v>
      </c>
      <c r="B2778">
        <f t="shared" si="87"/>
        <v>2008</v>
      </c>
      <c r="C2778" t="s">
        <v>105</v>
      </c>
      <c r="D2778" t="s">
        <v>126</v>
      </c>
    </row>
    <row r="2779" spans="1:4">
      <c r="A2779">
        <f t="shared" si="88"/>
        <v>2778</v>
      </c>
      <c r="B2779">
        <f t="shared" si="87"/>
        <v>2009</v>
      </c>
      <c r="C2779" t="s">
        <v>105</v>
      </c>
      <c r="D2779" t="s">
        <v>126</v>
      </c>
    </row>
    <row r="2780" spans="1:4">
      <c r="A2780">
        <f t="shared" si="88"/>
        <v>2779</v>
      </c>
      <c r="B2780">
        <f t="shared" si="87"/>
        <v>2010</v>
      </c>
      <c r="C2780" t="s">
        <v>105</v>
      </c>
      <c r="D2780">
        <v>22185</v>
      </c>
    </row>
    <row r="2781" spans="1:4">
      <c r="A2781">
        <f t="shared" si="88"/>
        <v>2780</v>
      </c>
      <c r="B2781">
        <f t="shared" si="87"/>
        <v>2011</v>
      </c>
      <c r="C2781" t="s">
        <v>105</v>
      </c>
      <c r="D2781">
        <v>1641275</v>
      </c>
    </row>
    <row r="2782" spans="1:4">
      <c r="A2782">
        <f t="shared" si="88"/>
        <v>2781</v>
      </c>
      <c r="B2782">
        <f t="shared" si="87"/>
        <v>2012</v>
      </c>
      <c r="C2782" t="s">
        <v>105</v>
      </c>
      <c r="D2782">
        <v>1679355</v>
      </c>
    </row>
    <row r="2783" spans="1:4">
      <c r="A2783">
        <f t="shared" si="88"/>
        <v>2782</v>
      </c>
      <c r="B2783">
        <f t="shared" si="87"/>
        <v>2013</v>
      </c>
      <c r="C2783" t="s">
        <v>105</v>
      </c>
      <c r="D2783">
        <v>1746059</v>
      </c>
    </row>
    <row r="2784" spans="1:4">
      <c r="A2784">
        <f t="shared" si="88"/>
        <v>2783</v>
      </c>
      <c r="B2784">
        <f t="shared" si="87"/>
        <v>2014</v>
      </c>
      <c r="C2784" t="s">
        <v>105</v>
      </c>
      <c r="D2784">
        <v>1752702</v>
      </c>
    </row>
    <row r="2785" spans="1:4">
      <c r="A2785">
        <f t="shared" si="88"/>
        <v>2784</v>
      </c>
      <c r="B2785">
        <f t="shared" si="87"/>
        <v>2015</v>
      </c>
      <c r="C2785" t="s">
        <v>105</v>
      </c>
      <c r="D2785">
        <v>1769316</v>
      </c>
    </row>
    <row r="2786" spans="1:4">
      <c r="A2786">
        <f t="shared" si="88"/>
        <v>2785</v>
      </c>
      <c r="B2786">
        <f t="shared" si="87"/>
        <v>1987</v>
      </c>
      <c r="C2786" t="s">
        <v>67</v>
      </c>
      <c r="D2786">
        <v>4548615</v>
      </c>
    </row>
    <row r="2787" spans="1:4">
      <c r="A2787">
        <f t="shared" si="88"/>
        <v>2786</v>
      </c>
      <c r="B2787">
        <f t="shared" si="87"/>
        <v>1988</v>
      </c>
      <c r="C2787" t="s">
        <v>67</v>
      </c>
      <c r="D2787">
        <v>5706280</v>
      </c>
    </row>
    <row r="2788" spans="1:4">
      <c r="A2788">
        <f t="shared" si="88"/>
        <v>2787</v>
      </c>
      <c r="B2788">
        <f t="shared" si="87"/>
        <v>1989</v>
      </c>
      <c r="C2788" t="s">
        <v>67</v>
      </c>
      <c r="D2788">
        <v>5170046</v>
      </c>
    </row>
    <row r="2789" spans="1:4">
      <c r="A2789">
        <f t="shared" si="88"/>
        <v>2788</v>
      </c>
      <c r="B2789">
        <f t="shared" si="87"/>
        <v>1990</v>
      </c>
      <c r="C2789" t="s">
        <v>67</v>
      </c>
      <c r="D2789">
        <v>4987811</v>
      </c>
    </row>
    <row r="2790" spans="1:4">
      <c r="A2790">
        <f t="shared" si="88"/>
        <v>2789</v>
      </c>
      <c r="B2790">
        <f t="shared" si="87"/>
        <v>1991</v>
      </c>
      <c r="C2790" t="s">
        <v>67</v>
      </c>
      <c r="D2790">
        <v>4776072</v>
      </c>
    </row>
    <row r="2791" spans="1:4">
      <c r="A2791">
        <f t="shared" si="88"/>
        <v>2790</v>
      </c>
      <c r="B2791">
        <f t="shared" si="87"/>
        <v>1992</v>
      </c>
      <c r="C2791" t="s">
        <v>67</v>
      </c>
      <c r="D2791">
        <v>4983447</v>
      </c>
    </row>
    <row r="2792" spans="1:4">
      <c r="A2792">
        <f t="shared" si="88"/>
        <v>2791</v>
      </c>
      <c r="B2792">
        <f t="shared" si="87"/>
        <v>1993</v>
      </c>
      <c r="C2792" t="s">
        <v>67</v>
      </c>
      <c r="D2792">
        <v>4833506</v>
      </c>
    </row>
    <row r="2793" spans="1:4">
      <c r="A2793">
        <f t="shared" si="88"/>
        <v>2792</v>
      </c>
      <c r="B2793">
        <f t="shared" si="87"/>
        <v>1994</v>
      </c>
      <c r="C2793" t="s">
        <v>67</v>
      </c>
      <c r="D2793">
        <v>5040466</v>
      </c>
    </row>
    <row r="2794" spans="1:4">
      <c r="A2794">
        <f t="shared" si="88"/>
        <v>2793</v>
      </c>
      <c r="B2794">
        <f t="shared" si="87"/>
        <v>1995</v>
      </c>
      <c r="C2794" t="s">
        <v>67</v>
      </c>
      <c r="D2794">
        <v>4910606</v>
      </c>
    </row>
    <row r="2795" spans="1:4">
      <c r="A2795">
        <f t="shared" si="88"/>
        <v>2794</v>
      </c>
      <c r="B2795">
        <f t="shared" si="87"/>
        <v>1996</v>
      </c>
      <c r="C2795" t="s">
        <v>67</v>
      </c>
      <c r="D2795">
        <v>4908560</v>
      </c>
    </row>
    <row r="2796" spans="1:4">
      <c r="A2796">
        <f t="shared" si="88"/>
        <v>2795</v>
      </c>
      <c r="B2796">
        <f t="shared" si="87"/>
        <v>1997</v>
      </c>
      <c r="C2796" t="s">
        <v>67</v>
      </c>
      <c r="D2796">
        <v>5019173</v>
      </c>
    </row>
    <row r="2797" spans="1:4">
      <c r="A2797">
        <f t="shared" si="88"/>
        <v>2796</v>
      </c>
      <c r="B2797">
        <f t="shared" si="87"/>
        <v>1998</v>
      </c>
      <c r="C2797" t="s">
        <v>67</v>
      </c>
      <c r="D2797">
        <v>4514122</v>
      </c>
    </row>
    <row r="2798" spans="1:4">
      <c r="A2798">
        <f t="shared" si="88"/>
        <v>2797</v>
      </c>
      <c r="B2798">
        <f t="shared" si="87"/>
        <v>1999</v>
      </c>
      <c r="C2798" t="s">
        <v>67</v>
      </c>
      <c r="D2798">
        <v>4550771</v>
      </c>
    </row>
    <row r="2799" spans="1:4">
      <c r="A2799">
        <f t="shared" si="88"/>
        <v>2798</v>
      </c>
      <c r="B2799">
        <f t="shared" si="87"/>
        <v>2000</v>
      </c>
      <c r="C2799" t="s">
        <v>67</v>
      </c>
      <c r="D2799">
        <v>4551242</v>
      </c>
    </row>
    <row r="2800" spans="1:4">
      <c r="A2800">
        <f t="shared" si="88"/>
        <v>2799</v>
      </c>
      <c r="B2800">
        <f t="shared" si="87"/>
        <v>2001</v>
      </c>
      <c r="C2800" t="s">
        <v>67</v>
      </c>
      <c r="D2800">
        <v>5160901</v>
      </c>
    </row>
    <row r="2801" spans="1:4">
      <c r="A2801">
        <f t="shared" si="88"/>
        <v>2800</v>
      </c>
      <c r="B2801">
        <f t="shared" si="87"/>
        <v>2002</v>
      </c>
      <c r="C2801" t="s">
        <v>67</v>
      </c>
      <c r="D2801">
        <v>5274660</v>
      </c>
    </row>
    <row r="2802" spans="1:4">
      <c r="A2802">
        <f t="shared" si="88"/>
        <v>2801</v>
      </c>
      <c r="B2802">
        <f t="shared" si="87"/>
        <v>2003</v>
      </c>
      <c r="C2802" t="s">
        <v>67</v>
      </c>
      <c r="D2802">
        <v>5096962</v>
      </c>
    </row>
    <row r="2803" spans="1:4">
      <c r="A2803">
        <f t="shared" si="88"/>
        <v>2802</v>
      </c>
      <c r="B2803">
        <f t="shared" si="87"/>
        <v>2004</v>
      </c>
      <c r="C2803" t="s">
        <v>67</v>
      </c>
      <c r="D2803">
        <v>4304958</v>
      </c>
    </row>
    <row r="2804" spans="1:4">
      <c r="A2804">
        <f t="shared" si="88"/>
        <v>2803</v>
      </c>
      <c r="B2804">
        <f t="shared" si="87"/>
        <v>2005</v>
      </c>
      <c r="C2804" t="s">
        <v>67</v>
      </c>
      <c r="D2804">
        <v>4371062</v>
      </c>
    </row>
    <row r="2805" spans="1:4">
      <c r="A2805">
        <f t="shared" si="88"/>
        <v>2804</v>
      </c>
      <c r="B2805">
        <f t="shared" si="87"/>
        <v>2006</v>
      </c>
      <c r="C2805" t="s">
        <v>67</v>
      </c>
      <c r="D2805">
        <v>4521883</v>
      </c>
    </row>
    <row r="2806" spans="1:4">
      <c r="A2806">
        <f t="shared" si="88"/>
        <v>2805</v>
      </c>
      <c r="B2806">
        <f t="shared" si="87"/>
        <v>2007</v>
      </c>
      <c r="C2806" t="s">
        <v>67</v>
      </c>
      <c r="D2806">
        <v>4607593</v>
      </c>
    </row>
    <row r="2807" spans="1:4">
      <c r="A2807">
        <f t="shared" si="88"/>
        <v>2806</v>
      </c>
      <c r="B2807">
        <f t="shared" si="87"/>
        <v>2008</v>
      </c>
      <c r="C2807" t="s">
        <v>67</v>
      </c>
      <c r="D2807">
        <v>4684766</v>
      </c>
    </row>
    <row r="2808" spans="1:4">
      <c r="A2808">
        <f t="shared" si="88"/>
        <v>2807</v>
      </c>
      <c r="B2808">
        <f t="shared" si="87"/>
        <v>2009</v>
      </c>
      <c r="C2808" t="s">
        <v>67</v>
      </c>
      <c r="D2808">
        <v>4664045</v>
      </c>
    </row>
    <row r="2809" spans="1:4">
      <c r="A2809">
        <f t="shared" si="88"/>
        <v>2808</v>
      </c>
      <c r="B2809">
        <f t="shared" si="87"/>
        <v>2010</v>
      </c>
      <c r="C2809" t="s">
        <v>67</v>
      </c>
      <c r="D2809">
        <v>4576964</v>
      </c>
    </row>
    <row r="2810" spans="1:4">
      <c r="A2810">
        <f t="shared" si="88"/>
        <v>2809</v>
      </c>
      <c r="B2810">
        <f t="shared" si="87"/>
        <v>2011</v>
      </c>
      <c r="C2810" t="s">
        <v>67</v>
      </c>
      <c r="D2810">
        <v>4458582</v>
      </c>
    </row>
    <row r="2811" spans="1:4">
      <c r="A2811">
        <f t="shared" si="88"/>
        <v>2810</v>
      </c>
      <c r="B2811">
        <f t="shared" si="87"/>
        <v>2012</v>
      </c>
      <c r="C2811" t="s">
        <v>67</v>
      </c>
      <c r="D2811">
        <v>4616268</v>
      </c>
    </row>
    <row r="2812" spans="1:4">
      <c r="A2812">
        <f t="shared" si="88"/>
        <v>2811</v>
      </c>
      <c r="B2812">
        <f t="shared" si="87"/>
        <v>2013</v>
      </c>
      <c r="C2812" t="s">
        <v>67</v>
      </c>
      <c r="D2812">
        <v>4733997</v>
      </c>
    </row>
    <row r="2813" spans="1:4">
      <c r="A2813">
        <f t="shared" si="88"/>
        <v>2812</v>
      </c>
      <c r="B2813">
        <f t="shared" si="87"/>
        <v>2014</v>
      </c>
      <c r="C2813" t="s">
        <v>67</v>
      </c>
      <c r="D2813">
        <v>4796160</v>
      </c>
    </row>
    <row r="2814" spans="1:4">
      <c r="A2814">
        <f t="shared" si="88"/>
        <v>2813</v>
      </c>
      <c r="B2814">
        <f t="shared" si="87"/>
        <v>2015</v>
      </c>
      <c r="C2814" t="s">
        <v>67</v>
      </c>
      <c r="D2814">
        <v>5026174</v>
      </c>
    </row>
    <row r="2815" spans="1:4">
      <c r="A2815">
        <f t="shared" si="88"/>
        <v>2814</v>
      </c>
      <c r="B2815">
        <f t="shared" si="87"/>
        <v>1987</v>
      </c>
      <c r="C2815" t="s">
        <v>86</v>
      </c>
      <c r="D2815" t="s">
        <v>126</v>
      </c>
    </row>
    <row r="2816" spans="1:4">
      <c r="A2816">
        <f t="shared" si="88"/>
        <v>2815</v>
      </c>
      <c r="B2816">
        <f t="shared" si="87"/>
        <v>1988</v>
      </c>
      <c r="C2816" t="s">
        <v>86</v>
      </c>
      <c r="D2816" t="s">
        <v>126</v>
      </c>
    </row>
    <row r="2817" spans="1:4">
      <c r="A2817">
        <f t="shared" si="88"/>
        <v>2816</v>
      </c>
      <c r="B2817">
        <f t="shared" si="87"/>
        <v>1989</v>
      </c>
      <c r="C2817" t="s">
        <v>86</v>
      </c>
      <c r="D2817" t="s">
        <v>126</v>
      </c>
    </row>
    <row r="2818" spans="1:4">
      <c r="A2818">
        <f t="shared" si="88"/>
        <v>2817</v>
      </c>
      <c r="B2818">
        <f t="shared" si="87"/>
        <v>1990</v>
      </c>
      <c r="C2818" t="s">
        <v>86</v>
      </c>
      <c r="D2818" t="s">
        <v>126</v>
      </c>
    </row>
    <row r="2819" spans="1:4">
      <c r="A2819">
        <f t="shared" si="88"/>
        <v>2818</v>
      </c>
      <c r="B2819">
        <f t="shared" ref="B2819:B2872" si="89">MOD(ROW()-2,29)+1987</f>
        <v>1991</v>
      </c>
      <c r="C2819" t="s">
        <v>86</v>
      </c>
      <c r="D2819" t="s">
        <v>126</v>
      </c>
    </row>
    <row r="2820" spans="1:4">
      <c r="A2820">
        <f t="shared" si="88"/>
        <v>2819</v>
      </c>
      <c r="B2820">
        <f t="shared" si="89"/>
        <v>1992</v>
      </c>
      <c r="C2820" t="s">
        <v>86</v>
      </c>
      <c r="D2820" t="s">
        <v>126</v>
      </c>
    </row>
    <row r="2821" spans="1:4">
      <c r="A2821">
        <f t="shared" si="88"/>
        <v>2820</v>
      </c>
      <c r="B2821">
        <f t="shared" si="89"/>
        <v>1993</v>
      </c>
      <c r="C2821" t="s">
        <v>86</v>
      </c>
      <c r="D2821">
        <v>2712</v>
      </c>
    </row>
    <row r="2822" spans="1:4">
      <c r="A2822">
        <f t="shared" si="88"/>
        <v>2821</v>
      </c>
      <c r="B2822">
        <f t="shared" si="89"/>
        <v>1994</v>
      </c>
      <c r="C2822" t="s">
        <v>86</v>
      </c>
      <c r="D2822">
        <v>595560</v>
      </c>
    </row>
    <row r="2823" spans="1:4">
      <c r="A2823">
        <f t="shared" si="88"/>
        <v>2822</v>
      </c>
      <c r="B2823">
        <f t="shared" si="89"/>
        <v>1995</v>
      </c>
      <c r="C2823" t="s">
        <v>86</v>
      </c>
      <c r="D2823">
        <v>667117</v>
      </c>
    </row>
    <row r="2824" spans="1:4">
      <c r="A2824">
        <f t="shared" si="88"/>
        <v>2823</v>
      </c>
      <c r="B2824">
        <f t="shared" si="89"/>
        <v>1996</v>
      </c>
      <c r="C2824" t="s">
        <v>86</v>
      </c>
      <c r="D2824">
        <v>702177</v>
      </c>
    </row>
    <row r="2825" spans="1:4">
      <c r="A2825">
        <f t="shared" si="88"/>
        <v>2824</v>
      </c>
      <c r="B2825">
        <f t="shared" si="89"/>
        <v>1997</v>
      </c>
      <c r="C2825" t="s">
        <v>86</v>
      </c>
      <c r="D2825">
        <v>764944</v>
      </c>
    </row>
    <row r="2826" spans="1:4">
      <c r="A2826">
        <f t="shared" si="88"/>
        <v>2825</v>
      </c>
      <c r="B2826">
        <f t="shared" si="89"/>
        <v>1998</v>
      </c>
      <c r="C2826" t="s">
        <v>86</v>
      </c>
      <c r="D2826">
        <v>788160</v>
      </c>
    </row>
    <row r="2827" spans="1:4">
      <c r="A2827">
        <f t="shared" si="88"/>
        <v>2826</v>
      </c>
      <c r="B2827">
        <f t="shared" si="89"/>
        <v>1999</v>
      </c>
      <c r="C2827" t="s">
        <v>86</v>
      </c>
      <c r="D2827">
        <v>742589</v>
      </c>
    </row>
    <row r="2828" spans="1:4">
      <c r="A2828">
        <f t="shared" si="88"/>
        <v>2827</v>
      </c>
      <c r="B2828">
        <f t="shared" si="89"/>
        <v>2000</v>
      </c>
      <c r="C2828" t="s">
        <v>86</v>
      </c>
      <c r="D2828">
        <v>780270</v>
      </c>
    </row>
    <row r="2829" spans="1:4">
      <c r="A2829">
        <f t="shared" si="88"/>
        <v>2828</v>
      </c>
      <c r="B2829">
        <f t="shared" si="89"/>
        <v>2001</v>
      </c>
      <c r="C2829" t="s">
        <v>86</v>
      </c>
      <c r="D2829">
        <v>781583</v>
      </c>
    </row>
    <row r="2830" spans="1:4">
      <c r="A2830">
        <f t="shared" si="88"/>
        <v>2829</v>
      </c>
      <c r="B2830">
        <f t="shared" si="89"/>
        <v>2002</v>
      </c>
      <c r="C2830" t="s">
        <v>86</v>
      </c>
      <c r="D2830">
        <v>833684</v>
      </c>
    </row>
    <row r="2831" spans="1:4">
      <c r="A2831">
        <f t="shared" si="88"/>
        <v>2830</v>
      </c>
      <c r="B2831">
        <f t="shared" si="89"/>
        <v>2003</v>
      </c>
      <c r="C2831" t="s">
        <v>86</v>
      </c>
      <c r="D2831">
        <v>896849</v>
      </c>
    </row>
    <row r="2832" spans="1:4">
      <c r="A2832">
        <f t="shared" ref="A2832:A2872" si="90">ROW()-1</f>
        <v>2831</v>
      </c>
      <c r="B2832">
        <f t="shared" si="89"/>
        <v>2004</v>
      </c>
      <c r="C2832" t="s">
        <v>86</v>
      </c>
      <c r="D2832">
        <v>877864</v>
      </c>
    </row>
    <row r="2833" spans="1:4">
      <c r="A2833">
        <f t="shared" si="90"/>
        <v>2832</v>
      </c>
      <c r="B2833">
        <f t="shared" si="89"/>
        <v>2005</v>
      </c>
      <c r="C2833" t="s">
        <v>86</v>
      </c>
      <c r="D2833">
        <v>936316</v>
      </c>
    </row>
    <row r="2834" spans="1:4">
      <c r="A2834">
        <f t="shared" si="90"/>
        <v>2833</v>
      </c>
      <c r="B2834">
        <f t="shared" si="89"/>
        <v>2006</v>
      </c>
      <c r="C2834" t="s">
        <v>86</v>
      </c>
      <c r="D2834">
        <v>937533</v>
      </c>
    </row>
    <row r="2835" spans="1:4">
      <c r="A2835">
        <f t="shared" si="90"/>
        <v>2834</v>
      </c>
      <c r="B2835">
        <f t="shared" si="89"/>
        <v>2007</v>
      </c>
      <c r="C2835" t="s">
        <v>86</v>
      </c>
      <c r="D2835">
        <v>941316</v>
      </c>
    </row>
    <row r="2836" spans="1:4">
      <c r="A2836">
        <f t="shared" si="90"/>
        <v>2835</v>
      </c>
      <c r="B2836">
        <f t="shared" si="89"/>
        <v>2008</v>
      </c>
      <c r="C2836" t="s">
        <v>86</v>
      </c>
      <c r="D2836">
        <v>956954</v>
      </c>
    </row>
    <row r="2837" spans="1:4">
      <c r="A2837">
        <f t="shared" si="90"/>
        <v>2836</v>
      </c>
      <c r="B2837">
        <f t="shared" si="89"/>
        <v>2009</v>
      </c>
      <c r="C2837" t="s">
        <v>86</v>
      </c>
      <c r="D2837">
        <v>965147</v>
      </c>
    </row>
    <row r="2838" spans="1:4">
      <c r="A2838">
        <f t="shared" si="90"/>
        <v>2837</v>
      </c>
      <c r="B2838">
        <f t="shared" si="89"/>
        <v>2010</v>
      </c>
      <c r="C2838" t="s">
        <v>86</v>
      </c>
      <c r="D2838">
        <v>944191</v>
      </c>
    </row>
    <row r="2839" spans="1:4">
      <c r="A2839">
        <f t="shared" si="90"/>
        <v>2838</v>
      </c>
      <c r="B2839">
        <f t="shared" si="89"/>
        <v>2011</v>
      </c>
      <c r="C2839" t="s">
        <v>86</v>
      </c>
      <c r="D2839">
        <v>979663</v>
      </c>
    </row>
    <row r="2840" spans="1:4">
      <c r="A2840">
        <f t="shared" si="90"/>
        <v>2839</v>
      </c>
      <c r="B2840">
        <f t="shared" si="89"/>
        <v>2012</v>
      </c>
      <c r="C2840" t="s">
        <v>86</v>
      </c>
      <c r="D2840">
        <v>1011293</v>
      </c>
    </row>
    <row r="2841" spans="1:4">
      <c r="A2841">
        <f t="shared" si="90"/>
        <v>2840</v>
      </c>
      <c r="B2841">
        <f t="shared" si="89"/>
        <v>2013</v>
      </c>
      <c r="C2841" t="s">
        <v>86</v>
      </c>
      <c r="D2841">
        <v>1029699</v>
      </c>
    </row>
    <row r="2842" spans="1:4">
      <c r="A2842">
        <f t="shared" si="90"/>
        <v>2841</v>
      </c>
      <c r="B2842">
        <f t="shared" si="89"/>
        <v>2014</v>
      </c>
      <c r="C2842" t="s">
        <v>86</v>
      </c>
      <c r="D2842">
        <v>1033891</v>
      </c>
    </row>
    <row r="2843" spans="1:4">
      <c r="A2843">
        <f t="shared" si="90"/>
        <v>2842</v>
      </c>
      <c r="B2843">
        <f t="shared" si="89"/>
        <v>2015</v>
      </c>
      <c r="C2843" t="s">
        <v>86</v>
      </c>
      <c r="D2843">
        <v>1070173</v>
      </c>
    </row>
    <row r="2844" spans="1:4">
      <c r="A2844">
        <f t="shared" si="90"/>
        <v>2843</v>
      </c>
      <c r="B2844">
        <f t="shared" si="89"/>
        <v>1987</v>
      </c>
      <c r="C2844" t="s">
        <v>8</v>
      </c>
      <c r="D2844">
        <v>4576783</v>
      </c>
    </row>
    <row r="2845" spans="1:4">
      <c r="A2845">
        <f t="shared" si="90"/>
        <v>2844</v>
      </c>
      <c r="B2845">
        <f t="shared" si="89"/>
        <v>1988</v>
      </c>
      <c r="C2845" t="s">
        <v>8</v>
      </c>
      <c r="D2845">
        <v>4112541</v>
      </c>
    </row>
    <row r="2846" spans="1:4">
      <c r="A2846">
        <f t="shared" si="90"/>
        <v>2845</v>
      </c>
      <c r="B2846">
        <f t="shared" si="89"/>
        <v>1989</v>
      </c>
      <c r="C2846" t="s">
        <v>8</v>
      </c>
      <c r="D2846">
        <v>4427050</v>
      </c>
    </row>
    <row r="2847" spans="1:4">
      <c r="A2847">
        <f t="shared" si="90"/>
        <v>2846</v>
      </c>
      <c r="B2847">
        <f t="shared" si="89"/>
        <v>1990</v>
      </c>
      <c r="C2847" t="s">
        <v>8</v>
      </c>
      <c r="D2847">
        <v>4350526</v>
      </c>
    </row>
    <row r="2848" spans="1:4">
      <c r="A2848">
        <f t="shared" si="90"/>
        <v>2847</v>
      </c>
      <c r="B2848">
        <f t="shared" si="89"/>
        <v>1991</v>
      </c>
      <c r="C2848" t="s">
        <v>8</v>
      </c>
      <c r="D2848">
        <v>4568916</v>
      </c>
    </row>
    <row r="2849" spans="1:4">
      <c r="A2849">
        <f t="shared" si="90"/>
        <v>2848</v>
      </c>
      <c r="B2849">
        <f t="shared" si="89"/>
        <v>1992</v>
      </c>
      <c r="C2849" t="s">
        <v>8</v>
      </c>
      <c r="D2849">
        <v>4482097</v>
      </c>
    </row>
    <row r="2850" spans="1:4">
      <c r="A2850">
        <f t="shared" si="90"/>
        <v>2849</v>
      </c>
      <c r="B2850">
        <f t="shared" si="89"/>
        <v>1993</v>
      </c>
      <c r="C2850" t="s">
        <v>8</v>
      </c>
      <c r="D2850">
        <v>4633788</v>
      </c>
    </row>
    <row r="2851" spans="1:4">
      <c r="A2851">
        <f t="shared" si="90"/>
        <v>2850</v>
      </c>
      <c r="B2851">
        <f t="shared" si="89"/>
        <v>1994</v>
      </c>
      <c r="C2851" t="s">
        <v>8</v>
      </c>
      <c r="D2851">
        <v>4600094</v>
      </c>
    </row>
    <row r="2852" spans="1:4">
      <c r="A2852">
        <f t="shared" si="90"/>
        <v>2851</v>
      </c>
      <c r="B2852">
        <f t="shared" si="89"/>
        <v>1995</v>
      </c>
      <c r="C2852" t="s">
        <v>8</v>
      </c>
      <c r="D2852">
        <v>4588017</v>
      </c>
    </row>
    <row r="2853" spans="1:4">
      <c r="A2853">
        <f t="shared" si="90"/>
        <v>2852</v>
      </c>
      <c r="B2853">
        <f t="shared" si="89"/>
        <v>1996</v>
      </c>
      <c r="C2853" t="s">
        <v>8</v>
      </c>
      <c r="D2853">
        <v>4625114</v>
      </c>
    </row>
    <row r="2854" spans="1:4">
      <c r="A2854">
        <f t="shared" si="90"/>
        <v>2853</v>
      </c>
      <c r="B2854">
        <f t="shared" si="89"/>
        <v>1997</v>
      </c>
      <c r="C2854" t="s">
        <v>8</v>
      </c>
      <c r="D2854">
        <v>4466803</v>
      </c>
    </row>
    <row r="2855" spans="1:4">
      <c r="A2855">
        <f t="shared" si="90"/>
        <v>2854</v>
      </c>
      <c r="B2855">
        <f t="shared" si="89"/>
        <v>1998</v>
      </c>
      <c r="C2855" t="s">
        <v>8</v>
      </c>
      <c r="D2855">
        <v>4394033</v>
      </c>
    </row>
    <row r="2856" spans="1:4">
      <c r="A2856">
        <f t="shared" si="90"/>
        <v>2855</v>
      </c>
      <c r="B2856">
        <f t="shared" si="89"/>
        <v>1999</v>
      </c>
      <c r="C2856" t="s">
        <v>8</v>
      </c>
      <c r="D2856">
        <v>4354582</v>
      </c>
    </row>
    <row r="2857" spans="1:4">
      <c r="A2857">
        <f t="shared" si="90"/>
        <v>2856</v>
      </c>
      <c r="B2857">
        <f t="shared" si="89"/>
        <v>2000</v>
      </c>
      <c r="C2857" t="s">
        <v>8</v>
      </c>
      <c r="D2857">
        <v>4891146</v>
      </c>
    </row>
    <row r="2858" spans="1:4">
      <c r="A2858">
        <f t="shared" si="90"/>
        <v>2857</v>
      </c>
      <c r="B2858">
        <f t="shared" si="89"/>
        <v>2001</v>
      </c>
      <c r="C2858" t="s">
        <v>8</v>
      </c>
      <c r="D2858">
        <v>5081568</v>
      </c>
    </row>
    <row r="2859" spans="1:4">
      <c r="A2859">
        <f t="shared" si="90"/>
        <v>2858</v>
      </c>
      <c r="B2859">
        <f t="shared" si="89"/>
        <v>2002</v>
      </c>
      <c r="C2859" t="s">
        <v>8</v>
      </c>
      <c r="D2859">
        <v>4726079</v>
      </c>
    </row>
    <row r="2860" spans="1:4">
      <c r="A2860">
        <f t="shared" si="90"/>
        <v>2859</v>
      </c>
      <c r="B2860">
        <f t="shared" si="89"/>
        <v>2003</v>
      </c>
      <c r="C2860" t="s">
        <v>8</v>
      </c>
      <c r="D2860">
        <v>5114826</v>
      </c>
    </row>
    <row r="2861" spans="1:4">
      <c r="A2861">
        <f t="shared" si="90"/>
        <v>2860</v>
      </c>
      <c r="B2861">
        <f t="shared" si="89"/>
        <v>2004</v>
      </c>
      <c r="C2861" t="s">
        <v>8</v>
      </c>
      <c r="D2861">
        <v>4935770</v>
      </c>
    </row>
    <row r="2862" spans="1:4">
      <c r="A2862">
        <f t="shared" si="90"/>
        <v>2861</v>
      </c>
      <c r="B2862">
        <f t="shared" si="89"/>
        <v>2005</v>
      </c>
      <c r="C2862" t="s">
        <v>8</v>
      </c>
      <c r="D2862">
        <v>5059561</v>
      </c>
    </row>
    <row r="2863" spans="1:4">
      <c r="A2863">
        <f t="shared" si="90"/>
        <v>2862</v>
      </c>
      <c r="B2863">
        <f t="shared" si="89"/>
        <v>2006</v>
      </c>
      <c r="C2863" t="s">
        <v>8</v>
      </c>
      <c r="D2863">
        <v>5107456</v>
      </c>
    </row>
    <row r="2864" spans="1:4">
      <c r="A2864">
        <f t="shared" si="90"/>
        <v>2863</v>
      </c>
      <c r="B2864">
        <f t="shared" si="89"/>
        <v>2007</v>
      </c>
      <c r="C2864" t="s">
        <v>8</v>
      </c>
      <c r="D2864">
        <v>4863088</v>
      </c>
    </row>
    <row r="2865" spans="1:4">
      <c r="A2865">
        <f t="shared" si="90"/>
        <v>2864</v>
      </c>
      <c r="B2865">
        <f t="shared" si="89"/>
        <v>2008</v>
      </c>
      <c r="C2865" t="s">
        <v>8</v>
      </c>
      <c r="D2865">
        <v>4844763</v>
      </c>
    </row>
    <row r="2866" spans="1:4">
      <c r="A2866">
        <f t="shared" si="90"/>
        <v>2865</v>
      </c>
      <c r="B2866">
        <f t="shared" si="89"/>
        <v>2009</v>
      </c>
      <c r="C2866" t="s">
        <v>8</v>
      </c>
      <c r="D2866">
        <v>4774441</v>
      </c>
    </row>
    <row r="2867" spans="1:4">
      <c r="A2867">
        <f t="shared" si="90"/>
        <v>2866</v>
      </c>
      <c r="B2867">
        <f t="shared" si="89"/>
        <v>2010</v>
      </c>
      <c r="C2867" t="s">
        <v>8</v>
      </c>
      <c r="D2867">
        <v>4699496</v>
      </c>
    </row>
    <row r="2868" spans="1:4">
      <c r="A2868">
        <f t="shared" si="90"/>
        <v>2867</v>
      </c>
      <c r="B2868">
        <f t="shared" si="89"/>
        <v>2011</v>
      </c>
      <c r="C2868" t="s">
        <v>8</v>
      </c>
      <c r="D2868">
        <v>4723563</v>
      </c>
    </row>
    <row r="2869" spans="1:4">
      <c r="A2869">
        <f t="shared" si="90"/>
        <v>2868</v>
      </c>
      <c r="B2869">
        <f t="shared" si="89"/>
        <v>2012</v>
      </c>
      <c r="C2869" t="s">
        <v>8</v>
      </c>
      <c r="D2869">
        <v>4845255</v>
      </c>
    </row>
    <row r="2870" spans="1:4">
      <c r="A2870">
        <f t="shared" si="90"/>
        <v>2869</v>
      </c>
      <c r="B2870">
        <f t="shared" si="89"/>
        <v>2013</v>
      </c>
      <c r="C2870" t="s">
        <v>8</v>
      </c>
      <c r="D2870">
        <v>4943361</v>
      </c>
    </row>
    <row r="2871" spans="1:4">
      <c r="A2871">
        <f t="shared" si="90"/>
        <v>2870</v>
      </c>
      <c r="B2871">
        <f t="shared" si="89"/>
        <v>2014</v>
      </c>
      <c r="C2871" t="s">
        <v>8</v>
      </c>
      <c r="D2871">
        <v>4939585</v>
      </c>
    </row>
    <row r="2872" spans="1:4">
      <c r="A2872">
        <f t="shared" si="90"/>
        <v>2871</v>
      </c>
      <c r="B2872">
        <f t="shared" si="89"/>
        <v>2015</v>
      </c>
      <c r="C2872" t="s">
        <v>8</v>
      </c>
      <c r="D2872">
        <v>5069276</v>
      </c>
    </row>
  </sheetData>
  <autoFilter ref="A1:G1">
    <sortState ref="A2:G2872">
      <sortCondition ref="C1:C287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2"/>
  <sheetViews>
    <sheetView workbookViewId="0">
      <selection activeCell="C3" sqref="C3"/>
    </sheetView>
  </sheetViews>
  <sheetFormatPr baseColWidth="10" defaultRowHeight="16"/>
  <sheetData>
    <row r="1" spans="1:100">
      <c r="A1" s="36"/>
      <c r="B1" s="34" t="s">
        <v>119</v>
      </c>
      <c r="C1" s="34" t="s">
        <v>119</v>
      </c>
      <c r="D1" s="34" t="s">
        <v>119</v>
      </c>
      <c r="E1" s="34" t="s">
        <v>119</v>
      </c>
      <c r="F1" s="34" t="s">
        <v>119</v>
      </c>
      <c r="G1" s="34" t="s">
        <v>119</v>
      </c>
      <c r="H1" s="34" t="s">
        <v>119</v>
      </c>
      <c r="I1" s="34" t="s">
        <v>119</v>
      </c>
      <c r="J1" s="34" t="s">
        <v>119</v>
      </c>
      <c r="K1" s="34" t="s">
        <v>119</v>
      </c>
      <c r="L1" s="34" t="s">
        <v>119</v>
      </c>
      <c r="M1" s="34" t="s">
        <v>119</v>
      </c>
      <c r="N1" s="34" t="s">
        <v>119</v>
      </c>
      <c r="O1" s="34" t="s">
        <v>119</v>
      </c>
      <c r="P1" s="34" t="s">
        <v>119</v>
      </c>
      <c r="Q1" s="34" t="s">
        <v>119</v>
      </c>
      <c r="R1" s="34" t="s">
        <v>119</v>
      </c>
      <c r="S1" s="34" t="s">
        <v>119</v>
      </c>
      <c r="T1" s="34" t="s">
        <v>119</v>
      </c>
      <c r="U1" s="34" t="s">
        <v>119</v>
      </c>
      <c r="V1" s="34" t="s">
        <v>119</v>
      </c>
      <c r="W1" s="34" t="s">
        <v>119</v>
      </c>
      <c r="X1" s="34" t="s">
        <v>119</v>
      </c>
      <c r="Y1" s="34" t="s">
        <v>119</v>
      </c>
      <c r="Z1" s="34" t="s">
        <v>119</v>
      </c>
      <c r="AA1" s="34" t="s">
        <v>119</v>
      </c>
      <c r="AB1" s="34" t="s">
        <v>119</v>
      </c>
      <c r="AC1" s="34" t="s">
        <v>119</v>
      </c>
      <c r="AD1" s="34" t="s">
        <v>119</v>
      </c>
      <c r="AE1" s="34" t="s">
        <v>119</v>
      </c>
      <c r="AF1" s="34" t="s">
        <v>119</v>
      </c>
      <c r="AG1" s="34" t="s">
        <v>119</v>
      </c>
      <c r="AH1" s="34" t="s">
        <v>119</v>
      </c>
      <c r="AI1" s="34" t="s">
        <v>119</v>
      </c>
      <c r="AJ1" s="35" t="s">
        <v>120</v>
      </c>
      <c r="AK1" s="35" t="s">
        <v>120</v>
      </c>
      <c r="AL1" s="12" t="s">
        <v>121</v>
      </c>
      <c r="AM1" s="12" t="s">
        <v>121</v>
      </c>
      <c r="AN1" s="12" t="s">
        <v>121</v>
      </c>
      <c r="AO1" s="12" t="s">
        <v>121</v>
      </c>
      <c r="AP1" s="12" t="s">
        <v>121</v>
      </c>
      <c r="AQ1" s="12" t="s">
        <v>121</v>
      </c>
      <c r="AR1" s="12" t="s">
        <v>121</v>
      </c>
      <c r="AS1" s="12" t="s">
        <v>121</v>
      </c>
      <c r="AT1" s="12" t="s">
        <v>121</v>
      </c>
      <c r="AU1" s="12" t="s">
        <v>121</v>
      </c>
      <c r="AV1" s="12" t="s">
        <v>121</v>
      </c>
      <c r="AW1" s="12" t="s">
        <v>121</v>
      </c>
      <c r="AX1" s="12" t="s">
        <v>121</v>
      </c>
      <c r="AY1" s="12" t="s">
        <v>121</v>
      </c>
      <c r="AZ1" s="12" t="s">
        <v>121</v>
      </c>
      <c r="BA1" s="12" t="s">
        <v>121</v>
      </c>
      <c r="BB1" s="12" t="s">
        <v>121</v>
      </c>
      <c r="BC1" s="12" t="s">
        <v>121</v>
      </c>
      <c r="BD1" s="12" t="s">
        <v>121</v>
      </c>
      <c r="BE1" s="12" t="s">
        <v>121</v>
      </c>
      <c r="BF1" s="12" t="s">
        <v>121</v>
      </c>
      <c r="BG1" s="12" t="s">
        <v>121</v>
      </c>
      <c r="BH1" s="13" t="s">
        <v>122</v>
      </c>
      <c r="BI1" s="13" t="s">
        <v>122</v>
      </c>
      <c r="BJ1" s="13" t="s">
        <v>122</v>
      </c>
      <c r="BK1" s="13" t="s">
        <v>122</v>
      </c>
      <c r="BL1" s="13" t="s">
        <v>122</v>
      </c>
      <c r="BM1" s="13" t="s">
        <v>122</v>
      </c>
      <c r="BN1" s="13" t="s">
        <v>122</v>
      </c>
      <c r="BO1" s="13" t="s">
        <v>122</v>
      </c>
      <c r="BP1" s="13" t="s">
        <v>122</v>
      </c>
      <c r="BQ1" s="13" t="s">
        <v>122</v>
      </c>
      <c r="BR1" s="13" t="s">
        <v>122</v>
      </c>
      <c r="BS1" s="13" t="s">
        <v>122</v>
      </c>
      <c r="BT1" s="13" t="s">
        <v>122</v>
      </c>
      <c r="BU1" s="13" t="s">
        <v>122</v>
      </c>
      <c r="BV1" s="13" t="s">
        <v>122</v>
      </c>
      <c r="BW1" s="13" t="s">
        <v>122</v>
      </c>
      <c r="BX1" s="13" t="s">
        <v>122</v>
      </c>
      <c r="BY1" s="13" t="s">
        <v>122</v>
      </c>
      <c r="BZ1" s="13" t="s">
        <v>122</v>
      </c>
      <c r="CA1" s="13" t="s">
        <v>122</v>
      </c>
      <c r="CB1" s="14" t="s">
        <v>123</v>
      </c>
      <c r="CC1" s="14" t="s">
        <v>123</v>
      </c>
      <c r="CD1" s="14" t="s">
        <v>123</v>
      </c>
      <c r="CE1" s="14" t="s">
        <v>123</v>
      </c>
      <c r="CF1" s="14" t="s">
        <v>123</v>
      </c>
      <c r="CG1" s="14" t="s">
        <v>123</v>
      </c>
      <c r="CH1" s="14" t="s">
        <v>123</v>
      </c>
      <c r="CI1" s="14" t="s">
        <v>123</v>
      </c>
      <c r="CJ1" s="14" t="s">
        <v>123</v>
      </c>
      <c r="CK1" s="14" t="s">
        <v>123</v>
      </c>
      <c r="CL1" s="14" t="s">
        <v>123</v>
      </c>
      <c r="CM1" s="14" t="s">
        <v>123</v>
      </c>
      <c r="CN1" s="14" t="s">
        <v>123</v>
      </c>
      <c r="CO1" s="14" t="s">
        <v>123</v>
      </c>
      <c r="CP1" s="14" t="s">
        <v>123</v>
      </c>
      <c r="CQ1" s="14" t="s">
        <v>123</v>
      </c>
      <c r="CR1" s="14" t="s">
        <v>123</v>
      </c>
      <c r="CS1" s="14" t="s">
        <v>123</v>
      </c>
      <c r="CT1" s="14" t="s">
        <v>123</v>
      </c>
      <c r="CU1" s="14" t="s">
        <v>123</v>
      </c>
      <c r="CV1" s="14" t="s">
        <v>123</v>
      </c>
    </row>
    <row r="2" spans="1:100" ht="24">
      <c r="A2" s="37"/>
      <c r="B2" s="6" t="s">
        <v>124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7" t="s">
        <v>29</v>
      </c>
      <c r="AA2" s="7" t="s">
        <v>30</v>
      </c>
      <c r="AB2" s="6" t="s">
        <v>31</v>
      </c>
      <c r="AC2" s="6" t="s">
        <v>32</v>
      </c>
      <c r="AD2" s="7" t="s">
        <v>33</v>
      </c>
      <c r="AE2" s="6" t="s">
        <v>34</v>
      </c>
      <c r="AF2" s="7" t="s">
        <v>35</v>
      </c>
      <c r="AG2" s="6" t="s">
        <v>36</v>
      </c>
      <c r="AH2" s="6" t="s">
        <v>37</v>
      </c>
      <c r="AI2" s="8" t="s">
        <v>38</v>
      </c>
      <c r="AJ2" s="6" t="s">
        <v>39</v>
      </c>
      <c r="AK2" s="9" t="s">
        <v>6</v>
      </c>
      <c r="AL2" s="6" t="s">
        <v>40</v>
      </c>
      <c r="AM2" s="6" t="s">
        <v>41</v>
      </c>
      <c r="AN2" s="6" t="s">
        <v>42</v>
      </c>
      <c r="AO2" s="6" t="s">
        <v>43</v>
      </c>
      <c r="AP2" s="6" t="s">
        <v>44</v>
      </c>
      <c r="AQ2" s="6" t="s">
        <v>45</v>
      </c>
      <c r="AR2" s="6" t="s">
        <v>46</v>
      </c>
      <c r="AS2" s="6" t="s">
        <v>47</v>
      </c>
      <c r="AT2" s="6" t="s">
        <v>48</v>
      </c>
      <c r="AU2" s="6" t="s">
        <v>12</v>
      </c>
      <c r="AV2" s="6" t="s">
        <v>49</v>
      </c>
      <c r="AW2" s="6" t="s">
        <v>50</v>
      </c>
      <c r="AX2" s="6" t="s">
        <v>51</v>
      </c>
      <c r="AY2" s="6" t="s">
        <v>52</v>
      </c>
      <c r="AZ2" s="6" t="s">
        <v>53</v>
      </c>
      <c r="BA2" s="6" t="s">
        <v>34</v>
      </c>
      <c r="BB2" s="6" t="s">
        <v>54</v>
      </c>
      <c r="BC2" s="6" t="s">
        <v>55</v>
      </c>
      <c r="BD2" s="6" t="s">
        <v>56</v>
      </c>
      <c r="BE2" s="6" t="s">
        <v>57</v>
      </c>
      <c r="BF2" s="6" t="s">
        <v>58</v>
      </c>
      <c r="BG2" s="10" t="s">
        <v>59</v>
      </c>
      <c r="BH2" s="10" t="s">
        <v>60</v>
      </c>
      <c r="BI2" s="7" t="s">
        <v>61</v>
      </c>
      <c r="BJ2" s="6" t="s">
        <v>62</v>
      </c>
      <c r="BK2" s="6" t="s">
        <v>63</v>
      </c>
      <c r="BL2" s="6" t="s">
        <v>64</v>
      </c>
      <c r="BM2" s="6" t="s">
        <v>65</v>
      </c>
      <c r="BN2" s="6" t="s">
        <v>48</v>
      </c>
      <c r="BO2" s="6" t="s">
        <v>66</v>
      </c>
      <c r="BP2" s="6" t="s">
        <v>14</v>
      </c>
      <c r="BQ2" s="6" t="s">
        <v>67</v>
      </c>
      <c r="BR2" s="6" t="s">
        <v>68</v>
      </c>
      <c r="BS2" s="6" t="s">
        <v>69</v>
      </c>
      <c r="BT2" s="6" t="s">
        <v>70</v>
      </c>
      <c r="BU2" s="6" t="s">
        <v>71</v>
      </c>
      <c r="BV2" s="6" t="s">
        <v>31</v>
      </c>
      <c r="BW2" s="6" t="s">
        <v>72</v>
      </c>
      <c r="BX2" s="6" t="s">
        <v>73</v>
      </c>
      <c r="BY2" s="6" t="s">
        <v>74</v>
      </c>
      <c r="BZ2" s="6" t="s">
        <v>75</v>
      </c>
      <c r="CA2" s="11" t="s">
        <v>76</v>
      </c>
      <c r="CB2" s="7" t="s">
        <v>77</v>
      </c>
      <c r="CC2" s="6" t="s">
        <v>47</v>
      </c>
      <c r="CD2" s="7" t="s">
        <v>78</v>
      </c>
      <c r="CE2" s="6" t="s">
        <v>65</v>
      </c>
      <c r="CF2" s="6" t="s">
        <v>11</v>
      </c>
      <c r="CG2" s="6" t="s">
        <v>79</v>
      </c>
      <c r="CH2" s="6" t="s">
        <v>80</v>
      </c>
      <c r="CI2" s="6" t="s">
        <v>51</v>
      </c>
      <c r="CJ2" s="6" t="s">
        <v>81</v>
      </c>
      <c r="CK2" s="6" t="s">
        <v>69</v>
      </c>
      <c r="CL2" s="6" t="s">
        <v>82</v>
      </c>
      <c r="CM2" s="7" t="s">
        <v>83</v>
      </c>
      <c r="CN2" s="7" t="s">
        <v>84</v>
      </c>
      <c r="CO2" s="6" t="s">
        <v>28</v>
      </c>
      <c r="CP2" s="6" t="s">
        <v>85</v>
      </c>
      <c r="CQ2" s="6" t="s">
        <v>86</v>
      </c>
      <c r="CR2" s="6" t="s">
        <v>87</v>
      </c>
      <c r="CS2" s="6" t="s">
        <v>88</v>
      </c>
      <c r="CT2" s="6" t="s">
        <v>89</v>
      </c>
      <c r="CU2" s="6" t="s">
        <v>90</v>
      </c>
      <c r="CV2" s="10" t="s">
        <v>91</v>
      </c>
    </row>
    <row r="3" spans="1:100">
      <c r="A3" s="38"/>
      <c r="B3" s="39" t="str">
        <f>B1&amp;B2</f>
        <v>　名城線・名港線大曽根</v>
      </c>
      <c r="C3" s="39" t="str">
        <f t="shared" ref="C3:BN3" si="0">C1&amp;C2</f>
        <v>　名城線・名港線平安通</v>
      </c>
      <c r="D3" s="39" t="str">
        <f t="shared" si="0"/>
        <v>　名城線・名港線志賀本通</v>
      </c>
      <c r="E3" s="39" t="str">
        <f t="shared" si="0"/>
        <v>　名城線・名港線黒川</v>
      </c>
      <c r="F3" s="39" t="str">
        <f t="shared" si="0"/>
        <v>　名城線・名港線名城公園</v>
      </c>
      <c r="G3" s="39" t="str">
        <f t="shared" si="0"/>
        <v>　名城線・名港線市役所</v>
      </c>
      <c r="H3" s="39" t="str">
        <f t="shared" si="0"/>
        <v>　名城線・名港線久屋大通</v>
      </c>
      <c r="I3" s="39" t="str">
        <f t="shared" si="0"/>
        <v>　名城線・名港線栄</v>
      </c>
      <c r="J3" s="39" t="str">
        <f t="shared" si="0"/>
        <v>　名城線・名港線矢場町</v>
      </c>
      <c r="K3" s="39" t="str">
        <f t="shared" si="0"/>
        <v>　名城線・名港線上前津</v>
      </c>
      <c r="L3" s="39" t="str">
        <f t="shared" si="0"/>
        <v>　名城線・名港線東別院</v>
      </c>
      <c r="M3" s="39" t="str">
        <f t="shared" si="0"/>
        <v>　名城線・名港線金山</v>
      </c>
      <c r="N3" s="39" t="str">
        <f t="shared" si="0"/>
        <v>　名城線・名港線日比野</v>
      </c>
      <c r="O3" s="39" t="str">
        <f t="shared" si="0"/>
        <v>　名城線・名港線六番町</v>
      </c>
      <c r="P3" s="39" t="str">
        <f t="shared" si="0"/>
        <v>　名城線・名港線東海通</v>
      </c>
      <c r="Q3" s="39" t="str">
        <f t="shared" si="0"/>
        <v>　名城線・名港線港区役所</v>
      </c>
      <c r="R3" s="39" t="str">
        <f t="shared" si="0"/>
        <v>　名城線・名港線築地口</v>
      </c>
      <c r="S3" s="39" t="str">
        <f t="shared" si="0"/>
        <v>　名城線・名港線名古屋港</v>
      </c>
      <c r="T3" s="39" t="str">
        <f t="shared" si="0"/>
        <v>　名城線・名港線西高蔵</v>
      </c>
      <c r="U3" s="39" t="str">
        <f t="shared" si="0"/>
        <v>　名城線・名港線神宮西</v>
      </c>
      <c r="V3" s="39" t="str">
        <f t="shared" si="0"/>
        <v>　名城線・名港線伝馬町</v>
      </c>
      <c r="W3" s="39" t="str">
        <f t="shared" si="0"/>
        <v>　名城線・名港線堀田</v>
      </c>
      <c r="X3" s="39" t="str">
        <f t="shared" si="0"/>
        <v>　名城線・名港線妙音通</v>
      </c>
      <c r="Y3" s="39" t="str">
        <f t="shared" si="0"/>
        <v>　名城線・名港線新瑞橋</v>
      </c>
      <c r="Z3" s="39" t="str">
        <f t="shared" si="0"/>
        <v>　名城線・名港線瑞穂運
動場東</v>
      </c>
      <c r="AA3" s="39" t="str">
        <f t="shared" si="0"/>
        <v>　名城線・名港線総合ﾘﾊﾋﾞﾘ
ｾﾝﾀｰ</v>
      </c>
      <c r="AB3" s="39" t="str">
        <f t="shared" si="0"/>
        <v>　名城線・名港線八事</v>
      </c>
      <c r="AC3" s="39" t="str">
        <f t="shared" si="0"/>
        <v>　名城線・名港線八事日赤</v>
      </c>
      <c r="AD3" s="39" t="str">
        <f t="shared" si="0"/>
        <v>　名城線・名港線名古屋
大　学</v>
      </c>
      <c r="AE3" s="39" t="str">
        <f t="shared" si="0"/>
        <v>　名城線・名港線本山</v>
      </c>
      <c r="AF3" s="39" t="str">
        <f t="shared" si="0"/>
        <v>　名城線・名港線自由ケ丘</v>
      </c>
      <c r="AG3" s="39" t="str">
        <f t="shared" si="0"/>
        <v>　名城線・名港線茶屋ケ坂</v>
      </c>
      <c r="AH3" s="39" t="str">
        <f t="shared" si="0"/>
        <v>　名城線・名港線砂田橋</v>
      </c>
      <c r="AI3" s="39" t="str">
        <f t="shared" si="0"/>
        <v>　名城線・名港線ﾅｺﾞﾔﾄﾞｰﾑ
前矢田</v>
      </c>
      <c r="AJ3" s="39" t="str">
        <f t="shared" si="0"/>
        <v>　上飯田線上飯田</v>
      </c>
      <c r="AK3" s="39" t="str">
        <f t="shared" si="0"/>
        <v>　上飯田線平安通</v>
      </c>
      <c r="AL3" s="39" t="str">
        <f t="shared" si="0"/>
        <v>　東山線高畑</v>
      </c>
      <c r="AM3" s="39" t="str">
        <f t="shared" si="0"/>
        <v>　東山線八田</v>
      </c>
      <c r="AN3" s="39" t="str">
        <f t="shared" si="0"/>
        <v>　東山線岩塚</v>
      </c>
      <c r="AO3" s="39" t="str">
        <f t="shared" si="0"/>
        <v>　東山線中村公園</v>
      </c>
      <c r="AP3" s="39" t="str">
        <f t="shared" si="0"/>
        <v>　東山線中村日赤</v>
      </c>
      <c r="AQ3" s="39" t="str">
        <f t="shared" si="0"/>
        <v>　東山線本陣</v>
      </c>
      <c r="AR3" s="39" t="str">
        <f t="shared" si="0"/>
        <v>　東山線亀島</v>
      </c>
      <c r="AS3" s="39" t="str">
        <f t="shared" si="0"/>
        <v>　東山線名古屋</v>
      </c>
      <c r="AT3" s="39" t="str">
        <f t="shared" si="0"/>
        <v>　東山線伏見</v>
      </c>
      <c r="AU3" s="39" t="str">
        <f t="shared" si="0"/>
        <v>　東山線栄</v>
      </c>
      <c r="AV3" s="39" t="str">
        <f t="shared" si="0"/>
        <v>　東山線新栄町</v>
      </c>
      <c r="AW3" s="39" t="str">
        <f t="shared" si="0"/>
        <v>　東山線千種</v>
      </c>
      <c r="AX3" s="39" t="str">
        <f t="shared" si="0"/>
        <v>　東山線今池</v>
      </c>
      <c r="AY3" s="39" t="str">
        <f t="shared" si="0"/>
        <v>　東山線池下</v>
      </c>
      <c r="AZ3" s="39" t="str">
        <f t="shared" si="0"/>
        <v>　東山線覚王山</v>
      </c>
      <c r="BA3" s="39" t="str">
        <f t="shared" si="0"/>
        <v>　東山線本山</v>
      </c>
      <c r="BB3" s="39" t="str">
        <f t="shared" si="0"/>
        <v>　東山線東山公園</v>
      </c>
      <c r="BC3" s="39" t="str">
        <f t="shared" si="0"/>
        <v>　東山線星ケ丘</v>
      </c>
      <c r="BD3" s="39" t="str">
        <f t="shared" si="0"/>
        <v>　東山線一社</v>
      </c>
      <c r="BE3" s="39" t="str">
        <f t="shared" si="0"/>
        <v>　東山線上社</v>
      </c>
      <c r="BF3" s="39" t="str">
        <f t="shared" si="0"/>
        <v>　東山線本郷</v>
      </c>
      <c r="BG3" s="39" t="str">
        <f t="shared" si="0"/>
        <v>　東山線藤が丘</v>
      </c>
      <c r="BH3" s="39" t="str">
        <f t="shared" si="0"/>
        <v>　鶴舞線上小田井</v>
      </c>
      <c r="BI3" s="39" t="str">
        <f t="shared" si="0"/>
        <v>　鶴舞線庄内緑
地公園</v>
      </c>
      <c r="BJ3" s="39" t="str">
        <f t="shared" si="0"/>
        <v>　鶴舞線庄内通</v>
      </c>
      <c r="BK3" s="39" t="str">
        <f t="shared" si="0"/>
        <v>　鶴舞線浄心</v>
      </c>
      <c r="BL3" s="39" t="str">
        <f t="shared" si="0"/>
        <v>　鶴舞線浅間町</v>
      </c>
      <c r="BM3" s="39" t="str">
        <f t="shared" si="0"/>
        <v>　鶴舞線丸の内</v>
      </c>
      <c r="BN3" s="39" t="str">
        <f t="shared" si="0"/>
        <v>　鶴舞線伏見</v>
      </c>
      <c r="BO3" s="39" t="str">
        <f t="shared" ref="BO3:CV3" si="1">BO1&amp;BO2</f>
        <v>　鶴舞線大須観音</v>
      </c>
      <c r="BP3" s="39" t="str">
        <f t="shared" si="1"/>
        <v>　鶴舞線上前津</v>
      </c>
      <c r="BQ3" s="39" t="str">
        <f t="shared" si="1"/>
        <v>　鶴舞線鶴舞</v>
      </c>
      <c r="BR3" s="39" t="str">
        <f t="shared" si="1"/>
        <v>　鶴舞線荒畑</v>
      </c>
      <c r="BS3" s="39" t="str">
        <f t="shared" si="1"/>
        <v>　鶴舞線御器所</v>
      </c>
      <c r="BT3" s="39" t="str">
        <f t="shared" si="1"/>
        <v>　鶴舞線川名</v>
      </c>
      <c r="BU3" s="39" t="str">
        <f t="shared" si="1"/>
        <v>　鶴舞線いりなか</v>
      </c>
      <c r="BV3" s="39" t="str">
        <f t="shared" si="1"/>
        <v>　鶴舞線八事</v>
      </c>
      <c r="BW3" s="39" t="str">
        <f t="shared" si="1"/>
        <v>　鶴舞線塩釜口</v>
      </c>
      <c r="BX3" s="39" t="str">
        <f t="shared" si="1"/>
        <v>　鶴舞線植田</v>
      </c>
      <c r="BY3" s="39" t="str">
        <f t="shared" si="1"/>
        <v>　鶴舞線原</v>
      </c>
      <c r="BZ3" s="39" t="str">
        <f t="shared" si="1"/>
        <v>　鶴舞線平針</v>
      </c>
      <c r="CA3" s="39" t="str">
        <f t="shared" si="1"/>
        <v>　鶴舞線赤池</v>
      </c>
      <c r="CB3" s="39" t="str">
        <f t="shared" si="1"/>
        <v>桜通線中　村
区役所</v>
      </c>
      <c r="CC3" s="39" t="str">
        <f t="shared" si="1"/>
        <v>桜通線名古屋</v>
      </c>
      <c r="CD3" s="39" t="str">
        <f t="shared" si="1"/>
        <v>桜通線国際
ｾﾝﾀｰ</v>
      </c>
      <c r="CE3" s="39" t="str">
        <f t="shared" si="1"/>
        <v>桜通線丸の内</v>
      </c>
      <c r="CF3" s="39" t="str">
        <f t="shared" si="1"/>
        <v>桜通線久屋大通</v>
      </c>
      <c r="CG3" s="39" t="str">
        <f t="shared" si="1"/>
        <v>桜通線高岳</v>
      </c>
      <c r="CH3" s="39" t="str">
        <f t="shared" si="1"/>
        <v>桜通線車道</v>
      </c>
      <c r="CI3" s="39" t="str">
        <f t="shared" si="1"/>
        <v>桜通線今池</v>
      </c>
      <c r="CJ3" s="39" t="str">
        <f t="shared" si="1"/>
        <v>桜通線吹上</v>
      </c>
      <c r="CK3" s="39" t="str">
        <f t="shared" si="1"/>
        <v>桜通線御器所</v>
      </c>
      <c r="CL3" s="39" t="str">
        <f t="shared" si="1"/>
        <v>桜通線桜山</v>
      </c>
      <c r="CM3" s="39" t="str">
        <f t="shared" si="1"/>
        <v>桜通線瑞　穂
区役所</v>
      </c>
      <c r="CN3" s="39" t="str">
        <f t="shared" si="1"/>
        <v>桜通線瑞穂運
動場西</v>
      </c>
      <c r="CO3" s="39" t="str">
        <f t="shared" si="1"/>
        <v>桜通線新瑞橋</v>
      </c>
      <c r="CP3" s="39" t="str">
        <f t="shared" si="1"/>
        <v>桜通線桜本町</v>
      </c>
      <c r="CQ3" s="39" t="str">
        <f t="shared" si="1"/>
        <v>桜通線鶴里</v>
      </c>
      <c r="CR3" s="39" t="str">
        <f t="shared" si="1"/>
        <v>桜通線野並</v>
      </c>
      <c r="CS3" s="39" t="str">
        <f t="shared" si="1"/>
        <v>桜通線鳴子北</v>
      </c>
      <c r="CT3" s="39" t="str">
        <f t="shared" si="1"/>
        <v>桜通線相生山</v>
      </c>
      <c r="CU3" s="39" t="str">
        <f t="shared" si="1"/>
        <v>桜通線神沢</v>
      </c>
      <c r="CV3" s="39" t="str">
        <f t="shared" si="1"/>
        <v>桜通線徳重</v>
      </c>
    </row>
    <row r="4" spans="1:100">
      <c r="A4" s="1">
        <v>1987</v>
      </c>
      <c r="B4" s="15">
        <v>4502900</v>
      </c>
      <c r="C4" s="16">
        <v>3059499</v>
      </c>
      <c r="D4" s="16">
        <v>2069695</v>
      </c>
      <c r="E4" s="16">
        <v>4576783</v>
      </c>
      <c r="F4" s="16">
        <v>2430956</v>
      </c>
      <c r="G4" s="16">
        <v>8877094</v>
      </c>
      <c r="H4" s="17" t="s">
        <v>125</v>
      </c>
      <c r="I4" s="16">
        <v>12713505</v>
      </c>
      <c r="J4" s="16">
        <v>5266882</v>
      </c>
      <c r="K4" s="16">
        <v>4370266</v>
      </c>
      <c r="L4" s="16">
        <v>2051646</v>
      </c>
      <c r="M4" s="16">
        <v>12203901</v>
      </c>
      <c r="N4" s="16">
        <v>1792161</v>
      </c>
      <c r="O4" s="16">
        <v>3248498</v>
      </c>
      <c r="P4" s="16">
        <v>2801393</v>
      </c>
      <c r="Q4" s="16">
        <v>776293</v>
      </c>
      <c r="R4" s="16">
        <v>2440250</v>
      </c>
      <c r="S4" s="16">
        <v>1433311</v>
      </c>
      <c r="T4" s="16">
        <v>863035</v>
      </c>
      <c r="U4" s="16">
        <v>1289099</v>
      </c>
      <c r="V4" s="16">
        <v>2612986</v>
      </c>
      <c r="W4" s="16">
        <v>2182407</v>
      </c>
      <c r="X4" s="16">
        <v>611111</v>
      </c>
      <c r="Y4" s="17">
        <v>4995697</v>
      </c>
      <c r="Z4" s="18" t="s">
        <v>126</v>
      </c>
      <c r="AA4" s="18" t="s">
        <v>126</v>
      </c>
      <c r="AB4" s="18" t="s">
        <v>126</v>
      </c>
      <c r="AC4" s="18" t="s">
        <v>126</v>
      </c>
      <c r="AD4" s="18" t="s">
        <v>126</v>
      </c>
      <c r="AE4" s="18" t="s">
        <v>126</v>
      </c>
      <c r="AF4" s="18" t="s">
        <v>126</v>
      </c>
      <c r="AG4" s="18" t="s">
        <v>126</v>
      </c>
      <c r="AH4" s="18" t="s">
        <v>126</v>
      </c>
      <c r="AI4" s="18" t="s">
        <v>126</v>
      </c>
      <c r="AJ4" s="17" t="s">
        <v>126</v>
      </c>
      <c r="AK4" s="17" t="s">
        <v>126</v>
      </c>
      <c r="AL4" s="16">
        <v>2966016</v>
      </c>
      <c r="AM4" s="16">
        <v>1039495</v>
      </c>
      <c r="AN4" s="16">
        <v>2427750</v>
      </c>
      <c r="AO4" s="16">
        <v>5014314</v>
      </c>
      <c r="AP4" s="16">
        <v>1798161</v>
      </c>
      <c r="AQ4" s="16">
        <v>2251973</v>
      </c>
      <c r="AR4" s="16">
        <v>1676551</v>
      </c>
      <c r="AS4" s="16">
        <v>58661859</v>
      </c>
      <c r="AT4" s="16">
        <v>12430651</v>
      </c>
      <c r="AU4" s="16">
        <v>30172912</v>
      </c>
      <c r="AV4" s="16">
        <v>5568409</v>
      </c>
      <c r="AW4" s="16">
        <v>10488772</v>
      </c>
      <c r="AX4" s="16">
        <v>6905916</v>
      </c>
      <c r="AY4" s="16">
        <v>5822355</v>
      </c>
      <c r="AZ4" s="16">
        <v>3858846</v>
      </c>
      <c r="BA4" s="16">
        <v>6548355</v>
      </c>
      <c r="BB4" s="16">
        <v>2693549</v>
      </c>
      <c r="BC4" s="16">
        <v>9225360</v>
      </c>
      <c r="BD4" s="16">
        <v>5480250</v>
      </c>
      <c r="BE4" s="16">
        <v>3084515</v>
      </c>
      <c r="BF4" s="16">
        <v>3244059</v>
      </c>
      <c r="BG4" s="19">
        <v>7545170</v>
      </c>
      <c r="BH4" s="18" t="s">
        <v>126</v>
      </c>
      <c r="BI4" s="16">
        <v>2078692</v>
      </c>
      <c r="BJ4" s="17">
        <v>1544533</v>
      </c>
      <c r="BK4" s="16">
        <v>1862000</v>
      </c>
      <c r="BL4" s="16">
        <v>1436026</v>
      </c>
      <c r="BM4" s="16">
        <v>2337306</v>
      </c>
      <c r="BN4" s="16">
        <v>3274112</v>
      </c>
      <c r="BO4" s="16">
        <v>1663546</v>
      </c>
      <c r="BP4" s="16">
        <v>1944006</v>
      </c>
      <c r="BQ4" s="16">
        <v>4548615</v>
      </c>
      <c r="BR4" s="16">
        <v>2317736</v>
      </c>
      <c r="BS4" s="16">
        <v>3270987</v>
      </c>
      <c r="BT4" s="16">
        <v>1922176</v>
      </c>
      <c r="BU4" s="16">
        <v>3521021</v>
      </c>
      <c r="BV4" s="16">
        <v>3720064</v>
      </c>
      <c r="BW4" s="16">
        <v>3238420</v>
      </c>
      <c r="BX4" s="16">
        <v>1932113</v>
      </c>
      <c r="BY4" s="16">
        <v>3038311</v>
      </c>
      <c r="BZ4" s="16">
        <v>2195206</v>
      </c>
      <c r="CA4" s="20">
        <v>5875453</v>
      </c>
      <c r="CB4" s="21" t="s">
        <v>125</v>
      </c>
      <c r="CC4" s="21" t="s">
        <v>125</v>
      </c>
      <c r="CD4" s="21" t="s">
        <v>125</v>
      </c>
      <c r="CE4" s="21" t="s">
        <v>125</v>
      </c>
      <c r="CF4" s="21" t="s">
        <v>125</v>
      </c>
      <c r="CG4" s="21" t="s">
        <v>125</v>
      </c>
      <c r="CH4" s="21" t="s">
        <v>125</v>
      </c>
      <c r="CI4" s="21" t="s">
        <v>125</v>
      </c>
      <c r="CJ4" s="21" t="s">
        <v>125</v>
      </c>
      <c r="CK4" s="21" t="s">
        <v>125</v>
      </c>
      <c r="CL4" s="21" t="s">
        <v>125</v>
      </c>
      <c r="CM4" s="21" t="s">
        <v>125</v>
      </c>
      <c r="CN4" s="21" t="s">
        <v>125</v>
      </c>
      <c r="CO4" s="21" t="s">
        <v>125</v>
      </c>
      <c r="CP4" s="21" t="s">
        <v>125</v>
      </c>
      <c r="CQ4" s="21" t="s">
        <v>125</v>
      </c>
      <c r="CR4" s="21" t="s">
        <v>125</v>
      </c>
      <c r="CS4" s="21" t="s">
        <v>125</v>
      </c>
      <c r="CT4" s="21" t="s">
        <v>125</v>
      </c>
      <c r="CU4" s="21" t="s">
        <v>125</v>
      </c>
      <c r="CV4" s="21" t="s">
        <v>125</v>
      </c>
    </row>
    <row r="5" spans="1:100">
      <c r="A5" s="2">
        <v>1988</v>
      </c>
      <c r="B5" s="22">
        <v>4309767</v>
      </c>
      <c r="C5" s="23">
        <v>3161748</v>
      </c>
      <c r="D5" s="23">
        <v>1954811</v>
      </c>
      <c r="E5" s="23">
        <v>4112541</v>
      </c>
      <c r="F5" s="23">
        <v>2084946</v>
      </c>
      <c r="G5" s="23">
        <v>8560045</v>
      </c>
      <c r="H5" s="18" t="s">
        <v>125</v>
      </c>
      <c r="I5" s="23">
        <v>12785645</v>
      </c>
      <c r="J5" s="23">
        <v>4918250</v>
      </c>
      <c r="K5" s="23">
        <v>4309129</v>
      </c>
      <c r="L5" s="23">
        <v>1933460</v>
      </c>
      <c r="M5" s="23">
        <v>11551431</v>
      </c>
      <c r="N5" s="23">
        <v>1657657</v>
      </c>
      <c r="O5" s="23">
        <v>2619212</v>
      </c>
      <c r="P5" s="23">
        <v>2780182</v>
      </c>
      <c r="Q5" s="23">
        <v>761785</v>
      </c>
      <c r="R5" s="23">
        <v>2305402</v>
      </c>
      <c r="S5" s="23">
        <v>1489035</v>
      </c>
      <c r="T5" s="23">
        <v>803516</v>
      </c>
      <c r="U5" s="23">
        <v>1449042</v>
      </c>
      <c r="V5" s="23">
        <v>2380987</v>
      </c>
      <c r="W5" s="23">
        <v>2355586</v>
      </c>
      <c r="X5" s="23">
        <v>579122</v>
      </c>
      <c r="Y5" s="18">
        <v>4825547</v>
      </c>
      <c r="Z5" s="18" t="s">
        <v>126</v>
      </c>
      <c r="AA5" s="18" t="s">
        <v>126</v>
      </c>
      <c r="AB5" s="18" t="s">
        <v>126</v>
      </c>
      <c r="AC5" s="18" t="s">
        <v>126</v>
      </c>
      <c r="AD5" s="18" t="s">
        <v>126</v>
      </c>
      <c r="AE5" s="18" t="s">
        <v>126</v>
      </c>
      <c r="AF5" s="18" t="s">
        <v>126</v>
      </c>
      <c r="AG5" s="18" t="s">
        <v>126</v>
      </c>
      <c r="AH5" s="18" t="s">
        <v>126</v>
      </c>
      <c r="AI5" s="18" t="s">
        <v>126</v>
      </c>
      <c r="AJ5" s="18" t="s">
        <v>126</v>
      </c>
      <c r="AK5" s="18" t="s">
        <v>126</v>
      </c>
      <c r="AL5" s="23">
        <v>3443119</v>
      </c>
      <c r="AM5" s="23">
        <v>1183196</v>
      </c>
      <c r="AN5" s="23">
        <v>2406933</v>
      </c>
      <c r="AO5" s="23">
        <v>5045465</v>
      </c>
      <c r="AP5" s="23">
        <v>1624987</v>
      </c>
      <c r="AQ5" s="23">
        <v>2250997</v>
      </c>
      <c r="AR5" s="23">
        <v>1630397</v>
      </c>
      <c r="AS5" s="23">
        <v>57589375</v>
      </c>
      <c r="AT5" s="23">
        <v>14071011</v>
      </c>
      <c r="AU5" s="23">
        <v>30059639</v>
      </c>
      <c r="AV5" s="23">
        <v>5497524</v>
      </c>
      <c r="AW5" s="23">
        <v>10799065</v>
      </c>
      <c r="AX5" s="23">
        <v>6539322</v>
      </c>
      <c r="AY5" s="23">
        <v>5139345</v>
      </c>
      <c r="AZ5" s="23">
        <v>3449224</v>
      </c>
      <c r="BA5" s="23">
        <v>6331543</v>
      </c>
      <c r="BB5" s="23">
        <v>3166054</v>
      </c>
      <c r="BC5" s="23">
        <v>8641669</v>
      </c>
      <c r="BD5" s="23">
        <v>5419315</v>
      </c>
      <c r="BE5" s="23">
        <v>3452133</v>
      </c>
      <c r="BF5" s="23">
        <v>3398767</v>
      </c>
      <c r="BG5" s="24">
        <v>8350457</v>
      </c>
      <c r="BH5" s="18" t="s">
        <v>126</v>
      </c>
      <c r="BI5" s="23">
        <v>2700437</v>
      </c>
      <c r="BJ5" s="18">
        <v>1998288</v>
      </c>
      <c r="BK5" s="23">
        <v>1772501</v>
      </c>
      <c r="BL5" s="23">
        <v>1342672</v>
      </c>
      <c r="BM5" s="23">
        <v>2637735</v>
      </c>
      <c r="BN5" s="23">
        <v>3994567</v>
      </c>
      <c r="BO5" s="23">
        <v>1753305</v>
      </c>
      <c r="BP5" s="23">
        <v>1972405</v>
      </c>
      <c r="BQ5" s="23">
        <v>5706280</v>
      </c>
      <c r="BR5" s="23">
        <v>2261090</v>
      </c>
      <c r="BS5" s="23">
        <v>3077128</v>
      </c>
      <c r="BT5" s="23">
        <v>1790744</v>
      </c>
      <c r="BU5" s="23">
        <v>3814366</v>
      </c>
      <c r="BV5" s="23">
        <v>3699174</v>
      </c>
      <c r="BW5" s="23">
        <v>3286265</v>
      </c>
      <c r="BX5" s="23">
        <v>2137995</v>
      </c>
      <c r="BY5" s="23">
        <v>3194985</v>
      </c>
      <c r="BZ5" s="23">
        <v>2369212</v>
      </c>
      <c r="CA5" s="25">
        <v>6839662</v>
      </c>
      <c r="CB5" s="21" t="s">
        <v>125</v>
      </c>
      <c r="CC5" s="21" t="s">
        <v>125</v>
      </c>
      <c r="CD5" s="21" t="s">
        <v>125</v>
      </c>
      <c r="CE5" s="21" t="s">
        <v>125</v>
      </c>
      <c r="CF5" s="21" t="s">
        <v>125</v>
      </c>
      <c r="CG5" s="21" t="s">
        <v>125</v>
      </c>
      <c r="CH5" s="21" t="s">
        <v>125</v>
      </c>
      <c r="CI5" s="21" t="s">
        <v>125</v>
      </c>
      <c r="CJ5" s="21" t="s">
        <v>125</v>
      </c>
      <c r="CK5" s="21" t="s">
        <v>125</v>
      </c>
      <c r="CL5" s="21" t="s">
        <v>125</v>
      </c>
      <c r="CM5" s="21" t="s">
        <v>125</v>
      </c>
      <c r="CN5" s="21" t="s">
        <v>125</v>
      </c>
      <c r="CO5" s="21" t="s">
        <v>125</v>
      </c>
      <c r="CP5" s="21" t="s">
        <v>125</v>
      </c>
      <c r="CQ5" s="21" t="s">
        <v>125</v>
      </c>
      <c r="CR5" s="21" t="s">
        <v>125</v>
      </c>
      <c r="CS5" s="21" t="s">
        <v>125</v>
      </c>
      <c r="CT5" s="21" t="s">
        <v>125</v>
      </c>
      <c r="CU5" s="21" t="s">
        <v>125</v>
      </c>
      <c r="CV5" s="21" t="s">
        <v>125</v>
      </c>
    </row>
    <row r="6" spans="1:100">
      <c r="A6" s="2">
        <v>1989</v>
      </c>
      <c r="B6" s="22">
        <v>4629543</v>
      </c>
      <c r="C6" s="23">
        <v>3249360</v>
      </c>
      <c r="D6" s="23">
        <v>2080866</v>
      </c>
      <c r="E6" s="23">
        <v>4427050</v>
      </c>
      <c r="F6" s="23">
        <v>2064035</v>
      </c>
      <c r="G6" s="23">
        <v>8376038</v>
      </c>
      <c r="H6" s="23">
        <v>1447337</v>
      </c>
      <c r="I6" s="23">
        <v>12347353</v>
      </c>
      <c r="J6" s="23">
        <v>6042530</v>
      </c>
      <c r="K6" s="23">
        <v>4584302</v>
      </c>
      <c r="L6" s="23">
        <v>2076568</v>
      </c>
      <c r="M6" s="23">
        <v>14164693</v>
      </c>
      <c r="N6" s="23">
        <v>1822601</v>
      </c>
      <c r="O6" s="23">
        <v>2833822</v>
      </c>
      <c r="P6" s="23">
        <v>2813988</v>
      </c>
      <c r="Q6" s="23">
        <v>827210</v>
      </c>
      <c r="R6" s="23">
        <v>2410051</v>
      </c>
      <c r="S6" s="23">
        <v>1459109</v>
      </c>
      <c r="T6" s="23">
        <v>856411</v>
      </c>
      <c r="U6" s="23">
        <v>1300071</v>
      </c>
      <c r="V6" s="23">
        <v>2463294</v>
      </c>
      <c r="W6" s="23">
        <v>2213800</v>
      </c>
      <c r="X6" s="23">
        <v>636083</v>
      </c>
      <c r="Y6" s="18">
        <v>4720917</v>
      </c>
      <c r="Z6" s="18" t="s">
        <v>126</v>
      </c>
      <c r="AA6" s="18" t="s">
        <v>126</v>
      </c>
      <c r="AB6" s="18" t="s">
        <v>126</v>
      </c>
      <c r="AC6" s="18" t="s">
        <v>126</v>
      </c>
      <c r="AD6" s="18" t="s">
        <v>126</v>
      </c>
      <c r="AE6" s="18" t="s">
        <v>126</v>
      </c>
      <c r="AF6" s="18" t="s">
        <v>126</v>
      </c>
      <c r="AG6" s="18" t="s">
        <v>126</v>
      </c>
      <c r="AH6" s="18" t="s">
        <v>126</v>
      </c>
      <c r="AI6" s="18" t="s">
        <v>126</v>
      </c>
      <c r="AJ6" s="18" t="s">
        <v>126</v>
      </c>
      <c r="AK6" s="18" t="s">
        <v>126</v>
      </c>
      <c r="AL6" s="23">
        <v>3588010</v>
      </c>
      <c r="AM6" s="23">
        <v>1206122</v>
      </c>
      <c r="AN6" s="23">
        <v>2700568</v>
      </c>
      <c r="AO6" s="23">
        <v>5219631</v>
      </c>
      <c r="AP6" s="23">
        <v>1649569</v>
      </c>
      <c r="AQ6" s="23">
        <v>2368242</v>
      </c>
      <c r="AR6" s="23">
        <v>1726087</v>
      </c>
      <c r="AS6" s="23">
        <v>51068212</v>
      </c>
      <c r="AT6" s="23">
        <v>14589423</v>
      </c>
      <c r="AU6" s="23">
        <v>29855427</v>
      </c>
      <c r="AV6" s="23">
        <v>5629585</v>
      </c>
      <c r="AW6" s="23">
        <v>10669745</v>
      </c>
      <c r="AX6" s="23">
        <v>5982669</v>
      </c>
      <c r="AY6" s="23">
        <v>5591222</v>
      </c>
      <c r="AZ6" s="23">
        <v>3620705</v>
      </c>
      <c r="BA6" s="23">
        <v>6300726</v>
      </c>
      <c r="BB6" s="23">
        <v>2729947</v>
      </c>
      <c r="BC6" s="23">
        <v>8682486</v>
      </c>
      <c r="BD6" s="23">
        <v>5676517</v>
      </c>
      <c r="BE6" s="23">
        <v>3270429</v>
      </c>
      <c r="BF6" s="23">
        <v>3398106</v>
      </c>
      <c r="BG6" s="24">
        <v>8069056</v>
      </c>
      <c r="BH6" s="18" t="s">
        <v>126</v>
      </c>
      <c r="BI6" s="23">
        <v>2904869</v>
      </c>
      <c r="BJ6" s="18">
        <v>2067205</v>
      </c>
      <c r="BK6" s="23">
        <v>1779378</v>
      </c>
      <c r="BL6" s="23">
        <v>1569891</v>
      </c>
      <c r="BM6" s="23">
        <v>2401729</v>
      </c>
      <c r="BN6" s="23">
        <v>3987395</v>
      </c>
      <c r="BO6" s="23">
        <v>1852611</v>
      </c>
      <c r="BP6" s="23">
        <v>2080762</v>
      </c>
      <c r="BQ6" s="23">
        <v>5170046</v>
      </c>
      <c r="BR6" s="23">
        <v>2318679</v>
      </c>
      <c r="BS6" s="23">
        <v>3353523</v>
      </c>
      <c r="BT6" s="23">
        <v>1781749</v>
      </c>
      <c r="BU6" s="23">
        <v>3673724</v>
      </c>
      <c r="BV6" s="23">
        <v>3293747</v>
      </c>
      <c r="BW6" s="23">
        <v>2797487</v>
      </c>
      <c r="BX6" s="23">
        <v>2295642</v>
      </c>
      <c r="BY6" s="23">
        <v>3190002</v>
      </c>
      <c r="BZ6" s="23">
        <v>2327493</v>
      </c>
      <c r="CA6" s="25">
        <v>8186052</v>
      </c>
      <c r="CB6" s="23">
        <v>588511</v>
      </c>
      <c r="CC6" s="23">
        <v>6910894</v>
      </c>
      <c r="CD6" s="23">
        <v>602700</v>
      </c>
      <c r="CE6" s="23">
        <v>1288393</v>
      </c>
      <c r="CF6" s="23">
        <v>1488988</v>
      </c>
      <c r="CG6" s="23">
        <v>730665</v>
      </c>
      <c r="CH6" s="23">
        <v>996444</v>
      </c>
      <c r="CI6" s="23">
        <v>1091746</v>
      </c>
      <c r="CJ6" s="21" t="s">
        <v>125</v>
      </c>
      <c r="CK6" s="21" t="s">
        <v>125</v>
      </c>
      <c r="CL6" s="21" t="s">
        <v>125</v>
      </c>
      <c r="CM6" s="21" t="s">
        <v>125</v>
      </c>
      <c r="CN6" s="21" t="s">
        <v>125</v>
      </c>
      <c r="CO6" s="21" t="s">
        <v>125</v>
      </c>
      <c r="CP6" s="21" t="s">
        <v>125</v>
      </c>
      <c r="CQ6" s="21" t="s">
        <v>125</v>
      </c>
      <c r="CR6" s="21" t="s">
        <v>125</v>
      </c>
      <c r="CS6" s="21" t="s">
        <v>125</v>
      </c>
      <c r="CT6" s="21" t="s">
        <v>125</v>
      </c>
      <c r="CU6" s="21" t="s">
        <v>125</v>
      </c>
      <c r="CV6" s="21" t="s">
        <v>125</v>
      </c>
    </row>
    <row r="7" spans="1:100">
      <c r="A7" s="2">
        <v>1990</v>
      </c>
      <c r="B7" s="22">
        <v>4477503</v>
      </c>
      <c r="C7" s="23">
        <v>3186598</v>
      </c>
      <c r="D7" s="23">
        <v>2039322</v>
      </c>
      <c r="E7" s="23">
        <v>4350526</v>
      </c>
      <c r="F7" s="23">
        <v>1754825</v>
      </c>
      <c r="G7" s="23">
        <v>7875871</v>
      </c>
      <c r="H7" s="23">
        <v>2935769</v>
      </c>
      <c r="I7" s="23">
        <v>11740213</v>
      </c>
      <c r="J7" s="23">
        <v>8193012</v>
      </c>
      <c r="K7" s="23">
        <v>4432887</v>
      </c>
      <c r="L7" s="23">
        <v>2054756</v>
      </c>
      <c r="M7" s="23">
        <v>18105552</v>
      </c>
      <c r="N7" s="23">
        <v>2557349</v>
      </c>
      <c r="O7" s="23">
        <v>2771465</v>
      </c>
      <c r="P7" s="23">
        <v>2656786</v>
      </c>
      <c r="Q7" s="23">
        <v>810727</v>
      </c>
      <c r="R7" s="23">
        <v>2222541</v>
      </c>
      <c r="S7" s="23">
        <v>1295031</v>
      </c>
      <c r="T7" s="23">
        <v>862198</v>
      </c>
      <c r="U7" s="23">
        <v>986434</v>
      </c>
      <c r="V7" s="23">
        <v>2578039</v>
      </c>
      <c r="W7" s="23">
        <v>2009547</v>
      </c>
      <c r="X7" s="23">
        <v>589800</v>
      </c>
      <c r="Y7" s="18">
        <v>4433400</v>
      </c>
      <c r="Z7" s="18" t="s">
        <v>126</v>
      </c>
      <c r="AA7" s="18" t="s">
        <v>126</v>
      </c>
      <c r="AB7" s="18" t="s">
        <v>126</v>
      </c>
      <c r="AC7" s="18" t="s">
        <v>126</v>
      </c>
      <c r="AD7" s="18" t="s">
        <v>126</v>
      </c>
      <c r="AE7" s="18" t="s">
        <v>126</v>
      </c>
      <c r="AF7" s="18" t="s">
        <v>126</v>
      </c>
      <c r="AG7" s="18" t="s">
        <v>126</v>
      </c>
      <c r="AH7" s="18" t="s">
        <v>126</v>
      </c>
      <c r="AI7" s="18" t="s">
        <v>126</v>
      </c>
      <c r="AJ7" s="18" t="s">
        <v>126</v>
      </c>
      <c r="AK7" s="18" t="s">
        <v>126</v>
      </c>
      <c r="AL7" s="23">
        <v>3406077</v>
      </c>
      <c r="AM7" s="23">
        <v>1340421</v>
      </c>
      <c r="AN7" s="23">
        <v>2555736</v>
      </c>
      <c r="AO7" s="23">
        <v>4855506</v>
      </c>
      <c r="AP7" s="23">
        <v>1563729</v>
      </c>
      <c r="AQ7" s="23">
        <v>2133948</v>
      </c>
      <c r="AR7" s="23">
        <v>1676103</v>
      </c>
      <c r="AS7" s="23">
        <v>44950555</v>
      </c>
      <c r="AT7" s="23">
        <v>13193178</v>
      </c>
      <c r="AU7" s="23">
        <v>28675248</v>
      </c>
      <c r="AV7" s="23">
        <v>5709620</v>
      </c>
      <c r="AW7" s="23">
        <v>11088864</v>
      </c>
      <c r="AX7" s="23">
        <v>5147563</v>
      </c>
      <c r="AY7" s="23">
        <v>5459377</v>
      </c>
      <c r="AZ7" s="23">
        <v>3104535</v>
      </c>
      <c r="BA7" s="23">
        <v>6209478</v>
      </c>
      <c r="BB7" s="23">
        <v>2413698</v>
      </c>
      <c r="BC7" s="23">
        <v>8836864</v>
      </c>
      <c r="BD7" s="23">
        <v>5565370</v>
      </c>
      <c r="BE7" s="23">
        <v>3702735</v>
      </c>
      <c r="BF7" s="23">
        <v>3466470</v>
      </c>
      <c r="BG7" s="24">
        <v>7861625</v>
      </c>
      <c r="BH7" s="18" t="s">
        <v>126</v>
      </c>
      <c r="BI7" s="23">
        <v>2768182</v>
      </c>
      <c r="BJ7" s="18">
        <v>2031987</v>
      </c>
      <c r="BK7" s="23">
        <v>1671256</v>
      </c>
      <c r="BL7" s="23">
        <v>1560596</v>
      </c>
      <c r="BM7" s="23">
        <v>2320781</v>
      </c>
      <c r="BN7" s="23">
        <v>3673409</v>
      </c>
      <c r="BO7" s="23">
        <v>1702834</v>
      </c>
      <c r="BP7" s="23">
        <v>1957690</v>
      </c>
      <c r="BQ7" s="23">
        <v>4987811</v>
      </c>
      <c r="BR7" s="23">
        <v>2515643</v>
      </c>
      <c r="BS7" s="23">
        <v>3127690</v>
      </c>
      <c r="BT7" s="23">
        <v>1681272</v>
      </c>
      <c r="BU7" s="23">
        <v>3399329</v>
      </c>
      <c r="BV7" s="23">
        <v>3425414</v>
      </c>
      <c r="BW7" s="23">
        <v>3284856</v>
      </c>
      <c r="BX7" s="23">
        <v>2316051</v>
      </c>
      <c r="BY7" s="23">
        <v>3488301</v>
      </c>
      <c r="BZ7" s="23">
        <v>2065389</v>
      </c>
      <c r="CA7" s="25">
        <v>9693343</v>
      </c>
      <c r="CB7" s="23">
        <v>1053119</v>
      </c>
      <c r="CC7" s="23">
        <v>13902297</v>
      </c>
      <c r="CD7" s="23">
        <v>1176196</v>
      </c>
      <c r="CE7" s="23">
        <v>2716540</v>
      </c>
      <c r="CF7" s="23">
        <v>2908044</v>
      </c>
      <c r="CG7" s="23">
        <v>1410066</v>
      </c>
      <c r="CH7" s="23">
        <v>1760562</v>
      </c>
      <c r="CI7" s="23">
        <v>1989553</v>
      </c>
      <c r="CJ7" s="21" t="s">
        <v>125</v>
      </c>
      <c r="CK7" s="21" t="s">
        <v>125</v>
      </c>
      <c r="CL7" s="21" t="s">
        <v>125</v>
      </c>
      <c r="CM7" s="21" t="s">
        <v>125</v>
      </c>
      <c r="CN7" s="21" t="s">
        <v>125</v>
      </c>
      <c r="CO7" s="21" t="s">
        <v>125</v>
      </c>
      <c r="CP7" s="21" t="s">
        <v>125</v>
      </c>
      <c r="CQ7" s="21" t="s">
        <v>125</v>
      </c>
      <c r="CR7" s="21" t="s">
        <v>125</v>
      </c>
      <c r="CS7" s="21" t="s">
        <v>125</v>
      </c>
      <c r="CT7" s="21" t="s">
        <v>125</v>
      </c>
      <c r="CU7" s="21" t="s">
        <v>125</v>
      </c>
      <c r="CV7" s="21" t="s">
        <v>125</v>
      </c>
    </row>
    <row r="8" spans="1:100">
      <c r="A8" s="2">
        <v>1991</v>
      </c>
      <c r="B8" s="22">
        <v>4785428</v>
      </c>
      <c r="C8" s="23">
        <v>3320017</v>
      </c>
      <c r="D8" s="23">
        <v>2051206</v>
      </c>
      <c r="E8" s="23">
        <v>4568916</v>
      </c>
      <c r="F8" s="23">
        <v>1958769</v>
      </c>
      <c r="G8" s="23">
        <v>8406835</v>
      </c>
      <c r="H8" s="23">
        <v>3415337</v>
      </c>
      <c r="I8" s="23">
        <v>12121428</v>
      </c>
      <c r="J8" s="23">
        <v>8257436</v>
      </c>
      <c r="K8" s="23">
        <v>4933356</v>
      </c>
      <c r="L8" s="23">
        <v>2438291</v>
      </c>
      <c r="M8" s="23">
        <v>19637929</v>
      </c>
      <c r="N8" s="23">
        <v>1860686</v>
      </c>
      <c r="O8" s="23">
        <v>2811426</v>
      </c>
      <c r="P8" s="23">
        <v>2952203</v>
      </c>
      <c r="Q8" s="23">
        <v>849937</v>
      </c>
      <c r="R8" s="23">
        <v>2446341</v>
      </c>
      <c r="S8" s="23">
        <v>1408588</v>
      </c>
      <c r="T8" s="23">
        <v>716183</v>
      </c>
      <c r="U8" s="23">
        <v>1086660</v>
      </c>
      <c r="V8" s="23">
        <v>2710955</v>
      </c>
      <c r="W8" s="23">
        <v>2019171</v>
      </c>
      <c r="X8" s="23">
        <v>638665</v>
      </c>
      <c r="Y8" s="18">
        <v>4849695</v>
      </c>
      <c r="Z8" s="18" t="s">
        <v>126</v>
      </c>
      <c r="AA8" s="18" t="s">
        <v>126</v>
      </c>
      <c r="AB8" s="18" t="s">
        <v>126</v>
      </c>
      <c r="AC8" s="18" t="s">
        <v>126</v>
      </c>
      <c r="AD8" s="18" t="s">
        <v>126</v>
      </c>
      <c r="AE8" s="18" t="s">
        <v>126</v>
      </c>
      <c r="AF8" s="18" t="s">
        <v>126</v>
      </c>
      <c r="AG8" s="18" t="s">
        <v>126</v>
      </c>
      <c r="AH8" s="18" t="s">
        <v>126</v>
      </c>
      <c r="AI8" s="18" t="s">
        <v>126</v>
      </c>
      <c r="AJ8" s="18" t="s">
        <v>126</v>
      </c>
      <c r="AK8" s="18" t="s">
        <v>126</v>
      </c>
      <c r="AL8" s="23">
        <v>3590303</v>
      </c>
      <c r="AM8" s="23">
        <v>1391919</v>
      </c>
      <c r="AN8" s="23">
        <v>2777982</v>
      </c>
      <c r="AO8" s="23">
        <v>5147931</v>
      </c>
      <c r="AP8" s="23">
        <v>1463402</v>
      </c>
      <c r="AQ8" s="23">
        <v>2133961</v>
      </c>
      <c r="AR8" s="23">
        <v>1740469</v>
      </c>
      <c r="AS8" s="23">
        <v>46228796</v>
      </c>
      <c r="AT8" s="23">
        <v>15635082</v>
      </c>
      <c r="AU8" s="23">
        <v>28094649</v>
      </c>
      <c r="AV8" s="23">
        <v>6316078</v>
      </c>
      <c r="AW8" s="23">
        <v>11237158</v>
      </c>
      <c r="AX8" s="23">
        <v>5675315</v>
      </c>
      <c r="AY8" s="23">
        <v>5710913</v>
      </c>
      <c r="AZ8" s="23">
        <v>3126280</v>
      </c>
      <c r="BA8" s="23">
        <v>6499254</v>
      </c>
      <c r="BB8" s="23">
        <v>2363082</v>
      </c>
      <c r="BC8" s="23">
        <v>8644678</v>
      </c>
      <c r="BD8" s="23">
        <v>5827340</v>
      </c>
      <c r="BE8" s="23">
        <v>4085589</v>
      </c>
      <c r="BF8" s="23">
        <v>3833594</v>
      </c>
      <c r="BG8" s="24">
        <v>9054432</v>
      </c>
      <c r="BH8" s="18" t="s">
        <v>126</v>
      </c>
      <c r="BI8" s="23">
        <v>2735239</v>
      </c>
      <c r="BJ8" s="18">
        <v>2067849</v>
      </c>
      <c r="BK8" s="23">
        <v>1798864</v>
      </c>
      <c r="BL8" s="23">
        <v>1622820</v>
      </c>
      <c r="BM8" s="23">
        <v>2697548</v>
      </c>
      <c r="BN8" s="23">
        <v>3945609</v>
      </c>
      <c r="BO8" s="23">
        <v>1841700</v>
      </c>
      <c r="BP8" s="23">
        <v>2106419</v>
      </c>
      <c r="BQ8" s="23">
        <v>4776072</v>
      </c>
      <c r="BR8" s="23">
        <v>2395765</v>
      </c>
      <c r="BS8" s="23">
        <v>3264060</v>
      </c>
      <c r="BT8" s="23">
        <v>1825063</v>
      </c>
      <c r="BU8" s="23">
        <v>3632472</v>
      </c>
      <c r="BV8" s="23">
        <v>3869963</v>
      </c>
      <c r="BW8" s="23">
        <v>3691240</v>
      </c>
      <c r="BX8" s="23">
        <v>2532582</v>
      </c>
      <c r="BY8" s="23">
        <v>4035753</v>
      </c>
      <c r="BZ8" s="23">
        <v>2156328</v>
      </c>
      <c r="CA8" s="25">
        <v>9037812</v>
      </c>
      <c r="CB8" s="23">
        <v>1404774</v>
      </c>
      <c r="CC8" s="23">
        <v>15238341</v>
      </c>
      <c r="CD8" s="23">
        <v>1364066</v>
      </c>
      <c r="CE8" s="23">
        <v>3352159</v>
      </c>
      <c r="CF8" s="23">
        <v>3419083</v>
      </c>
      <c r="CG8" s="23">
        <v>1956181</v>
      </c>
      <c r="CH8" s="23">
        <v>2105640</v>
      </c>
      <c r="CI8" s="23">
        <v>2358996</v>
      </c>
      <c r="CJ8" s="21" t="s">
        <v>125</v>
      </c>
      <c r="CK8" s="21" t="s">
        <v>125</v>
      </c>
      <c r="CL8" s="21" t="s">
        <v>125</v>
      </c>
      <c r="CM8" s="21" t="s">
        <v>125</v>
      </c>
      <c r="CN8" s="21" t="s">
        <v>125</v>
      </c>
      <c r="CO8" s="21" t="s">
        <v>125</v>
      </c>
      <c r="CP8" s="21" t="s">
        <v>125</v>
      </c>
      <c r="CQ8" s="21" t="s">
        <v>125</v>
      </c>
      <c r="CR8" s="21" t="s">
        <v>125</v>
      </c>
      <c r="CS8" s="21" t="s">
        <v>125</v>
      </c>
      <c r="CT8" s="21" t="s">
        <v>125</v>
      </c>
      <c r="CU8" s="21" t="s">
        <v>125</v>
      </c>
      <c r="CV8" s="21" t="s">
        <v>125</v>
      </c>
    </row>
    <row r="9" spans="1:100">
      <c r="A9" s="2">
        <v>1992</v>
      </c>
      <c r="B9" s="22">
        <v>4660204</v>
      </c>
      <c r="C9" s="23">
        <v>3255846</v>
      </c>
      <c r="D9" s="23">
        <v>1997564</v>
      </c>
      <c r="E9" s="23">
        <v>4482097</v>
      </c>
      <c r="F9" s="23">
        <v>1787287</v>
      </c>
      <c r="G9" s="23">
        <v>8232887</v>
      </c>
      <c r="H9" s="23">
        <v>3477266</v>
      </c>
      <c r="I9" s="23">
        <v>11974525</v>
      </c>
      <c r="J9" s="23">
        <v>8645144</v>
      </c>
      <c r="K9" s="23">
        <v>4706763</v>
      </c>
      <c r="L9" s="23">
        <v>2138621</v>
      </c>
      <c r="M9" s="23">
        <v>20314968</v>
      </c>
      <c r="N9" s="23">
        <v>2146031</v>
      </c>
      <c r="O9" s="23">
        <v>2736020</v>
      </c>
      <c r="P9" s="23">
        <v>2826896</v>
      </c>
      <c r="Q9" s="23">
        <v>837886</v>
      </c>
      <c r="R9" s="23">
        <v>2323239</v>
      </c>
      <c r="S9" s="23">
        <v>1762661</v>
      </c>
      <c r="T9" s="23">
        <v>731456</v>
      </c>
      <c r="U9" s="23">
        <v>1019087</v>
      </c>
      <c r="V9" s="23">
        <v>2500627</v>
      </c>
      <c r="W9" s="23">
        <v>1933821</v>
      </c>
      <c r="X9" s="23">
        <v>600915</v>
      </c>
      <c r="Y9" s="18">
        <v>4669785</v>
      </c>
      <c r="Z9" s="18" t="s">
        <v>126</v>
      </c>
      <c r="AA9" s="18" t="s">
        <v>126</v>
      </c>
      <c r="AB9" s="18" t="s">
        <v>126</v>
      </c>
      <c r="AC9" s="18" t="s">
        <v>126</v>
      </c>
      <c r="AD9" s="18" t="s">
        <v>126</v>
      </c>
      <c r="AE9" s="18" t="s">
        <v>126</v>
      </c>
      <c r="AF9" s="18" t="s">
        <v>126</v>
      </c>
      <c r="AG9" s="18" t="s">
        <v>126</v>
      </c>
      <c r="AH9" s="18" t="s">
        <v>126</v>
      </c>
      <c r="AI9" s="18" t="s">
        <v>126</v>
      </c>
      <c r="AJ9" s="18" t="s">
        <v>126</v>
      </c>
      <c r="AK9" s="18" t="s">
        <v>126</v>
      </c>
      <c r="AL9" s="23">
        <v>3460634</v>
      </c>
      <c r="AM9" s="23">
        <v>1334057</v>
      </c>
      <c r="AN9" s="23">
        <v>2686763</v>
      </c>
      <c r="AO9" s="23">
        <v>4851304</v>
      </c>
      <c r="AP9" s="23">
        <v>1438427</v>
      </c>
      <c r="AQ9" s="23">
        <v>2090175</v>
      </c>
      <c r="AR9" s="23">
        <v>1628717</v>
      </c>
      <c r="AS9" s="23">
        <v>44593742</v>
      </c>
      <c r="AT9" s="23">
        <v>14511886</v>
      </c>
      <c r="AU9" s="23">
        <v>27777204</v>
      </c>
      <c r="AV9" s="23">
        <v>5973635</v>
      </c>
      <c r="AW9" s="23">
        <v>10749752</v>
      </c>
      <c r="AX9" s="23">
        <v>5440709</v>
      </c>
      <c r="AY9" s="23">
        <v>4822922</v>
      </c>
      <c r="AZ9" s="23">
        <v>3026163</v>
      </c>
      <c r="BA9" s="23">
        <v>6314638</v>
      </c>
      <c r="BB9" s="23">
        <v>2177812</v>
      </c>
      <c r="BC9" s="23">
        <v>8358669</v>
      </c>
      <c r="BD9" s="23">
        <v>5546586</v>
      </c>
      <c r="BE9" s="23">
        <v>3734712</v>
      </c>
      <c r="BF9" s="23">
        <v>3766914</v>
      </c>
      <c r="BG9" s="24">
        <v>8869957</v>
      </c>
      <c r="BH9" s="18" t="s">
        <v>126</v>
      </c>
      <c r="BI9" s="23">
        <v>2565288</v>
      </c>
      <c r="BJ9" s="18">
        <v>2033436</v>
      </c>
      <c r="BK9" s="23">
        <v>2069170</v>
      </c>
      <c r="BL9" s="23">
        <v>1613883</v>
      </c>
      <c r="BM9" s="23">
        <v>2715546</v>
      </c>
      <c r="BN9" s="23">
        <v>3852736</v>
      </c>
      <c r="BO9" s="23">
        <v>1775222</v>
      </c>
      <c r="BP9" s="23">
        <v>1988868</v>
      </c>
      <c r="BQ9" s="23">
        <v>4983447</v>
      </c>
      <c r="BR9" s="23">
        <v>2164332</v>
      </c>
      <c r="BS9" s="23">
        <v>3116667</v>
      </c>
      <c r="BT9" s="23">
        <v>1860535</v>
      </c>
      <c r="BU9" s="23">
        <v>3549946</v>
      </c>
      <c r="BV9" s="23">
        <v>3406084</v>
      </c>
      <c r="BW9" s="23">
        <v>3557833</v>
      </c>
      <c r="BX9" s="23">
        <v>2469152</v>
      </c>
      <c r="BY9" s="23">
        <v>3864492</v>
      </c>
      <c r="BZ9" s="23">
        <v>2273814</v>
      </c>
      <c r="CA9" s="25">
        <v>8828237</v>
      </c>
      <c r="CB9" s="23">
        <v>1445420</v>
      </c>
      <c r="CC9" s="23">
        <v>15671095</v>
      </c>
      <c r="CD9" s="23">
        <v>1476288</v>
      </c>
      <c r="CE9" s="23">
        <v>3522071</v>
      </c>
      <c r="CF9" s="23">
        <v>3612380</v>
      </c>
      <c r="CG9" s="23">
        <v>1936231</v>
      </c>
      <c r="CH9" s="23">
        <v>2106287</v>
      </c>
      <c r="CI9" s="23">
        <v>2253689</v>
      </c>
      <c r="CJ9" s="21" t="s">
        <v>125</v>
      </c>
      <c r="CK9" s="21" t="s">
        <v>125</v>
      </c>
      <c r="CL9" s="21" t="s">
        <v>125</v>
      </c>
      <c r="CM9" s="21" t="s">
        <v>125</v>
      </c>
      <c r="CN9" s="21" t="s">
        <v>125</v>
      </c>
      <c r="CO9" s="21" t="s">
        <v>125</v>
      </c>
      <c r="CP9" s="21" t="s">
        <v>125</v>
      </c>
      <c r="CQ9" s="21" t="s">
        <v>125</v>
      </c>
      <c r="CR9" s="21" t="s">
        <v>125</v>
      </c>
      <c r="CS9" s="21" t="s">
        <v>125</v>
      </c>
      <c r="CT9" s="21" t="s">
        <v>125</v>
      </c>
      <c r="CU9" s="21" t="s">
        <v>125</v>
      </c>
      <c r="CV9" s="21" t="s">
        <v>125</v>
      </c>
    </row>
    <row r="10" spans="1:100">
      <c r="A10" s="2">
        <v>1993</v>
      </c>
      <c r="B10" s="22">
        <v>4592223</v>
      </c>
      <c r="C10" s="23">
        <v>3217203</v>
      </c>
      <c r="D10" s="23">
        <v>1972771</v>
      </c>
      <c r="E10" s="23">
        <v>4633788</v>
      </c>
      <c r="F10" s="23">
        <v>1651400</v>
      </c>
      <c r="G10" s="23">
        <v>8035309</v>
      </c>
      <c r="H10" s="23">
        <v>3690269</v>
      </c>
      <c r="I10" s="23">
        <v>12289445</v>
      </c>
      <c r="J10" s="23">
        <v>7364617</v>
      </c>
      <c r="K10" s="23">
        <v>4497661</v>
      </c>
      <c r="L10" s="23">
        <v>2135001</v>
      </c>
      <c r="M10" s="23">
        <v>20834260</v>
      </c>
      <c r="N10" s="23">
        <v>2221659</v>
      </c>
      <c r="O10" s="23">
        <v>2727668</v>
      </c>
      <c r="P10" s="23">
        <v>2770577</v>
      </c>
      <c r="Q10" s="23">
        <v>879265</v>
      </c>
      <c r="R10" s="23">
        <v>2304829</v>
      </c>
      <c r="S10" s="23">
        <v>2183765</v>
      </c>
      <c r="T10" s="23">
        <v>742178</v>
      </c>
      <c r="U10" s="23">
        <v>996001</v>
      </c>
      <c r="V10" s="23">
        <v>2384176</v>
      </c>
      <c r="W10" s="23">
        <v>1828759</v>
      </c>
      <c r="X10" s="23">
        <v>602143</v>
      </c>
      <c r="Y10" s="18">
        <v>4888046</v>
      </c>
      <c r="Z10" s="18" t="s">
        <v>126</v>
      </c>
      <c r="AA10" s="18" t="s">
        <v>126</v>
      </c>
      <c r="AB10" s="18" t="s">
        <v>126</v>
      </c>
      <c r="AC10" s="18" t="s">
        <v>126</v>
      </c>
      <c r="AD10" s="18" t="s">
        <v>126</v>
      </c>
      <c r="AE10" s="18" t="s">
        <v>126</v>
      </c>
      <c r="AF10" s="18" t="s">
        <v>126</v>
      </c>
      <c r="AG10" s="18" t="s">
        <v>126</v>
      </c>
      <c r="AH10" s="18" t="s">
        <v>126</v>
      </c>
      <c r="AI10" s="18" t="s">
        <v>126</v>
      </c>
      <c r="AJ10" s="18" t="s">
        <v>126</v>
      </c>
      <c r="AK10" s="18" t="s">
        <v>126</v>
      </c>
      <c r="AL10" s="23">
        <v>3586412</v>
      </c>
      <c r="AM10" s="23">
        <v>1349612</v>
      </c>
      <c r="AN10" s="23">
        <v>2698089</v>
      </c>
      <c r="AO10" s="23">
        <v>4927192</v>
      </c>
      <c r="AP10" s="23">
        <v>1550816</v>
      </c>
      <c r="AQ10" s="23">
        <v>2212464</v>
      </c>
      <c r="AR10" s="23">
        <v>1552696</v>
      </c>
      <c r="AS10" s="23">
        <v>43288634</v>
      </c>
      <c r="AT10" s="23">
        <v>13891350</v>
      </c>
      <c r="AU10" s="23">
        <v>27662439</v>
      </c>
      <c r="AV10" s="23">
        <v>5587373</v>
      </c>
      <c r="AW10" s="23">
        <v>10420345</v>
      </c>
      <c r="AX10" s="23">
        <v>5316896</v>
      </c>
      <c r="AY10" s="23">
        <v>5045188</v>
      </c>
      <c r="AZ10" s="23">
        <v>3000513</v>
      </c>
      <c r="BA10" s="23">
        <v>6368068</v>
      </c>
      <c r="BB10" s="23">
        <v>2267324</v>
      </c>
      <c r="BC10" s="23">
        <v>9095457</v>
      </c>
      <c r="BD10" s="23">
        <v>5404069</v>
      </c>
      <c r="BE10" s="23">
        <v>3816623</v>
      </c>
      <c r="BF10" s="23">
        <v>3831769</v>
      </c>
      <c r="BG10" s="24">
        <v>8774799</v>
      </c>
      <c r="BH10" s="23">
        <v>4299559</v>
      </c>
      <c r="BI10" s="23">
        <v>2643772</v>
      </c>
      <c r="BJ10" s="23">
        <v>2119564</v>
      </c>
      <c r="BK10" s="23">
        <v>1991982</v>
      </c>
      <c r="BL10" s="23">
        <v>1897578</v>
      </c>
      <c r="BM10" s="23">
        <v>2912092</v>
      </c>
      <c r="BN10" s="23">
        <v>4194002</v>
      </c>
      <c r="BO10" s="23">
        <v>1872421</v>
      </c>
      <c r="BP10" s="23">
        <v>1969350</v>
      </c>
      <c r="BQ10" s="23">
        <v>4833506</v>
      </c>
      <c r="BR10" s="23">
        <v>2151293</v>
      </c>
      <c r="BS10" s="23">
        <v>3048679</v>
      </c>
      <c r="BT10" s="23">
        <v>1811362</v>
      </c>
      <c r="BU10" s="23">
        <v>3572420</v>
      </c>
      <c r="BV10" s="23">
        <v>3717854</v>
      </c>
      <c r="BW10" s="23">
        <v>3558169</v>
      </c>
      <c r="BX10" s="23">
        <v>2533297</v>
      </c>
      <c r="BY10" s="23">
        <v>3890400</v>
      </c>
      <c r="BZ10" s="23">
        <v>2210885</v>
      </c>
      <c r="CA10" s="25">
        <v>8129068</v>
      </c>
      <c r="CB10" s="23">
        <v>1551675</v>
      </c>
      <c r="CC10" s="23">
        <v>15653191</v>
      </c>
      <c r="CD10" s="23">
        <v>1526098</v>
      </c>
      <c r="CE10" s="23">
        <v>3315584</v>
      </c>
      <c r="CF10" s="23">
        <v>3652223</v>
      </c>
      <c r="CG10" s="23">
        <v>1975727</v>
      </c>
      <c r="CH10" s="23">
        <v>2125176</v>
      </c>
      <c r="CI10" s="23">
        <v>2330430</v>
      </c>
      <c r="CJ10" s="23">
        <v>5600</v>
      </c>
      <c r="CK10" s="23">
        <v>5916</v>
      </c>
      <c r="CL10" s="23">
        <v>11619</v>
      </c>
      <c r="CM10" s="23">
        <v>8949</v>
      </c>
      <c r="CN10" s="23">
        <v>3742</v>
      </c>
      <c r="CO10" s="23">
        <v>7238</v>
      </c>
      <c r="CP10" s="23">
        <v>4057</v>
      </c>
      <c r="CQ10" s="23">
        <v>2712</v>
      </c>
      <c r="CR10" s="18">
        <v>13488</v>
      </c>
      <c r="CS10" s="21" t="s">
        <v>125</v>
      </c>
      <c r="CT10" s="21" t="s">
        <v>125</v>
      </c>
      <c r="CU10" s="21" t="s">
        <v>125</v>
      </c>
      <c r="CV10" s="21" t="s">
        <v>125</v>
      </c>
    </row>
    <row r="11" spans="1:100">
      <c r="A11" s="2">
        <v>1994</v>
      </c>
      <c r="B11" s="22">
        <v>4669642</v>
      </c>
      <c r="C11" s="23">
        <v>3104134</v>
      </c>
      <c r="D11" s="23">
        <v>1929027</v>
      </c>
      <c r="E11" s="23">
        <v>4600094</v>
      </c>
      <c r="F11" s="23">
        <v>1566398</v>
      </c>
      <c r="G11" s="23">
        <v>7821458</v>
      </c>
      <c r="H11" s="23">
        <v>2952678</v>
      </c>
      <c r="I11" s="23">
        <v>11943014</v>
      </c>
      <c r="J11" s="23">
        <v>8884633</v>
      </c>
      <c r="K11" s="23">
        <v>4398858</v>
      </c>
      <c r="L11" s="23">
        <v>2007330</v>
      </c>
      <c r="M11" s="23">
        <v>20764191</v>
      </c>
      <c r="N11" s="23">
        <v>2844134</v>
      </c>
      <c r="O11" s="23">
        <v>2608352</v>
      </c>
      <c r="P11" s="23">
        <v>2635375</v>
      </c>
      <c r="Q11" s="23">
        <v>966903</v>
      </c>
      <c r="R11" s="23">
        <v>2353653</v>
      </c>
      <c r="S11" s="23">
        <v>2110787</v>
      </c>
      <c r="T11" s="23">
        <v>848223</v>
      </c>
      <c r="U11" s="23">
        <v>992430</v>
      </c>
      <c r="V11" s="23">
        <v>2286132</v>
      </c>
      <c r="W11" s="23">
        <v>1856810</v>
      </c>
      <c r="X11" s="23">
        <v>535234</v>
      </c>
      <c r="Y11" s="18">
        <v>2211967</v>
      </c>
      <c r="Z11" s="18" t="s">
        <v>126</v>
      </c>
      <c r="AA11" s="18" t="s">
        <v>126</v>
      </c>
      <c r="AB11" s="18" t="s">
        <v>126</v>
      </c>
      <c r="AC11" s="18" t="s">
        <v>126</v>
      </c>
      <c r="AD11" s="18" t="s">
        <v>126</v>
      </c>
      <c r="AE11" s="18" t="s">
        <v>126</v>
      </c>
      <c r="AF11" s="18" t="s">
        <v>126</v>
      </c>
      <c r="AG11" s="18" t="s">
        <v>126</v>
      </c>
      <c r="AH11" s="18" t="s">
        <v>126</v>
      </c>
      <c r="AI11" s="18" t="s">
        <v>126</v>
      </c>
      <c r="AJ11" s="18" t="s">
        <v>126</v>
      </c>
      <c r="AK11" s="18" t="s">
        <v>126</v>
      </c>
      <c r="AL11" s="23">
        <v>3587658</v>
      </c>
      <c r="AM11" s="23">
        <v>1347014</v>
      </c>
      <c r="AN11" s="23">
        <v>2670070</v>
      </c>
      <c r="AO11" s="23">
        <v>4552959</v>
      </c>
      <c r="AP11" s="23">
        <v>1369667</v>
      </c>
      <c r="AQ11" s="23">
        <v>2033834</v>
      </c>
      <c r="AR11" s="23">
        <v>1476903</v>
      </c>
      <c r="AS11" s="23">
        <v>41785512</v>
      </c>
      <c r="AT11" s="23">
        <v>12813897</v>
      </c>
      <c r="AU11" s="23">
        <v>26824594</v>
      </c>
      <c r="AV11" s="23">
        <v>5338121</v>
      </c>
      <c r="AW11" s="23">
        <v>10244731</v>
      </c>
      <c r="AX11" s="23">
        <v>4808553</v>
      </c>
      <c r="AY11" s="23">
        <v>4773011</v>
      </c>
      <c r="AZ11" s="23">
        <v>3052500</v>
      </c>
      <c r="BA11" s="23">
        <v>6284739</v>
      </c>
      <c r="BB11" s="23">
        <v>2229679</v>
      </c>
      <c r="BC11" s="23">
        <v>8460087</v>
      </c>
      <c r="BD11" s="23">
        <v>5443745</v>
      </c>
      <c r="BE11" s="23">
        <v>3594040</v>
      </c>
      <c r="BF11" s="23">
        <v>3672695</v>
      </c>
      <c r="BG11" s="24">
        <v>8350152</v>
      </c>
      <c r="BH11" s="23">
        <v>8797797</v>
      </c>
      <c r="BI11" s="23">
        <v>2000257</v>
      </c>
      <c r="BJ11" s="23">
        <v>2070037</v>
      </c>
      <c r="BK11" s="23">
        <v>2081882</v>
      </c>
      <c r="BL11" s="23">
        <v>1665521</v>
      </c>
      <c r="BM11" s="23">
        <v>2642241</v>
      </c>
      <c r="BN11" s="23">
        <v>4968953</v>
      </c>
      <c r="BO11" s="23">
        <v>1867034</v>
      </c>
      <c r="BP11" s="23">
        <v>2122961</v>
      </c>
      <c r="BQ11" s="23">
        <v>5040466</v>
      </c>
      <c r="BR11" s="23">
        <v>1976821</v>
      </c>
      <c r="BS11" s="23">
        <v>1375940</v>
      </c>
      <c r="BT11" s="23">
        <v>1643683</v>
      </c>
      <c r="BU11" s="23">
        <v>3484716</v>
      </c>
      <c r="BV11" s="23">
        <v>3598441</v>
      </c>
      <c r="BW11" s="23">
        <v>3441676</v>
      </c>
      <c r="BX11" s="23">
        <v>2481992</v>
      </c>
      <c r="BY11" s="23">
        <v>3475504</v>
      </c>
      <c r="BZ11" s="23">
        <v>2324766</v>
      </c>
      <c r="CA11" s="25">
        <v>8285772</v>
      </c>
      <c r="CB11" s="23">
        <v>1554300</v>
      </c>
      <c r="CC11" s="23">
        <v>15783755</v>
      </c>
      <c r="CD11" s="23">
        <v>1639510</v>
      </c>
      <c r="CE11" s="23">
        <v>3887710</v>
      </c>
      <c r="CF11" s="23">
        <v>4811235</v>
      </c>
      <c r="CG11" s="23">
        <v>2383059</v>
      </c>
      <c r="CH11" s="23">
        <v>2063915</v>
      </c>
      <c r="CI11" s="23">
        <v>2978277</v>
      </c>
      <c r="CJ11" s="23">
        <v>1396144</v>
      </c>
      <c r="CK11" s="23">
        <v>1138888</v>
      </c>
      <c r="CL11" s="23">
        <v>2654697</v>
      </c>
      <c r="CM11" s="23">
        <v>2478783</v>
      </c>
      <c r="CN11" s="23">
        <v>878977</v>
      </c>
      <c r="CO11" s="23">
        <v>1430620</v>
      </c>
      <c r="CP11" s="23">
        <v>926129</v>
      </c>
      <c r="CQ11" s="23">
        <v>595560</v>
      </c>
      <c r="CR11" s="18">
        <v>3233668</v>
      </c>
      <c r="CS11" s="21" t="s">
        <v>125</v>
      </c>
      <c r="CT11" s="21" t="s">
        <v>125</v>
      </c>
      <c r="CU11" s="21" t="s">
        <v>125</v>
      </c>
      <c r="CV11" s="21" t="s">
        <v>125</v>
      </c>
    </row>
    <row r="12" spans="1:100">
      <c r="A12" s="2">
        <v>1995</v>
      </c>
      <c r="B12" s="22">
        <v>4629653</v>
      </c>
      <c r="C12" s="23">
        <v>3076055</v>
      </c>
      <c r="D12" s="23">
        <v>1978965</v>
      </c>
      <c r="E12" s="23">
        <v>4588017</v>
      </c>
      <c r="F12" s="23">
        <v>1690368</v>
      </c>
      <c r="G12" s="23">
        <v>8024284</v>
      </c>
      <c r="H12" s="23">
        <v>3106020</v>
      </c>
      <c r="I12" s="23">
        <v>11952772</v>
      </c>
      <c r="J12" s="23">
        <v>8187194</v>
      </c>
      <c r="K12" s="23">
        <v>4349544</v>
      </c>
      <c r="L12" s="23">
        <v>2067789</v>
      </c>
      <c r="M12" s="23">
        <v>21015810</v>
      </c>
      <c r="N12" s="23">
        <v>2507505</v>
      </c>
      <c r="O12" s="23">
        <v>2623429</v>
      </c>
      <c r="P12" s="23">
        <v>2653364</v>
      </c>
      <c r="Q12" s="23">
        <v>1044563</v>
      </c>
      <c r="R12" s="23">
        <v>2372821</v>
      </c>
      <c r="S12" s="23">
        <v>1751826</v>
      </c>
      <c r="T12" s="23">
        <v>1003951</v>
      </c>
      <c r="U12" s="23">
        <v>966780</v>
      </c>
      <c r="V12" s="23">
        <v>2453055</v>
      </c>
      <c r="W12" s="23">
        <v>1898417</v>
      </c>
      <c r="X12" s="23">
        <v>527074</v>
      </c>
      <c r="Y12" s="18">
        <v>2120933</v>
      </c>
      <c r="Z12" s="18" t="s">
        <v>126</v>
      </c>
      <c r="AA12" s="18" t="s">
        <v>126</v>
      </c>
      <c r="AB12" s="18" t="s">
        <v>126</v>
      </c>
      <c r="AC12" s="18" t="s">
        <v>126</v>
      </c>
      <c r="AD12" s="18" t="s">
        <v>126</v>
      </c>
      <c r="AE12" s="18" t="s">
        <v>126</v>
      </c>
      <c r="AF12" s="18" t="s">
        <v>126</v>
      </c>
      <c r="AG12" s="18" t="s">
        <v>126</v>
      </c>
      <c r="AH12" s="18" t="s">
        <v>126</v>
      </c>
      <c r="AI12" s="18" t="s">
        <v>126</v>
      </c>
      <c r="AJ12" s="18" t="s">
        <v>126</v>
      </c>
      <c r="AK12" s="18" t="s">
        <v>126</v>
      </c>
      <c r="AL12" s="23">
        <v>3533324</v>
      </c>
      <c r="AM12" s="23">
        <v>1355119</v>
      </c>
      <c r="AN12" s="23">
        <v>2558791</v>
      </c>
      <c r="AO12" s="23">
        <v>4645099</v>
      </c>
      <c r="AP12" s="23">
        <v>1528252</v>
      </c>
      <c r="AQ12" s="23">
        <v>2105387</v>
      </c>
      <c r="AR12" s="23">
        <v>1465770</v>
      </c>
      <c r="AS12" s="23">
        <v>41986937</v>
      </c>
      <c r="AT12" s="23">
        <v>12834467</v>
      </c>
      <c r="AU12" s="23">
        <v>26246154</v>
      </c>
      <c r="AV12" s="23">
        <v>5197353</v>
      </c>
      <c r="AW12" s="23">
        <v>10519367</v>
      </c>
      <c r="AX12" s="23">
        <v>4663829</v>
      </c>
      <c r="AY12" s="23">
        <v>5052087</v>
      </c>
      <c r="AZ12" s="23">
        <v>2913347</v>
      </c>
      <c r="BA12" s="23">
        <v>6445918</v>
      </c>
      <c r="BB12" s="23">
        <v>2132558</v>
      </c>
      <c r="BC12" s="23">
        <v>8647648</v>
      </c>
      <c r="BD12" s="23">
        <v>5316369</v>
      </c>
      <c r="BE12" s="23">
        <v>3574316</v>
      </c>
      <c r="BF12" s="23">
        <v>3906924</v>
      </c>
      <c r="BG12" s="24">
        <v>8780076</v>
      </c>
      <c r="BH12" s="23">
        <v>9274937</v>
      </c>
      <c r="BI12" s="23">
        <v>1810516</v>
      </c>
      <c r="BJ12" s="23">
        <v>2146188</v>
      </c>
      <c r="BK12" s="23">
        <v>2082219</v>
      </c>
      <c r="BL12" s="23">
        <v>1747269</v>
      </c>
      <c r="BM12" s="23">
        <v>2722566</v>
      </c>
      <c r="BN12" s="23">
        <v>4885702</v>
      </c>
      <c r="BO12" s="23">
        <v>1879749</v>
      </c>
      <c r="BP12" s="23">
        <v>2117923</v>
      </c>
      <c r="BQ12" s="23">
        <v>4910606</v>
      </c>
      <c r="BR12" s="23">
        <v>1885316</v>
      </c>
      <c r="BS12" s="23">
        <v>1387895</v>
      </c>
      <c r="BT12" s="23">
        <v>1716497</v>
      </c>
      <c r="BU12" s="23">
        <v>3517137</v>
      </c>
      <c r="BV12" s="23">
        <v>4240513</v>
      </c>
      <c r="BW12" s="23">
        <v>3605484</v>
      </c>
      <c r="BX12" s="23">
        <v>2616138</v>
      </c>
      <c r="BY12" s="23">
        <v>3341239</v>
      </c>
      <c r="BZ12" s="23">
        <v>2436671</v>
      </c>
      <c r="CA12" s="25">
        <v>8676838</v>
      </c>
      <c r="CB12" s="23">
        <v>1650687</v>
      </c>
      <c r="CC12" s="23">
        <v>16133435</v>
      </c>
      <c r="CD12" s="23">
        <v>1772898</v>
      </c>
      <c r="CE12" s="23">
        <v>4074959</v>
      </c>
      <c r="CF12" s="23">
        <v>4806522</v>
      </c>
      <c r="CG12" s="23">
        <v>2475259</v>
      </c>
      <c r="CH12" s="23">
        <v>2082339</v>
      </c>
      <c r="CI12" s="23">
        <v>3054972</v>
      </c>
      <c r="CJ12" s="23">
        <v>1572565</v>
      </c>
      <c r="CK12" s="23">
        <v>1287549</v>
      </c>
      <c r="CL12" s="23">
        <v>2890035</v>
      </c>
      <c r="CM12" s="23">
        <v>2611826</v>
      </c>
      <c r="CN12" s="23">
        <v>878647</v>
      </c>
      <c r="CO12" s="23">
        <v>1551288</v>
      </c>
      <c r="CP12" s="23">
        <v>1079732</v>
      </c>
      <c r="CQ12" s="23">
        <v>667117</v>
      </c>
      <c r="CR12" s="18">
        <v>3827526</v>
      </c>
      <c r="CS12" s="21" t="s">
        <v>125</v>
      </c>
      <c r="CT12" s="21" t="s">
        <v>125</v>
      </c>
      <c r="CU12" s="21" t="s">
        <v>125</v>
      </c>
      <c r="CV12" s="21" t="s">
        <v>125</v>
      </c>
    </row>
    <row r="13" spans="1:100">
      <c r="A13" s="2">
        <v>1996</v>
      </c>
      <c r="B13" s="22">
        <v>4498914</v>
      </c>
      <c r="C13" s="23">
        <v>2979080</v>
      </c>
      <c r="D13" s="23">
        <v>1954500</v>
      </c>
      <c r="E13" s="23">
        <v>4625114</v>
      </c>
      <c r="F13" s="23">
        <v>1464735</v>
      </c>
      <c r="G13" s="23">
        <v>7833471</v>
      </c>
      <c r="H13" s="23">
        <v>3068211</v>
      </c>
      <c r="I13" s="23">
        <v>11612316</v>
      </c>
      <c r="J13" s="23">
        <v>8720445</v>
      </c>
      <c r="K13" s="23">
        <v>4285490</v>
      </c>
      <c r="L13" s="23">
        <v>1896706</v>
      </c>
      <c r="M13" s="23">
        <v>20700347</v>
      </c>
      <c r="N13" s="23">
        <v>2071448</v>
      </c>
      <c r="O13" s="23">
        <v>2547279</v>
      </c>
      <c r="P13" s="23">
        <v>2604885</v>
      </c>
      <c r="Q13" s="23">
        <v>1136381</v>
      </c>
      <c r="R13" s="23">
        <v>2320127</v>
      </c>
      <c r="S13" s="23">
        <v>1560944</v>
      </c>
      <c r="T13" s="23">
        <v>890735</v>
      </c>
      <c r="U13" s="23">
        <v>955212</v>
      </c>
      <c r="V13" s="23">
        <v>2269680</v>
      </c>
      <c r="W13" s="23">
        <v>1901231</v>
      </c>
      <c r="X13" s="23">
        <v>514534</v>
      </c>
      <c r="Y13" s="18">
        <v>2251816</v>
      </c>
      <c r="Z13" s="18" t="s">
        <v>126</v>
      </c>
      <c r="AA13" s="18" t="s">
        <v>126</v>
      </c>
      <c r="AB13" s="18" t="s">
        <v>126</v>
      </c>
      <c r="AC13" s="18" t="s">
        <v>126</v>
      </c>
      <c r="AD13" s="18" t="s">
        <v>126</v>
      </c>
      <c r="AE13" s="18" t="s">
        <v>126</v>
      </c>
      <c r="AF13" s="18" t="s">
        <v>126</v>
      </c>
      <c r="AG13" s="18" t="s">
        <v>126</v>
      </c>
      <c r="AH13" s="18" t="s">
        <v>126</v>
      </c>
      <c r="AI13" s="18" t="s">
        <v>126</v>
      </c>
      <c r="AJ13" s="18" t="s">
        <v>126</v>
      </c>
      <c r="AK13" s="18" t="s">
        <v>126</v>
      </c>
      <c r="AL13" s="23">
        <v>3621748</v>
      </c>
      <c r="AM13" s="23">
        <v>1381793</v>
      </c>
      <c r="AN13" s="23">
        <v>2534579</v>
      </c>
      <c r="AO13" s="23">
        <v>4332284</v>
      </c>
      <c r="AP13" s="23">
        <v>1368022</v>
      </c>
      <c r="AQ13" s="23">
        <v>2061933</v>
      </c>
      <c r="AR13" s="23">
        <v>1366440</v>
      </c>
      <c r="AS13" s="23">
        <v>41097772</v>
      </c>
      <c r="AT13" s="23">
        <v>12533828</v>
      </c>
      <c r="AU13" s="23">
        <v>25923284</v>
      </c>
      <c r="AV13" s="23">
        <v>5289271</v>
      </c>
      <c r="AW13" s="23">
        <v>10313578</v>
      </c>
      <c r="AX13" s="23">
        <v>4538214</v>
      </c>
      <c r="AY13" s="23">
        <v>4954883</v>
      </c>
      <c r="AZ13" s="23">
        <v>2847800</v>
      </c>
      <c r="BA13" s="23">
        <v>6216664</v>
      </c>
      <c r="BB13" s="23">
        <v>2089106</v>
      </c>
      <c r="BC13" s="23">
        <v>8531472</v>
      </c>
      <c r="BD13" s="23">
        <v>5447876</v>
      </c>
      <c r="BE13" s="23">
        <v>3479826</v>
      </c>
      <c r="BF13" s="23">
        <v>3927174</v>
      </c>
      <c r="BG13" s="24">
        <v>9032640</v>
      </c>
      <c r="BH13" s="23">
        <v>9571426</v>
      </c>
      <c r="BI13" s="23">
        <v>1784877</v>
      </c>
      <c r="BJ13" s="23">
        <v>2111299</v>
      </c>
      <c r="BK13" s="23">
        <v>2002430</v>
      </c>
      <c r="BL13" s="23">
        <v>1682647</v>
      </c>
      <c r="BM13" s="23">
        <v>2707466</v>
      </c>
      <c r="BN13" s="23">
        <v>5199713</v>
      </c>
      <c r="BO13" s="23">
        <v>1937623</v>
      </c>
      <c r="BP13" s="23">
        <v>2187078</v>
      </c>
      <c r="BQ13" s="23">
        <v>4908560</v>
      </c>
      <c r="BR13" s="23">
        <v>1735558</v>
      </c>
      <c r="BS13" s="23">
        <v>1432255</v>
      </c>
      <c r="BT13" s="23">
        <v>1710073</v>
      </c>
      <c r="BU13" s="23">
        <v>3564984</v>
      </c>
      <c r="BV13" s="23">
        <v>3909293</v>
      </c>
      <c r="BW13" s="23">
        <v>3546673</v>
      </c>
      <c r="BX13" s="23">
        <v>2512146</v>
      </c>
      <c r="BY13" s="23">
        <v>3276623</v>
      </c>
      <c r="BZ13" s="23">
        <v>2486406</v>
      </c>
      <c r="CA13" s="25">
        <v>9120750</v>
      </c>
      <c r="CB13" s="23">
        <v>1670237</v>
      </c>
      <c r="CC13" s="23">
        <v>16151052</v>
      </c>
      <c r="CD13" s="23">
        <v>1780078</v>
      </c>
      <c r="CE13" s="23">
        <v>4047619</v>
      </c>
      <c r="CF13" s="23">
        <v>4901438</v>
      </c>
      <c r="CG13" s="23">
        <v>2404018</v>
      </c>
      <c r="CH13" s="23">
        <v>2497164</v>
      </c>
      <c r="CI13" s="23">
        <v>3024586</v>
      </c>
      <c r="CJ13" s="23">
        <v>1639424</v>
      </c>
      <c r="CK13" s="23">
        <v>1402742</v>
      </c>
      <c r="CL13" s="23">
        <v>3053669</v>
      </c>
      <c r="CM13" s="23">
        <v>2891311</v>
      </c>
      <c r="CN13" s="23">
        <v>995393</v>
      </c>
      <c r="CO13" s="23">
        <v>1699055</v>
      </c>
      <c r="CP13" s="23">
        <v>1060496</v>
      </c>
      <c r="CQ13" s="23">
        <v>702177</v>
      </c>
      <c r="CR13" s="18">
        <v>4255677</v>
      </c>
      <c r="CS13" s="21" t="s">
        <v>125</v>
      </c>
      <c r="CT13" s="21" t="s">
        <v>125</v>
      </c>
      <c r="CU13" s="21" t="s">
        <v>125</v>
      </c>
      <c r="CV13" s="21" t="s">
        <v>125</v>
      </c>
    </row>
    <row r="14" spans="1:100">
      <c r="A14" s="2">
        <v>1997</v>
      </c>
      <c r="B14" s="22">
        <v>4663364</v>
      </c>
      <c r="C14" s="23">
        <v>3012567</v>
      </c>
      <c r="D14" s="23">
        <v>1913429</v>
      </c>
      <c r="E14" s="23">
        <v>4466803</v>
      </c>
      <c r="F14" s="23">
        <v>1449008</v>
      </c>
      <c r="G14" s="23">
        <v>7865317</v>
      </c>
      <c r="H14" s="23">
        <v>3035520</v>
      </c>
      <c r="I14" s="23">
        <v>12077267</v>
      </c>
      <c r="J14" s="23">
        <v>8759467</v>
      </c>
      <c r="K14" s="23">
        <v>4217416</v>
      </c>
      <c r="L14" s="23">
        <v>1891538</v>
      </c>
      <c r="M14" s="23">
        <v>21401824</v>
      </c>
      <c r="N14" s="23">
        <v>2770163</v>
      </c>
      <c r="O14" s="23">
        <v>2565739</v>
      </c>
      <c r="P14" s="23">
        <v>2606175</v>
      </c>
      <c r="Q14" s="23">
        <v>1112807</v>
      </c>
      <c r="R14" s="23">
        <v>2298833</v>
      </c>
      <c r="S14" s="23">
        <v>1736743</v>
      </c>
      <c r="T14" s="23">
        <v>1158076</v>
      </c>
      <c r="U14" s="23">
        <v>997603</v>
      </c>
      <c r="V14" s="23">
        <v>2223770</v>
      </c>
      <c r="W14" s="23">
        <v>1939484</v>
      </c>
      <c r="X14" s="23">
        <v>490296</v>
      </c>
      <c r="Y14" s="18">
        <v>2222147</v>
      </c>
      <c r="Z14" s="18" t="s">
        <v>126</v>
      </c>
      <c r="AA14" s="18" t="s">
        <v>126</v>
      </c>
      <c r="AB14" s="18" t="s">
        <v>126</v>
      </c>
      <c r="AC14" s="18" t="s">
        <v>126</v>
      </c>
      <c r="AD14" s="18" t="s">
        <v>126</v>
      </c>
      <c r="AE14" s="18" t="s">
        <v>126</v>
      </c>
      <c r="AF14" s="18" t="s">
        <v>126</v>
      </c>
      <c r="AG14" s="18" t="s">
        <v>126</v>
      </c>
      <c r="AH14" s="18" t="s">
        <v>126</v>
      </c>
      <c r="AI14" s="18" t="s">
        <v>126</v>
      </c>
      <c r="AJ14" s="18" t="s">
        <v>126</v>
      </c>
      <c r="AK14" s="18" t="s">
        <v>126</v>
      </c>
      <c r="AL14" s="23">
        <v>3603843</v>
      </c>
      <c r="AM14" s="23">
        <v>1375300</v>
      </c>
      <c r="AN14" s="23">
        <v>2521900</v>
      </c>
      <c r="AO14" s="23">
        <v>4183386</v>
      </c>
      <c r="AP14" s="23">
        <v>1304392</v>
      </c>
      <c r="AQ14" s="23">
        <v>2024440</v>
      </c>
      <c r="AR14" s="23">
        <v>1313946</v>
      </c>
      <c r="AS14" s="23">
        <v>39995139</v>
      </c>
      <c r="AT14" s="23">
        <v>12041967</v>
      </c>
      <c r="AU14" s="23">
        <v>26214909</v>
      </c>
      <c r="AV14" s="23">
        <v>4958814</v>
      </c>
      <c r="AW14" s="23">
        <v>10115390</v>
      </c>
      <c r="AX14" s="23">
        <v>4264863</v>
      </c>
      <c r="AY14" s="23">
        <v>5045939</v>
      </c>
      <c r="AZ14" s="23">
        <v>2745314</v>
      </c>
      <c r="BA14" s="23">
        <v>5928258</v>
      </c>
      <c r="BB14" s="23">
        <v>2048402</v>
      </c>
      <c r="BC14" s="23">
        <v>8202596</v>
      </c>
      <c r="BD14" s="23">
        <v>5067021</v>
      </c>
      <c r="BE14" s="23">
        <v>3559216</v>
      </c>
      <c r="BF14" s="23">
        <v>3987800</v>
      </c>
      <c r="BG14" s="24">
        <v>9092853</v>
      </c>
      <c r="BH14" s="23">
        <v>9714617</v>
      </c>
      <c r="BI14" s="23">
        <v>1620927</v>
      </c>
      <c r="BJ14" s="23">
        <v>2100628</v>
      </c>
      <c r="BK14" s="23">
        <v>1955457</v>
      </c>
      <c r="BL14" s="23">
        <v>1591046</v>
      </c>
      <c r="BM14" s="23">
        <v>2860193</v>
      </c>
      <c r="BN14" s="23">
        <v>5115829</v>
      </c>
      <c r="BO14" s="23">
        <v>1990697</v>
      </c>
      <c r="BP14" s="23">
        <v>2152828</v>
      </c>
      <c r="BQ14" s="23">
        <v>5019173</v>
      </c>
      <c r="BR14" s="23">
        <v>1640228</v>
      </c>
      <c r="BS14" s="23">
        <v>1497057</v>
      </c>
      <c r="BT14" s="23">
        <v>1691897</v>
      </c>
      <c r="BU14" s="23">
        <v>3667531</v>
      </c>
      <c r="BV14" s="23">
        <v>4347350</v>
      </c>
      <c r="BW14" s="23">
        <v>3692410</v>
      </c>
      <c r="BX14" s="23">
        <v>2664878</v>
      </c>
      <c r="BY14" s="23">
        <v>3242805</v>
      </c>
      <c r="BZ14" s="23">
        <v>2404880</v>
      </c>
      <c r="CA14" s="25">
        <v>8647765</v>
      </c>
      <c r="CB14" s="23">
        <v>1599227</v>
      </c>
      <c r="CC14" s="23">
        <v>15703476</v>
      </c>
      <c r="CD14" s="23">
        <v>1707933</v>
      </c>
      <c r="CE14" s="23">
        <v>3990717</v>
      </c>
      <c r="CF14" s="23">
        <v>4907736</v>
      </c>
      <c r="CG14" s="23">
        <v>2414763</v>
      </c>
      <c r="CH14" s="23">
        <v>2120827</v>
      </c>
      <c r="CI14" s="23">
        <v>2873658</v>
      </c>
      <c r="CJ14" s="23">
        <v>1637833</v>
      </c>
      <c r="CK14" s="23">
        <v>1436240</v>
      </c>
      <c r="CL14" s="23">
        <v>3006375</v>
      </c>
      <c r="CM14" s="23">
        <v>2839067</v>
      </c>
      <c r="CN14" s="23">
        <v>989104</v>
      </c>
      <c r="CO14" s="23">
        <v>1805524</v>
      </c>
      <c r="CP14" s="23">
        <v>1137432</v>
      </c>
      <c r="CQ14" s="23">
        <v>764944</v>
      </c>
      <c r="CR14" s="18">
        <v>4476046</v>
      </c>
      <c r="CS14" s="21" t="s">
        <v>125</v>
      </c>
      <c r="CT14" s="21" t="s">
        <v>125</v>
      </c>
      <c r="CU14" s="21" t="s">
        <v>125</v>
      </c>
      <c r="CV14" s="21" t="s">
        <v>125</v>
      </c>
    </row>
    <row r="15" spans="1:100">
      <c r="A15" s="2">
        <v>1998</v>
      </c>
      <c r="B15" s="22">
        <v>4619636</v>
      </c>
      <c r="C15" s="23">
        <v>2713127</v>
      </c>
      <c r="D15" s="23">
        <v>1884344</v>
      </c>
      <c r="E15" s="23">
        <v>4394033</v>
      </c>
      <c r="F15" s="23">
        <v>1415187</v>
      </c>
      <c r="G15" s="23">
        <v>7633735</v>
      </c>
      <c r="H15" s="23">
        <v>2982119</v>
      </c>
      <c r="I15" s="23">
        <v>11628093</v>
      </c>
      <c r="J15" s="23">
        <v>9052404</v>
      </c>
      <c r="K15" s="23">
        <v>3949280</v>
      </c>
      <c r="L15" s="23">
        <v>2077071</v>
      </c>
      <c r="M15" s="23">
        <v>20765557</v>
      </c>
      <c r="N15" s="23">
        <v>2725913</v>
      </c>
      <c r="O15" s="23">
        <v>2549452</v>
      </c>
      <c r="P15" s="23">
        <v>2547371</v>
      </c>
      <c r="Q15" s="23">
        <v>1232419</v>
      </c>
      <c r="R15" s="23">
        <v>2216389</v>
      </c>
      <c r="S15" s="23">
        <v>1503918</v>
      </c>
      <c r="T15" s="23">
        <v>949754</v>
      </c>
      <c r="U15" s="23">
        <v>1003287</v>
      </c>
      <c r="V15" s="23">
        <v>2150635</v>
      </c>
      <c r="W15" s="23">
        <v>1848287</v>
      </c>
      <c r="X15" s="23">
        <v>474759</v>
      </c>
      <c r="Y15" s="18">
        <v>1949812</v>
      </c>
      <c r="Z15" s="18" t="s">
        <v>126</v>
      </c>
      <c r="AA15" s="18" t="s">
        <v>126</v>
      </c>
      <c r="AB15" s="18" t="s">
        <v>126</v>
      </c>
      <c r="AC15" s="18" t="s">
        <v>126</v>
      </c>
      <c r="AD15" s="18" t="s">
        <v>126</v>
      </c>
      <c r="AE15" s="18" t="s">
        <v>126</v>
      </c>
      <c r="AF15" s="18" t="s">
        <v>126</v>
      </c>
      <c r="AG15" s="18" t="s">
        <v>126</v>
      </c>
      <c r="AH15" s="18" t="s">
        <v>126</v>
      </c>
      <c r="AI15" s="18" t="s">
        <v>126</v>
      </c>
      <c r="AJ15" s="18" t="s">
        <v>126</v>
      </c>
      <c r="AK15" s="18" t="s">
        <v>126</v>
      </c>
      <c r="AL15" s="23">
        <v>3719748</v>
      </c>
      <c r="AM15" s="23">
        <v>1339239</v>
      </c>
      <c r="AN15" s="23">
        <v>2486533</v>
      </c>
      <c r="AO15" s="23">
        <v>4173562</v>
      </c>
      <c r="AP15" s="23">
        <v>1343957</v>
      </c>
      <c r="AQ15" s="23">
        <v>1991822</v>
      </c>
      <c r="AR15" s="23">
        <v>1309908</v>
      </c>
      <c r="AS15" s="23">
        <v>40916904</v>
      </c>
      <c r="AT15" s="23">
        <v>12088549</v>
      </c>
      <c r="AU15" s="23">
        <v>26128770</v>
      </c>
      <c r="AV15" s="23">
        <v>4810240</v>
      </c>
      <c r="AW15" s="23">
        <v>9871497</v>
      </c>
      <c r="AX15" s="23">
        <v>4339758</v>
      </c>
      <c r="AY15" s="23">
        <v>4608185</v>
      </c>
      <c r="AZ15" s="23">
        <v>2557881</v>
      </c>
      <c r="BA15" s="23">
        <v>5969994</v>
      </c>
      <c r="BB15" s="23">
        <v>2117893</v>
      </c>
      <c r="BC15" s="23">
        <v>7964335</v>
      </c>
      <c r="BD15" s="23">
        <v>4879855</v>
      </c>
      <c r="BE15" s="23">
        <v>3524753</v>
      </c>
      <c r="BF15" s="23">
        <v>3783174</v>
      </c>
      <c r="BG15" s="24">
        <v>8804511</v>
      </c>
      <c r="BH15" s="23">
        <v>9853856</v>
      </c>
      <c r="BI15" s="23">
        <v>1512596</v>
      </c>
      <c r="BJ15" s="23">
        <v>2097223</v>
      </c>
      <c r="BK15" s="23">
        <v>2059678</v>
      </c>
      <c r="BL15" s="23">
        <v>1605143</v>
      </c>
      <c r="BM15" s="23">
        <v>2946656</v>
      </c>
      <c r="BN15" s="23">
        <v>5433270</v>
      </c>
      <c r="BO15" s="23">
        <v>2140831</v>
      </c>
      <c r="BP15" s="23">
        <v>2212147</v>
      </c>
      <c r="BQ15" s="23">
        <v>4514122</v>
      </c>
      <c r="BR15" s="23">
        <v>1720793</v>
      </c>
      <c r="BS15" s="23">
        <v>1478616</v>
      </c>
      <c r="BT15" s="23">
        <v>1726923</v>
      </c>
      <c r="BU15" s="23">
        <v>3822759</v>
      </c>
      <c r="BV15" s="23">
        <v>4100077</v>
      </c>
      <c r="BW15" s="23">
        <v>3645854</v>
      </c>
      <c r="BX15" s="23">
        <v>2639812</v>
      </c>
      <c r="BY15" s="23">
        <v>3206951</v>
      </c>
      <c r="BZ15" s="23">
        <v>2421665</v>
      </c>
      <c r="CA15" s="25">
        <v>8908060</v>
      </c>
      <c r="CB15" s="23">
        <v>1684937</v>
      </c>
      <c r="CC15" s="23">
        <v>15687799</v>
      </c>
      <c r="CD15" s="23">
        <v>1815113</v>
      </c>
      <c r="CE15" s="23">
        <v>3964160</v>
      </c>
      <c r="CF15" s="23">
        <v>4929354</v>
      </c>
      <c r="CG15" s="23">
        <v>2422087</v>
      </c>
      <c r="CH15" s="23">
        <v>1988051</v>
      </c>
      <c r="CI15" s="23">
        <v>2980670</v>
      </c>
      <c r="CJ15" s="23">
        <v>2058730</v>
      </c>
      <c r="CK15" s="23">
        <v>1427838</v>
      </c>
      <c r="CL15" s="23">
        <v>3189688</v>
      </c>
      <c r="CM15" s="23">
        <v>2845536</v>
      </c>
      <c r="CN15" s="23">
        <v>995749</v>
      </c>
      <c r="CO15" s="23">
        <v>1560655</v>
      </c>
      <c r="CP15" s="23">
        <v>1181982</v>
      </c>
      <c r="CQ15" s="23">
        <v>788160</v>
      </c>
      <c r="CR15" s="18">
        <v>4609464</v>
      </c>
      <c r="CS15" s="21" t="s">
        <v>125</v>
      </c>
      <c r="CT15" s="21" t="s">
        <v>125</v>
      </c>
      <c r="CU15" s="21" t="s">
        <v>125</v>
      </c>
      <c r="CV15" s="21" t="s">
        <v>125</v>
      </c>
    </row>
    <row r="16" spans="1:100">
      <c r="A16" s="2">
        <v>1999</v>
      </c>
      <c r="B16" s="22">
        <v>4375248</v>
      </c>
      <c r="C16" s="23">
        <v>2606094</v>
      </c>
      <c r="D16" s="23">
        <v>1778741</v>
      </c>
      <c r="E16" s="23">
        <v>4354582</v>
      </c>
      <c r="F16" s="23">
        <v>1362695</v>
      </c>
      <c r="G16" s="23">
        <v>8124175</v>
      </c>
      <c r="H16" s="23">
        <v>3067106</v>
      </c>
      <c r="I16" s="23">
        <v>11138657</v>
      </c>
      <c r="J16" s="23">
        <v>8359207</v>
      </c>
      <c r="K16" s="23">
        <v>3880708</v>
      </c>
      <c r="L16" s="23">
        <v>1852251</v>
      </c>
      <c r="M16" s="23">
        <v>20599501</v>
      </c>
      <c r="N16" s="23">
        <v>2592207</v>
      </c>
      <c r="O16" s="23">
        <v>2400529</v>
      </c>
      <c r="P16" s="23">
        <v>2454863</v>
      </c>
      <c r="Q16" s="23">
        <v>1268600</v>
      </c>
      <c r="R16" s="23">
        <v>2247871</v>
      </c>
      <c r="S16" s="23">
        <v>1928692</v>
      </c>
      <c r="T16" s="23">
        <v>869717</v>
      </c>
      <c r="U16" s="23">
        <v>1045286</v>
      </c>
      <c r="V16" s="23">
        <v>2163519</v>
      </c>
      <c r="W16" s="23">
        <v>1680660</v>
      </c>
      <c r="X16" s="23">
        <v>477067</v>
      </c>
      <c r="Y16" s="18">
        <v>1934205</v>
      </c>
      <c r="Z16" s="18" t="s">
        <v>126</v>
      </c>
      <c r="AA16" s="18" t="s">
        <v>126</v>
      </c>
      <c r="AB16" s="18" t="s">
        <v>126</v>
      </c>
      <c r="AC16" s="18" t="s">
        <v>126</v>
      </c>
      <c r="AD16" s="18" t="s">
        <v>126</v>
      </c>
      <c r="AE16" s="18" t="s">
        <v>126</v>
      </c>
      <c r="AF16" s="18" t="s">
        <v>126</v>
      </c>
      <c r="AG16" s="18" t="s">
        <v>126</v>
      </c>
      <c r="AH16" s="23">
        <v>273672</v>
      </c>
      <c r="AI16" s="18">
        <v>103513</v>
      </c>
      <c r="AJ16" s="18" t="s">
        <v>126</v>
      </c>
      <c r="AK16" s="18" t="s">
        <v>126</v>
      </c>
      <c r="AL16" s="23">
        <v>3766007</v>
      </c>
      <c r="AM16" s="23">
        <v>1394943</v>
      </c>
      <c r="AN16" s="23">
        <v>2397333</v>
      </c>
      <c r="AO16" s="23">
        <v>4032396</v>
      </c>
      <c r="AP16" s="23">
        <v>1265514</v>
      </c>
      <c r="AQ16" s="23">
        <v>1956450</v>
      </c>
      <c r="AR16" s="23">
        <v>1258177</v>
      </c>
      <c r="AS16" s="23">
        <v>40098996</v>
      </c>
      <c r="AT16" s="23">
        <v>11518306</v>
      </c>
      <c r="AU16" s="23">
        <v>24868226</v>
      </c>
      <c r="AV16" s="23">
        <v>4841354</v>
      </c>
      <c r="AW16" s="23">
        <v>9584864</v>
      </c>
      <c r="AX16" s="23">
        <v>4165648</v>
      </c>
      <c r="AY16" s="23">
        <v>4774516</v>
      </c>
      <c r="AZ16" s="23">
        <v>2511915</v>
      </c>
      <c r="BA16" s="23">
        <v>5822965</v>
      </c>
      <c r="BB16" s="23">
        <v>2248461</v>
      </c>
      <c r="BC16" s="23">
        <v>7839108</v>
      </c>
      <c r="BD16" s="23">
        <v>4867172</v>
      </c>
      <c r="BE16" s="23">
        <v>3645347</v>
      </c>
      <c r="BF16" s="23">
        <v>3766837</v>
      </c>
      <c r="BG16" s="24">
        <v>8852734</v>
      </c>
      <c r="BH16" s="23">
        <v>9780076</v>
      </c>
      <c r="BI16" s="23">
        <v>1414444</v>
      </c>
      <c r="BJ16" s="23">
        <v>2011028</v>
      </c>
      <c r="BK16" s="23">
        <v>1984253</v>
      </c>
      <c r="BL16" s="23">
        <v>1571607</v>
      </c>
      <c r="BM16" s="23">
        <v>2779603</v>
      </c>
      <c r="BN16" s="23">
        <v>5361355</v>
      </c>
      <c r="BO16" s="23">
        <v>2059485</v>
      </c>
      <c r="BP16" s="23">
        <v>2231860</v>
      </c>
      <c r="BQ16" s="23">
        <v>4550771</v>
      </c>
      <c r="BR16" s="23">
        <v>1623562</v>
      </c>
      <c r="BS16" s="23">
        <v>1540388</v>
      </c>
      <c r="BT16" s="23">
        <v>1588157</v>
      </c>
      <c r="BU16" s="23">
        <v>3774603</v>
      </c>
      <c r="BV16" s="23">
        <v>4472549</v>
      </c>
      <c r="BW16" s="23">
        <v>3605901</v>
      </c>
      <c r="BX16" s="23">
        <v>2637833</v>
      </c>
      <c r="BY16" s="23">
        <v>3149954</v>
      </c>
      <c r="BZ16" s="23">
        <v>2482059</v>
      </c>
      <c r="CA16" s="25">
        <v>8922723</v>
      </c>
      <c r="CB16" s="23">
        <v>1648531</v>
      </c>
      <c r="CC16" s="23">
        <v>15263018</v>
      </c>
      <c r="CD16" s="23">
        <v>1798371</v>
      </c>
      <c r="CE16" s="23">
        <v>3707665</v>
      </c>
      <c r="CF16" s="23">
        <v>4940688</v>
      </c>
      <c r="CG16" s="23">
        <v>2390898</v>
      </c>
      <c r="CH16" s="23">
        <v>1962691</v>
      </c>
      <c r="CI16" s="23">
        <v>2867305</v>
      </c>
      <c r="CJ16" s="23">
        <v>1856151</v>
      </c>
      <c r="CK16" s="23">
        <v>1460219</v>
      </c>
      <c r="CL16" s="23">
        <v>3308434</v>
      </c>
      <c r="CM16" s="23">
        <v>2854684</v>
      </c>
      <c r="CN16" s="23">
        <v>1066150</v>
      </c>
      <c r="CO16" s="23">
        <v>1573954</v>
      </c>
      <c r="CP16" s="23">
        <v>1195557</v>
      </c>
      <c r="CQ16" s="23">
        <v>742589</v>
      </c>
      <c r="CR16" s="18">
        <v>4775674</v>
      </c>
      <c r="CS16" s="21" t="s">
        <v>125</v>
      </c>
      <c r="CT16" s="21" t="s">
        <v>125</v>
      </c>
      <c r="CU16" s="21" t="s">
        <v>125</v>
      </c>
      <c r="CV16" s="21" t="s">
        <v>125</v>
      </c>
    </row>
    <row r="17" spans="1:100">
      <c r="A17" s="2">
        <v>2000</v>
      </c>
      <c r="B17" s="22">
        <v>3744964</v>
      </c>
      <c r="C17" s="23">
        <v>2593170</v>
      </c>
      <c r="D17" s="23">
        <v>1894013</v>
      </c>
      <c r="E17" s="23">
        <v>4891146</v>
      </c>
      <c r="F17" s="23">
        <v>1317818</v>
      </c>
      <c r="G17" s="23">
        <v>7545657</v>
      </c>
      <c r="H17" s="23">
        <v>2897317</v>
      </c>
      <c r="I17" s="23">
        <v>10669514</v>
      </c>
      <c r="J17" s="23">
        <v>7847273</v>
      </c>
      <c r="K17" s="23">
        <v>3931397</v>
      </c>
      <c r="L17" s="23">
        <v>1872800</v>
      </c>
      <c r="M17" s="23">
        <v>19691286</v>
      </c>
      <c r="N17" s="23">
        <v>2078506</v>
      </c>
      <c r="O17" s="23">
        <v>2346518</v>
      </c>
      <c r="P17" s="23">
        <v>2453736</v>
      </c>
      <c r="Q17" s="23">
        <v>1276670</v>
      </c>
      <c r="R17" s="23">
        <v>2055212</v>
      </c>
      <c r="S17" s="23">
        <v>1378370</v>
      </c>
      <c r="T17" s="23">
        <v>813212</v>
      </c>
      <c r="U17" s="23">
        <v>976396</v>
      </c>
      <c r="V17" s="23">
        <v>2098803</v>
      </c>
      <c r="W17" s="23">
        <v>1792926</v>
      </c>
      <c r="X17" s="23">
        <v>458600</v>
      </c>
      <c r="Y17" s="18">
        <v>1899022</v>
      </c>
      <c r="Z17" s="18" t="s">
        <v>126</v>
      </c>
      <c r="AA17" s="18" t="s">
        <v>126</v>
      </c>
      <c r="AB17" s="18" t="s">
        <v>126</v>
      </c>
      <c r="AC17" s="18" t="s">
        <v>126</v>
      </c>
      <c r="AD17" s="18" t="s">
        <v>126</v>
      </c>
      <c r="AE17" s="18" t="s">
        <v>126</v>
      </c>
      <c r="AF17" s="18" t="s">
        <v>126</v>
      </c>
      <c r="AG17" s="18" t="s">
        <v>126</v>
      </c>
      <c r="AH17" s="23">
        <v>1549077</v>
      </c>
      <c r="AI17" s="18">
        <v>630367</v>
      </c>
      <c r="AJ17" s="18" t="s">
        <v>126</v>
      </c>
      <c r="AK17" s="18" t="s">
        <v>126</v>
      </c>
      <c r="AL17" s="23">
        <v>3741079</v>
      </c>
      <c r="AM17" s="23">
        <v>1383644</v>
      </c>
      <c r="AN17" s="23">
        <v>2425821</v>
      </c>
      <c r="AO17" s="23">
        <v>4022895</v>
      </c>
      <c r="AP17" s="23">
        <v>1361005</v>
      </c>
      <c r="AQ17" s="23">
        <v>1967555</v>
      </c>
      <c r="AR17" s="23">
        <v>1236150</v>
      </c>
      <c r="AS17" s="23">
        <v>40734514</v>
      </c>
      <c r="AT17" s="23">
        <v>11434407</v>
      </c>
      <c r="AU17" s="23">
        <v>24507855</v>
      </c>
      <c r="AV17" s="23">
        <v>4619737</v>
      </c>
      <c r="AW17" s="23">
        <v>9623788</v>
      </c>
      <c r="AX17" s="23">
        <v>4065215</v>
      </c>
      <c r="AY17" s="23">
        <v>4610691</v>
      </c>
      <c r="AZ17" s="23">
        <v>2454121</v>
      </c>
      <c r="BA17" s="23">
        <v>5610483</v>
      </c>
      <c r="BB17" s="23">
        <v>2080317</v>
      </c>
      <c r="BC17" s="23">
        <v>7581229</v>
      </c>
      <c r="BD17" s="23">
        <v>4864351</v>
      </c>
      <c r="BE17" s="23">
        <v>3547921</v>
      </c>
      <c r="BF17" s="23">
        <v>3889888</v>
      </c>
      <c r="BG17" s="24">
        <v>8958965</v>
      </c>
      <c r="BH17" s="23">
        <v>9817534</v>
      </c>
      <c r="BI17" s="23">
        <v>1347720</v>
      </c>
      <c r="BJ17" s="23">
        <v>2049112</v>
      </c>
      <c r="BK17" s="23">
        <v>2063634</v>
      </c>
      <c r="BL17" s="23">
        <v>1549464</v>
      </c>
      <c r="BM17" s="23">
        <v>2776468</v>
      </c>
      <c r="BN17" s="23">
        <v>5187519</v>
      </c>
      <c r="BO17" s="23">
        <v>2029371</v>
      </c>
      <c r="BP17" s="23">
        <v>2170180</v>
      </c>
      <c r="BQ17" s="23">
        <v>4551242</v>
      </c>
      <c r="BR17" s="23">
        <v>1492222</v>
      </c>
      <c r="BS17" s="23">
        <v>1681684</v>
      </c>
      <c r="BT17" s="23">
        <v>1546666</v>
      </c>
      <c r="BU17" s="23">
        <v>3872345</v>
      </c>
      <c r="BV17" s="23">
        <v>4140021</v>
      </c>
      <c r="BW17" s="23">
        <v>3551693</v>
      </c>
      <c r="BX17" s="23">
        <v>2627315</v>
      </c>
      <c r="BY17" s="23">
        <v>3201417</v>
      </c>
      <c r="BZ17" s="23">
        <v>2454414</v>
      </c>
      <c r="CA17" s="25">
        <v>8883174</v>
      </c>
      <c r="CB17" s="23">
        <v>1711341</v>
      </c>
      <c r="CC17" s="23">
        <v>15732956</v>
      </c>
      <c r="CD17" s="23">
        <v>1697369</v>
      </c>
      <c r="CE17" s="23">
        <v>3830829</v>
      </c>
      <c r="CF17" s="23">
        <v>4929365</v>
      </c>
      <c r="CG17" s="23">
        <v>2386605</v>
      </c>
      <c r="CH17" s="23">
        <v>2149871</v>
      </c>
      <c r="CI17" s="23">
        <v>2830449</v>
      </c>
      <c r="CJ17" s="23">
        <v>1961876</v>
      </c>
      <c r="CK17" s="23">
        <v>1520786</v>
      </c>
      <c r="CL17" s="23">
        <v>3352035</v>
      </c>
      <c r="CM17" s="23">
        <v>2875689</v>
      </c>
      <c r="CN17" s="23">
        <v>1102563</v>
      </c>
      <c r="CO17" s="23">
        <v>1580629</v>
      </c>
      <c r="CP17" s="23">
        <v>1190222</v>
      </c>
      <c r="CQ17" s="23">
        <v>780270</v>
      </c>
      <c r="CR17" s="18">
        <v>4836253</v>
      </c>
      <c r="CS17" s="18" t="s">
        <v>125</v>
      </c>
      <c r="CT17" s="18" t="s">
        <v>125</v>
      </c>
      <c r="CU17" s="18" t="s">
        <v>125</v>
      </c>
      <c r="CV17" s="18" t="s">
        <v>125</v>
      </c>
    </row>
    <row r="18" spans="1:100">
      <c r="A18" s="3">
        <v>2001</v>
      </c>
      <c r="B18" s="26">
        <v>4102394</v>
      </c>
      <c r="C18" s="27">
        <v>2793736</v>
      </c>
      <c r="D18" s="27">
        <v>1950615</v>
      </c>
      <c r="E18" s="27">
        <v>5081568</v>
      </c>
      <c r="F18" s="27">
        <v>1399893</v>
      </c>
      <c r="G18" s="27">
        <v>7990076</v>
      </c>
      <c r="H18" s="27">
        <v>3308057</v>
      </c>
      <c r="I18" s="27">
        <v>11859858</v>
      </c>
      <c r="J18" s="27">
        <v>8682030</v>
      </c>
      <c r="K18" s="27">
        <v>4310633</v>
      </c>
      <c r="L18" s="27">
        <v>2036258</v>
      </c>
      <c r="M18" s="27">
        <v>23113882</v>
      </c>
      <c r="N18" s="27">
        <v>2744114</v>
      </c>
      <c r="O18" s="27">
        <v>2405632</v>
      </c>
      <c r="P18" s="27">
        <v>2668439</v>
      </c>
      <c r="Q18" s="27">
        <v>1296772</v>
      </c>
      <c r="R18" s="27">
        <v>2383867</v>
      </c>
      <c r="S18" s="27">
        <v>2410864</v>
      </c>
      <c r="T18" s="27">
        <v>842307</v>
      </c>
      <c r="U18" s="27">
        <v>1088522</v>
      </c>
      <c r="V18" s="27">
        <v>2297186</v>
      </c>
      <c r="W18" s="27">
        <v>1841031</v>
      </c>
      <c r="X18" s="27">
        <v>477067</v>
      </c>
      <c r="Y18" s="27">
        <v>1998138</v>
      </c>
      <c r="Z18" s="28" t="s">
        <v>126</v>
      </c>
      <c r="AA18" s="28" t="s">
        <v>126</v>
      </c>
      <c r="AB18" s="28" t="s">
        <v>126</v>
      </c>
      <c r="AC18" s="28" t="s">
        <v>126</v>
      </c>
      <c r="AD18" s="28" t="s">
        <v>126</v>
      </c>
      <c r="AE18" s="28" t="s">
        <v>126</v>
      </c>
      <c r="AF18" s="28" t="s">
        <v>126</v>
      </c>
      <c r="AG18" s="28" t="s">
        <v>126</v>
      </c>
      <c r="AH18" s="27">
        <v>1778623</v>
      </c>
      <c r="AI18" s="27">
        <v>1873634</v>
      </c>
      <c r="AJ18" s="28" t="s">
        <v>126</v>
      </c>
      <c r="AK18" s="28" t="s">
        <v>126</v>
      </c>
      <c r="AL18" s="27">
        <v>4034174</v>
      </c>
      <c r="AM18" s="27">
        <v>1549185</v>
      </c>
      <c r="AN18" s="27">
        <v>2510366</v>
      </c>
      <c r="AO18" s="27">
        <v>4120097</v>
      </c>
      <c r="AP18" s="27">
        <v>1407957</v>
      </c>
      <c r="AQ18" s="27">
        <v>2136584</v>
      </c>
      <c r="AR18" s="27">
        <v>1432411</v>
      </c>
      <c r="AS18" s="27">
        <v>44638411</v>
      </c>
      <c r="AT18" s="27">
        <v>12603645</v>
      </c>
      <c r="AU18" s="27">
        <v>26317812</v>
      </c>
      <c r="AV18" s="27">
        <v>5156228</v>
      </c>
      <c r="AW18" s="27">
        <v>10535616</v>
      </c>
      <c r="AX18" s="27">
        <v>4418134</v>
      </c>
      <c r="AY18" s="27">
        <v>4885392</v>
      </c>
      <c r="AZ18" s="27">
        <v>2690774</v>
      </c>
      <c r="BA18" s="27">
        <v>6503293</v>
      </c>
      <c r="BB18" s="27">
        <v>2283412</v>
      </c>
      <c r="BC18" s="27">
        <v>7606078</v>
      </c>
      <c r="BD18" s="27">
        <v>5262222</v>
      </c>
      <c r="BE18" s="27">
        <v>3783990</v>
      </c>
      <c r="BF18" s="27">
        <v>4285870</v>
      </c>
      <c r="BG18" s="27">
        <v>9734924</v>
      </c>
      <c r="BH18" s="26">
        <v>10397385</v>
      </c>
      <c r="BI18" s="27">
        <v>1425174</v>
      </c>
      <c r="BJ18" s="27">
        <v>2145429</v>
      </c>
      <c r="BK18" s="27">
        <v>2065094</v>
      </c>
      <c r="BL18" s="27">
        <v>1610403</v>
      </c>
      <c r="BM18" s="27">
        <v>2898828</v>
      </c>
      <c r="BN18" s="27">
        <v>5510839</v>
      </c>
      <c r="BO18" s="27">
        <v>2380457</v>
      </c>
      <c r="BP18" s="27">
        <v>2448601</v>
      </c>
      <c r="BQ18" s="27">
        <v>5160901</v>
      </c>
      <c r="BR18" s="27">
        <v>1586110</v>
      </c>
      <c r="BS18" s="27">
        <v>1815589</v>
      </c>
      <c r="BT18" s="27">
        <v>1675198</v>
      </c>
      <c r="BU18" s="27">
        <v>5957099</v>
      </c>
      <c r="BV18" s="27">
        <v>4604774</v>
      </c>
      <c r="BW18" s="27">
        <v>3892603</v>
      </c>
      <c r="BX18" s="27">
        <v>2830328</v>
      </c>
      <c r="BY18" s="27">
        <v>3493570</v>
      </c>
      <c r="BZ18" s="27">
        <v>2759789</v>
      </c>
      <c r="CA18" s="27">
        <v>10268374</v>
      </c>
      <c r="CB18" s="27">
        <v>1824326</v>
      </c>
      <c r="CC18" s="27">
        <v>17678146</v>
      </c>
      <c r="CD18" s="27">
        <v>1796341</v>
      </c>
      <c r="CE18" s="27">
        <v>3943208</v>
      </c>
      <c r="CF18" s="27">
        <v>5320352</v>
      </c>
      <c r="CG18" s="27">
        <v>2674459</v>
      </c>
      <c r="CH18" s="27">
        <v>2368660</v>
      </c>
      <c r="CI18" s="27">
        <v>3017384</v>
      </c>
      <c r="CJ18" s="27">
        <v>2141684</v>
      </c>
      <c r="CK18" s="27">
        <v>1658755</v>
      </c>
      <c r="CL18" s="27">
        <v>3486258</v>
      </c>
      <c r="CM18" s="27">
        <v>2974557</v>
      </c>
      <c r="CN18" s="27">
        <v>1100334</v>
      </c>
      <c r="CO18" s="27">
        <v>1735319</v>
      </c>
      <c r="CP18" s="27">
        <v>1282046</v>
      </c>
      <c r="CQ18" s="27">
        <v>781583</v>
      </c>
      <c r="CR18" s="27">
        <v>5308488</v>
      </c>
      <c r="CS18" s="28" t="s">
        <v>125</v>
      </c>
      <c r="CT18" s="28" t="s">
        <v>125</v>
      </c>
      <c r="CU18" s="28" t="s">
        <v>125</v>
      </c>
      <c r="CV18" s="28" t="s">
        <v>125</v>
      </c>
    </row>
    <row r="19" spans="1:100">
      <c r="A19" s="2">
        <v>2002</v>
      </c>
      <c r="B19" s="22">
        <v>4219703</v>
      </c>
      <c r="C19" s="23">
        <v>2804406</v>
      </c>
      <c r="D19" s="23">
        <v>1946198</v>
      </c>
      <c r="E19" s="23">
        <v>4726079</v>
      </c>
      <c r="F19" s="23">
        <v>1363151</v>
      </c>
      <c r="G19" s="23">
        <v>7986895</v>
      </c>
      <c r="H19" s="23">
        <v>3344434</v>
      </c>
      <c r="I19" s="23">
        <v>11550811</v>
      </c>
      <c r="J19" s="23">
        <v>8813672</v>
      </c>
      <c r="K19" s="23">
        <v>4090467</v>
      </c>
      <c r="L19" s="23">
        <v>2251139</v>
      </c>
      <c r="M19" s="23">
        <v>22333720</v>
      </c>
      <c r="N19" s="23">
        <v>2354854</v>
      </c>
      <c r="O19" s="23">
        <v>2476129</v>
      </c>
      <c r="P19" s="23">
        <v>2661900</v>
      </c>
      <c r="Q19" s="23">
        <v>1399449</v>
      </c>
      <c r="R19" s="23">
        <v>2153216</v>
      </c>
      <c r="S19" s="23">
        <v>1979524</v>
      </c>
      <c r="T19" s="23">
        <v>824812</v>
      </c>
      <c r="U19" s="23">
        <v>1006119</v>
      </c>
      <c r="V19" s="23">
        <v>2175578</v>
      </c>
      <c r="W19" s="23">
        <v>2004859</v>
      </c>
      <c r="X19" s="23">
        <v>479581</v>
      </c>
      <c r="Y19" s="23">
        <v>2125060</v>
      </c>
      <c r="Z19" s="18" t="s">
        <v>126</v>
      </c>
      <c r="AA19" s="18" t="s">
        <v>126</v>
      </c>
      <c r="AB19" s="18" t="s">
        <v>126</v>
      </c>
      <c r="AC19" s="18" t="s">
        <v>126</v>
      </c>
      <c r="AD19" s="18" t="s">
        <v>126</v>
      </c>
      <c r="AE19" s="18" t="s">
        <v>126</v>
      </c>
      <c r="AF19" s="18" t="s">
        <v>126</v>
      </c>
      <c r="AG19" s="18" t="s">
        <v>126</v>
      </c>
      <c r="AH19" s="23">
        <v>2018784</v>
      </c>
      <c r="AI19" s="23">
        <v>1850147</v>
      </c>
      <c r="AJ19" s="23">
        <v>41003</v>
      </c>
      <c r="AK19" s="23">
        <v>1613</v>
      </c>
      <c r="AL19" s="23">
        <v>4120663</v>
      </c>
      <c r="AM19" s="23">
        <v>1637911</v>
      </c>
      <c r="AN19" s="23">
        <v>2555039</v>
      </c>
      <c r="AO19" s="23">
        <v>4143811</v>
      </c>
      <c r="AP19" s="23">
        <v>1573784</v>
      </c>
      <c r="AQ19" s="23">
        <v>2193390</v>
      </c>
      <c r="AR19" s="23">
        <v>1432969</v>
      </c>
      <c r="AS19" s="23">
        <v>45633230</v>
      </c>
      <c r="AT19" s="23">
        <v>12944393</v>
      </c>
      <c r="AU19" s="23">
        <v>26342064</v>
      </c>
      <c r="AV19" s="23">
        <v>5046156</v>
      </c>
      <c r="AW19" s="23">
        <v>10811821</v>
      </c>
      <c r="AX19" s="23">
        <v>4369891</v>
      </c>
      <c r="AY19" s="23">
        <v>4774595</v>
      </c>
      <c r="AZ19" s="23">
        <v>2719215</v>
      </c>
      <c r="BA19" s="23">
        <v>6507616</v>
      </c>
      <c r="BB19" s="23">
        <v>2418271</v>
      </c>
      <c r="BC19" s="23">
        <v>8397622</v>
      </c>
      <c r="BD19" s="23">
        <v>5482754</v>
      </c>
      <c r="BE19" s="23">
        <v>3821247</v>
      </c>
      <c r="BF19" s="23">
        <v>4512661</v>
      </c>
      <c r="BG19" s="23">
        <v>10032163</v>
      </c>
      <c r="BH19" s="22">
        <v>8797668</v>
      </c>
      <c r="BI19" s="23">
        <v>1433269</v>
      </c>
      <c r="BJ19" s="23">
        <v>2214413</v>
      </c>
      <c r="BK19" s="23">
        <v>2210146</v>
      </c>
      <c r="BL19" s="23">
        <v>1706176</v>
      </c>
      <c r="BM19" s="23">
        <v>2936025</v>
      </c>
      <c r="BN19" s="23">
        <v>5551751</v>
      </c>
      <c r="BO19" s="23">
        <v>2224644</v>
      </c>
      <c r="BP19" s="23">
        <v>2335009</v>
      </c>
      <c r="BQ19" s="23">
        <v>5274660</v>
      </c>
      <c r="BR19" s="23">
        <v>1560155</v>
      </c>
      <c r="BS19" s="23">
        <v>1788625</v>
      </c>
      <c r="BT19" s="23">
        <v>1760167</v>
      </c>
      <c r="BU19" s="23">
        <v>4311543</v>
      </c>
      <c r="BV19" s="23">
        <v>4848927</v>
      </c>
      <c r="BW19" s="23">
        <v>4208449</v>
      </c>
      <c r="BX19" s="23">
        <v>2865202</v>
      </c>
      <c r="BY19" s="23">
        <v>3570038</v>
      </c>
      <c r="BZ19" s="23">
        <v>2713723</v>
      </c>
      <c r="CA19" s="23">
        <v>10555053</v>
      </c>
      <c r="CB19" s="23">
        <v>1921632</v>
      </c>
      <c r="CC19" s="23">
        <v>17549454</v>
      </c>
      <c r="CD19" s="23">
        <v>1917393</v>
      </c>
      <c r="CE19" s="23">
        <v>4006104</v>
      </c>
      <c r="CF19" s="23">
        <v>5574484</v>
      </c>
      <c r="CG19" s="23">
        <v>2745587</v>
      </c>
      <c r="CH19" s="23">
        <v>2394710</v>
      </c>
      <c r="CI19" s="23">
        <v>3046503</v>
      </c>
      <c r="CJ19" s="23">
        <v>2250465</v>
      </c>
      <c r="CK19" s="23">
        <v>1700249</v>
      </c>
      <c r="CL19" s="23">
        <v>3447202</v>
      </c>
      <c r="CM19" s="23">
        <v>3196091</v>
      </c>
      <c r="CN19" s="23">
        <v>1166921</v>
      </c>
      <c r="CO19" s="23">
        <v>1754032</v>
      </c>
      <c r="CP19" s="23">
        <v>1285406</v>
      </c>
      <c r="CQ19" s="23">
        <v>833684</v>
      </c>
      <c r="CR19" s="23">
        <v>5368223</v>
      </c>
      <c r="CS19" s="18" t="s">
        <v>125</v>
      </c>
      <c r="CT19" s="18" t="s">
        <v>125</v>
      </c>
      <c r="CU19" s="18" t="s">
        <v>125</v>
      </c>
      <c r="CV19" s="18" t="s">
        <v>125</v>
      </c>
    </row>
    <row r="20" spans="1:100">
      <c r="A20" s="2">
        <v>2003</v>
      </c>
      <c r="B20" s="22">
        <v>4859742</v>
      </c>
      <c r="C20" s="23">
        <v>1884786</v>
      </c>
      <c r="D20" s="23">
        <v>2103125</v>
      </c>
      <c r="E20" s="23">
        <v>5114826</v>
      </c>
      <c r="F20" s="23">
        <v>1588315</v>
      </c>
      <c r="G20" s="23">
        <v>7861229</v>
      </c>
      <c r="H20" s="23">
        <v>3319381</v>
      </c>
      <c r="I20" s="23">
        <v>12442306</v>
      </c>
      <c r="J20" s="23">
        <v>9463671</v>
      </c>
      <c r="K20" s="23">
        <v>4377530</v>
      </c>
      <c r="L20" s="23">
        <v>2207262</v>
      </c>
      <c r="M20" s="23">
        <v>21991697</v>
      </c>
      <c r="N20" s="23">
        <v>2624532</v>
      </c>
      <c r="O20" s="23">
        <v>2609251</v>
      </c>
      <c r="P20" s="23">
        <v>2965072</v>
      </c>
      <c r="Q20" s="23">
        <v>1359338</v>
      </c>
      <c r="R20" s="23">
        <v>2217357</v>
      </c>
      <c r="S20" s="23">
        <v>1595719</v>
      </c>
      <c r="T20" s="23">
        <v>963860</v>
      </c>
      <c r="U20" s="23">
        <v>1142355</v>
      </c>
      <c r="V20" s="23">
        <v>2525294</v>
      </c>
      <c r="W20" s="23">
        <v>2079869</v>
      </c>
      <c r="X20" s="23">
        <v>641120</v>
      </c>
      <c r="Y20" s="23">
        <v>2339650</v>
      </c>
      <c r="Z20" s="18" t="s">
        <v>126</v>
      </c>
      <c r="AA20" s="18" t="s">
        <v>126</v>
      </c>
      <c r="AB20" s="18" t="s">
        <v>126</v>
      </c>
      <c r="AC20" s="18" t="s">
        <v>126</v>
      </c>
      <c r="AD20" s="23">
        <v>663562</v>
      </c>
      <c r="AE20" s="23">
        <v>154501</v>
      </c>
      <c r="AF20" s="23">
        <v>479643</v>
      </c>
      <c r="AG20" s="23">
        <v>382195</v>
      </c>
      <c r="AH20" s="23">
        <v>2266429</v>
      </c>
      <c r="AI20" s="23">
        <v>1900512</v>
      </c>
      <c r="AJ20" s="23">
        <v>4076483</v>
      </c>
      <c r="AK20" s="23">
        <v>110075</v>
      </c>
      <c r="AL20" s="23">
        <v>4550462</v>
      </c>
      <c r="AM20" s="23">
        <v>1684191</v>
      </c>
      <c r="AN20" s="23">
        <v>2582961</v>
      </c>
      <c r="AO20" s="23">
        <v>4451595</v>
      </c>
      <c r="AP20" s="23">
        <v>1590832</v>
      </c>
      <c r="AQ20" s="23">
        <v>2300935</v>
      </c>
      <c r="AR20" s="23">
        <v>1491300</v>
      </c>
      <c r="AS20" s="23">
        <v>43403771</v>
      </c>
      <c r="AT20" s="23">
        <v>12083834</v>
      </c>
      <c r="AU20" s="23">
        <v>26113786</v>
      </c>
      <c r="AV20" s="23">
        <v>4817846</v>
      </c>
      <c r="AW20" s="23">
        <v>9898605</v>
      </c>
      <c r="AX20" s="23">
        <v>4820630</v>
      </c>
      <c r="AY20" s="23">
        <v>4863647</v>
      </c>
      <c r="AZ20" s="23">
        <v>3083738</v>
      </c>
      <c r="BA20" s="23">
        <v>6109141</v>
      </c>
      <c r="BB20" s="23">
        <v>2480648</v>
      </c>
      <c r="BC20" s="23">
        <v>8992847</v>
      </c>
      <c r="BD20" s="23">
        <v>5516839</v>
      </c>
      <c r="BE20" s="23">
        <v>3889757</v>
      </c>
      <c r="BF20" s="23">
        <v>4484369</v>
      </c>
      <c r="BG20" s="23">
        <v>9278704</v>
      </c>
      <c r="BH20" s="22">
        <v>7881619</v>
      </c>
      <c r="BI20" s="23">
        <v>1440834</v>
      </c>
      <c r="BJ20" s="23">
        <v>2277802</v>
      </c>
      <c r="BK20" s="23">
        <v>2286322</v>
      </c>
      <c r="BL20" s="23">
        <v>1673041</v>
      </c>
      <c r="BM20" s="23">
        <v>2672974</v>
      </c>
      <c r="BN20" s="23">
        <v>5266053</v>
      </c>
      <c r="BO20" s="23">
        <v>2254498</v>
      </c>
      <c r="BP20" s="23">
        <v>2290605</v>
      </c>
      <c r="BQ20" s="23">
        <v>5096962</v>
      </c>
      <c r="BR20" s="23">
        <v>1644466</v>
      </c>
      <c r="BS20" s="23">
        <v>1823373</v>
      </c>
      <c r="BT20" s="23">
        <v>1689903</v>
      </c>
      <c r="BU20" s="23">
        <v>3949068</v>
      </c>
      <c r="BV20" s="23">
        <v>5290862</v>
      </c>
      <c r="BW20" s="23">
        <v>4012190</v>
      </c>
      <c r="BX20" s="23">
        <v>3079654</v>
      </c>
      <c r="BY20" s="23">
        <v>3675349</v>
      </c>
      <c r="BZ20" s="23">
        <v>2803794</v>
      </c>
      <c r="CA20" s="23">
        <v>9659462</v>
      </c>
      <c r="CB20" s="23">
        <v>1941460</v>
      </c>
      <c r="CC20" s="23">
        <v>16561455</v>
      </c>
      <c r="CD20" s="23">
        <v>1890832</v>
      </c>
      <c r="CE20" s="23">
        <v>3715206</v>
      </c>
      <c r="CF20" s="23">
        <v>4988930</v>
      </c>
      <c r="CG20" s="23">
        <v>2594811</v>
      </c>
      <c r="CH20" s="23">
        <v>2624779</v>
      </c>
      <c r="CI20" s="23">
        <v>3171627</v>
      </c>
      <c r="CJ20" s="23">
        <v>2414800</v>
      </c>
      <c r="CK20" s="23">
        <v>1783561</v>
      </c>
      <c r="CL20" s="23">
        <v>3844491</v>
      </c>
      <c r="CM20" s="23">
        <v>3135687</v>
      </c>
      <c r="CN20" s="23">
        <v>1227441</v>
      </c>
      <c r="CO20" s="23">
        <v>1951136</v>
      </c>
      <c r="CP20" s="23">
        <v>1493905</v>
      </c>
      <c r="CQ20" s="23">
        <v>896849</v>
      </c>
      <c r="CR20" s="23">
        <v>5881294</v>
      </c>
      <c r="CS20" s="18" t="s">
        <v>125</v>
      </c>
      <c r="CT20" s="18" t="s">
        <v>125</v>
      </c>
      <c r="CU20" s="18" t="s">
        <v>125</v>
      </c>
      <c r="CV20" s="18" t="s">
        <v>125</v>
      </c>
    </row>
    <row r="21" spans="1:100">
      <c r="A21" s="2">
        <v>2004</v>
      </c>
      <c r="B21" s="22">
        <v>5182003</v>
      </c>
      <c r="C21" s="23">
        <v>1891029</v>
      </c>
      <c r="D21" s="23">
        <v>2041346</v>
      </c>
      <c r="E21" s="23">
        <v>4935770</v>
      </c>
      <c r="F21" s="23">
        <v>1561842</v>
      </c>
      <c r="G21" s="23">
        <v>6839597</v>
      </c>
      <c r="H21" s="23">
        <v>3125312</v>
      </c>
      <c r="I21" s="23">
        <v>12683846</v>
      </c>
      <c r="J21" s="23">
        <v>10301511</v>
      </c>
      <c r="K21" s="23">
        <v>4546384</v>
      </c>
      <c r="L21" s="23">
        <v>2122634</v>
      </c>
      <c r="M21" s="23">
        <v>22477170</v>
      </c>
      <c r="N21" s="23">
        <v>2471462</v>
      </c>
      <c r="O21" s="23">
        <v>2413042</v>
      </c>
      <c r="P21" s="23">
        <v>2655489</v>
      </c>
      <c r="Q21" s="23">
        <v>1278142</v>
      </c>
      <c r="R21" s="23">
        <v>1980595</v>
      </c>
      <c r="S21" s="23">
        <v>1721198</v>
      </c>
      <c r="T21" s="23">
        <v>851232</v>
      </c>
      <c r="U21" s="23">
        <v>1192933</v>
      </c>
      <c r="V21" s="23">
        <v>2293991</v>
      </c>
      <c r="W21" s="23">
        <v>2043849</v>
      </c>
      <c r="X21" s="23">
        <v>604355</v>
      </c>
      <c r="Y21" s="23">
        <v>2283852</v>
      </c>
      <c r="Z21" s="23">
        <v>458061</v>
      </c>
      <c r="AA21" s="23">
        <v>331573</v>
      </c>
      <c r="AB21" s="23">
        <v>729187</v>
      </c>
      <c r="AC21" s="23">
        <v>643137</v>
      </c>
      <c r="AD21" s="23">
        <v>2634261</v>
      </c>
      <c r="AE21" s="23">
        <v>707189</v>
      </c>
      <c r="AF21" s="23">
        <v>1575958</v>
      </c>
      <c r="AG21" s="23">
        <v>1542941</v>
      </c>
      <c r="AH21" s="23">
        <v>1887843</v>
      </c>
      <c r="AI21" s="23">
        <v>2037975</v>
      </c>
      <c r="AJ21" s="23">
        <v>4828240</v>
      </c>
      <c r="AK21" s="23">
        <v>139529</v>
      </c>
      <c r="AL21" s="23">
        <v>4085712</v>
      </c>
      <c r="AM21" s="23">
        <v>1682701</v>
      </c>
      <c r="AN21" s="23">
        <v>2546112</v>
      </c>
      <c r="AO21" s="23">
        <v>4346996</v>
      </c>
      <c r="AP21" s="23">
        <v>1461956</v>
      </c>
      <c r="AQ21" s="23">
        <v>2339062</v>
      </c>
      <c r="AR21" s="23">
        <v>1388815</v>
      </c>
      <c r="AS21" s="23">
        <v>42377716</v>
      </c>
      <c r="AT21" s="23">
        <v>11029060</v>
      </c>
      <c r="AU21" s="23">
        <v>26441941</v>
      </c>
      <c r="AV21" s="23">
        <v>4507292</v>
      </c>
      <c r="AW21" s="23">
        <v>9167584</v>
      </c>
      <c r="AX21" s="23">
        <v>4609987</v>
      </c>
      <c r="AY21" s="23">
        <v>4962463</v>
      </c>
      <c r="AZ21" s="23">
        <v>3023137</v>
      </c>
      <c r="BA21" s="23">
        <v>3896732</v>
      </c>
      <c r="BB21" s="23">
        <v>2411133</v>
      </c>
      <c r="BC21" s="23">
        <v>8411304</v>
      </c>
      <c r="BD21" s="23">
        <v>5047082</v>
      </c>
      <c r="BE21" s="23">
        <v>3624943</v>
      </c>
      <c r="BF21" s="23">
        <v>3902985</v>
      </c>
      <c r="BG21" s="23">
        <v>9212626</v>
      </c>
      <c r="BH21" s="22">
        <v>8994222</v>
      </c>
      <c r="BI21" s="23">
        <v>1400517</v>
      </c>
      <c r="BJ21" s="23">
        <v>2251539</v>
      </c>
      <c r="BK21" s="23">
        <v>2146177</v>
      </c>
      <c r="BL21" s="23">
        <v>1513724</v>
      </c>
      <c r="BM21" s="23">
        <v>2175607</v>
      </c>
      <c r="BN21" s="23">
        <v>4615221</v>
      </c>
      <c r="BO21" s="23">
        <v>2438532</v>
      </c>
      <c r="BP21" s="23">
        <v>2401221</v>
      </c>
      <c r="BQ21" s="23">
        <v>4304958</v>
      </c>
      <c r="BR21" s="23">
        <v>1477424</v>
      </c>
      <c r="BS21" s="23">
        <v>1775759</v>
      </c>
      <c r="BT21" s="23">
        <v>1652822</v>
      </c>
      <c r="BU21" s="23">
        <v>2831220</v>
      </c>
      <c r="BV21" s="23">
        <v>3798773</v>
      </c>
      <c r="BW21" s="23">
        <v>3815999</v>
      </c>
      <c r="BX21" s="23">
        <v>2833302</v>
      </c>
      <c r="BY21" s="23">
        <v>3561522</v>
      </c>
      <c r="BZ21" s="23">
        <v>2696177</v>
      </c>
      <c r="CA21" s="23">
        <v>11061725</v>
      </c>
      <c r="CB21" s="23">
        <v>1763229</v>
      </c>
      <c r="CC21" s="23">
        <v>16854544</v>
      </c>
      <c r="CD21" s="23">
        <v>1592253</v>
      </c>
      <c r="CE21" s="23">
        <v>3367557</v>
      </c>
      <c r="CF21" s="23">
        <v>4549472</v>
      </c>
      <c r="CG21" s="23">
        <v>2169459</v>
      </c>
      <c r="CH21" s="23">
        <v>2331005</v>
      </c>
      <c r="CI21" s="23">
        <v>3029315</v>
      </c>
      <c r="CJ21" s="23">
        <v>2282423</v>
      </c>
      <c r="CK21" s="23">
        <v>1703749</v>
      </c>
      <c r="CL21" s="23">
        <v>3220037</v>
      </c>
      <c r="CM21" s="23">
        <v>2406698</v>
      </c>
      <c r="CN21" s="23">
        <v>1215726</v>
      </c>
      <c r="CO21" s="23">
        <v>1715386</v>
      </c>
      <c r="CP21" s="23">
        <v>1379134</v>
      </c>
      <c r="CQ21" s="23">
        <v>877864</v>
      </c>
      <c r="CR21" s="23">
        <v>5788437</v>
      </c>
      <c r="CS21" s="18" t="s">
        <v>125</v>
      </c>
      <c r="CT21" s="18" t="s">
        <v>125</v>
      </c>
      <c r="CU21" s="18" t="s">
        <v>125</v>
      </c>
      <c r="CV21" s="18" t="s">
        <v>125</v>
      </c>
    </row>
    <row r="22" spans="1:100">
      <c r="A22" s="2">
        <v>2005</v>
      </c>
      <c r="B22" s="22">
        <v>5547024</v>
      </c>
      <c r="C22" s="23">
        <v>1965869</v>
      </c>
      <c r="D22" s="23">
        <v>2079279</v>
      </c>
      <c r="E22" s="23">
        <v>5059561</v>
      </c>
      <c r="F22" s="23">
        <v>1590561</v>
      </c>
      <c r="G22" s="23">
        <v>7368221</v>
      </c>
      <c r="H22" s="23">
        <v>3267645</v>
      </c>
      <c r="I22" s="23">
        <v>12743873</v>
      </c>
      <c r="J22" s="23">
        <v>9967480</v>
      </c>
      <c r="K22" s="23">
        <v>4544492</v>
      </c>
      <c r="L22" s="23">
        <v>2145686</v>
      </c>
      <c r="M22" s="23">
        <v>24684681</v>
      </c>
      <c r="N22" s="23">
        <v>2503953</v>
      </c>
      <c r="O22" s="23">
        <v>2456370</v>
      </c>
      <c r="P22" s="23">
        <v>2605612</v>
      </c>
      <c r="Q22" s="23">
        <v>1301743</v>
      </c>
      <c r="R22" s="23">
        <v>1808560</v>
      </c>
      <c r="S22" s="23">
        <v>2334880</v>
      </c>
      <c r="T22" s="23">
        <v>894147</v>
      </c>
      <c r="U22" s="23">
        <v>1217547</v>
      </c>
      <c r="V22" s="23">
        <v>2392475</v>
      </c>
      <c r="W22" s="23">
        <v>2309216</v>
      </c>
      <c r="X22" s="23">
        <v>669540</v>
      </c>
      <c r="Y22" s="23">
        <v>2476884</v>
      </c>
      <c r="Z22" s="23">
        <v>1177160</v>
      </c>
      <c r="AA22" s="23">
        <v>799674</v>
      </c>
      <c r="AB22" s="23">
        <v>1854721</v>
      </c>
      <c r="AC22" s="23">
        <v>1701779</v>
      </c>
      <c r="AD22" s="23">
        <v>2895894</v>
      </c>
      <c r="AE22" s="23">
        <v>953394</v>
      </c>
      <c r="AF22" s="23">
        <v>1866037</v>
      </c>
      <c r="AG22" s="23">
        <v>1916713</v>
      </c>
      <c r="AH22" s="23">
        <v>2210473</v>
      </c>
      <c r="AI22" s="23">
        <v>2305746</v>
      </c>
      <c r="AJ22" s="23">
        <v>5161646</v>
      </c>
      <c r="AK22" s="23">
        <v>140155</v>
      </c>
      <c r="AL22" s="23">
        <v>3839494</v>
      </c>
      <c r="AM22" s="23">
        <v>1802011</v>
      </c>
      <c r="AN22" s="23">
        <v>2641655</v>
      </c>
      <c r="AO22" s="23">
        <v>4403053</v>
      </c>
      <c r="AP22" s="23">
        <v>1446138</v>
      </c>
      <c r="AQ22" s="23">
        <v>2400725</v>
      </c>
      <c r="AR22" s="23">
        <v>1443394</v>
      </c>
      <c r="AS22" s="23">
        <v>43716434</v>
      </c>
      <c r="AT22" s="23">
        <v>10773293</v>
      </c>
      <c r="AU22" s="23">
        <v>27273150</v>
      </c>
      <c r="AV22" s="23">
        <v>4471237</v>
      </c>
      <c r="AW22" s="23">
        <v>9548451</v>
      </c>
      <c r="AX22" s="23">
        <v>4697693</v>
      </c>
      <c r="AY22" s="23">
        <v>5035902</v>
      </c>
      <c r="AZ22" s="23">
        <v>3156699</v>
      </c>
      <c r="BA22" s="23">
        <v>3891022</v>
      </c>
      <c r="BB22" s="23">
        <v>2423503</v>
      </c>
      <c r="BC22" s="23">
        <v>8737600</v>
      </c>
      <c r="BD22" s="23">
        <v>5242186</v>
      </c>
      <c r="BE22" s="23">
        <v>3822765</v>
      </c>
      <c r="BF22" s="23">
        <v>4066587</v>
      </c>
      <c r="BG22" s="23">
        <v>12631565</v>
      </c>
      <c r="BH22" s="22">
        <v>8717754</v>
      </c>
      <c r="BI22" s="23">
        <v>1421427</v>
      </c>
      <c r="BJ22" s="23">
        <v>2237340</v>
      </c>
      <c r="BK22" s="23">
        <v>2320696</v>
      </c>
      <c r="BL22" s="23">
        <v>1564841</v>
      </c>
      <c r="BM22" s="23">
        <v>2295465</v>
      </c>
      <c r="BN22" s="23">
        <v>4626848</v>
      </c>
      <c r="BO22" s="23">
        <v>2440339</v>
      </c>
      <c r="BP22" s="23">
        <v>2324066</v>
      </c>
      <c r="BQ22" s="23">
        <v>4371062</v>
      </c>
      <c r="BR22" s="23">
        <v>1504356</v>
      </c>
      <c r="BS22" s="23">
        <v>1898678</v>
      </c>
      <c r="BT22" s="23">
        <v>1743289</v>
      </c>
      <c r="BU22" s="23">
        <v>2664289</v>
      </c>
      <c r="BV22" s="23">
        <v>3322160</v>
      </c>
      <c r="BW22" s="23">
        <v>4208094</v>
      </c>
      <c r="BX22" s="23">
        <v>2954215</v>
      </c>
      <c r="BY22" s="23">
        <v>3925524</v>
      </c>
      <c r="BZ22" s="23">
        <v>2821137</v>
      </c>
      <c r="CA22" s="23">
        <v>11344147</v>
      </c>
      <c r="CB22" s="23">
        <v>1843945</v>
      </c>
      <c r="CC22" s="23">
        <v>17201837</v>
      </c>
      <c r="CD22" s="23">
        <v>1534688</v>
      </c>
      <c r="CE22" s="23">
        <v>3323808</v>
      </c>
      <c r="CF22" s="23">
        <v>4475644</v>
      </c>
      <c r="CG22" s="23">
        <v>2201566</v>
      </c>
      <c r="CH22" s="23">
        <v>2388517</v>
      </c>
      <c r="CI22" s="23">
        <v>2793768</v>
      </c>
      <c r="CJ22" s="23">
        <v>2275538</v>
      </c>
      <c r="CK22" s="23">
        <v>1740638</v>
      </c>
      <c r="CL22" s="23">
        <v>3467901</v>
      </c>
      <c r="CM22" s="23">
        <v>2498698</v>
      </c>
      <c r="CN22" s="23">
        <v>1120712</v>
      </c>
      <c r="CO22" s="23">
        <v>1459718</v>
      </c>
      <c r="CP22" s="23">
        <v>1362178</v>
      </c>
      <c r="CQ22" s="23">
        <v>936316</v>
      </c>
      <c r="CR22" s="23">
        <v>5703242</v>
      </c>
      <c r="CS22" s="18" t="s">
        <v>125</v>
      </c>
      <c r="CT22" s="18" t="s">
        <v>125</v>
      </c>
      <c r="CU22" s="18" t="s">
        <v>125</v>
      </c>
      <c r="CV22" s="18" t="s">
        <v>125</v>
      </c>
    </row>
    <row r="23" spans="1:100">
      <c r="A23" s="2">
        <v>2006</v>
      </c>
      <c r="B23" s="22">
        <v>5842120</v>
      </c>
      <c r="C23" s="23">
        <v>1984609</v>
      </c>
      <c r="D23" s="23">
        <v>2119602</v>
      </c>
      <c r="E23" s="23">
        <v>5107456</v>
      </c>
      <c r="F23" s="23">
        <v>1584039</v>
      </c>
      <c r="G23" s="23">
        <v>7112442</v>
      </c>
      <c r="H23" s="23">
        <v>3359345</v>
      </c>
      <c r="I23" s="23">
        <v>12667290</v>
      </c>
      <c r="J23" s="23">
        <v>10020064</v>
      </c>
      <c r="K23" s="23">
        <v>4511417</v>
      </c>
      <c r="L23" s="23">
        <v>2192989</v>
      </c>
      <c r="M23" s="23">
        <v>25212278</v>
      </c>
      <c r="N23" s="23">
        <v>2566025</v>
      </c>
      <c r="O23" s="23">
        <v>2465241</v>
      </c>
      <c r="P23" s="23">
        <v>2615860</v>
      </c>
      <c r="Q23" s="23">
        <v>1275365</v>
      </c>
      <c r="R23" s="23">
        <v>1980426</v>
      </c>
      <c r="S23" s="23">
        <v>2064326</v>
      </c>
      <c r="T23" s="23">
        <v>890593</v>
      </c>
      <c r="U23" s="23">
        <v>1276780</v>
      </c>
      <c r="V23" s="23">
        <v>2424804</v>
      </c>
      <c r="W23" s="23">
        <v>2438415</v>
      </c>
      <c r="X23" s="23">
        <v>687424</v>
      </c>
      <c r="Y23" s="23">
        <v>2507523</v>
      </c>
      <c r="Z23" s="23">
        <v>1297024</v>
      </c>
      <c r="AA23" s="23">
        <v>918023</v>
      </c>
      <c r="AB23" s="23">
        <v>2048594</v>
      </c>
      <c r="AC23" s="23">
        <v>1939909</v>
      </c>
      <c r="AD23" s="23">
        <v>3138237</v>
      </c>
      <c r="AE23" s="23">
        <v>1033889</v>
      </c>
      <c r="AF23" s="23">
        <v>2030371</v>
      </c>
      <c r="AG23" s="23">
        <v>2065873</v>
      </c>
      <c r="AH23" s="23">
        <v>2342551</v>
      </c>
      <c r="AI23" s="23">
        <v>3271822</v>
      </c>
      <c r="AJ23" s="23">
        <v>5011565</v>
      </c>
      <c r="AK23" s="23">
        <v>145511</v>
      </c>
      <c r="AL23" s="23">
        <v>3751523</v>
      </c>
      <c r="AM23" s="23">
        <v>1873707</v>
      </c>
      <c r="AN23" s="23">
        <v>2690014</v>
      </c>
      <c r="AO23" s="23">
        <v>4439403</v>
      </c>
      <c r="AP23" s="23">
        <v>1425723</v>
      </c>
      <c r="AQ23" s="23">
        <v>2462263</v>
      </c>
      <c r="AR23" s="23">
        <v>1451923</v>
      </c>
      <c r="AS23" s="23">
        <v>42876978</v>
      </c>
      <c r="AT23" s="23">
        <v>10709355</v>
      </c>
      <c r="AU23" s="23">
        <v>26911307</v>
      </c>
      <c r="AV23" s="23">
        <v>4447937</v>
      </c>
      <c r="AW23" s="23">
        <v>9536965</v>
      </c>
      <c r="AX23" s="23">
        <v>4621131</v>
      </c>
      <c r="AY23" s="23">
        <v>5119843</v>
      </c>
      <c r="AZ23" s="23">
        <v>3245786</v>
      </c>
      <c r="BA23" s="23">
        <v>3931430</v>
      </c>
      <c r="BB23" s="23">
        <v>2433902</v>
      </c>
      <c r="BC23" s="23">
        <v>8932315</v>
      </c>
      <c r="BD23" s="23">
        <v>5202208</v>
      </c>
      <c r="BE23" s="23">
        <v>3850727</v>
      </c>
      <c r="BF23" s="23">
        <v>4091090</v>
      </c>
      <c r="BG23" s="23">
        <v>9775646</v>
      </c>
      <c r="BH23" s="22">
        <v>8870131</v>
      </c>
      <c r="BI23" s="23">
        <v>1440437</v>
      </c>
      <c r="BJ23" s="23">
        <v>2219319</v>
      </c>
      <c r="BK23" s="23">
        <v>2336183</v>
      </c>
      <c r="BL23" s="23">
        <v>1589641</v>
      </c>
      <c r="BM23" s="23">
        <v>2429621</v>
      </c>
      <c r="BN23" s="23">
        <v>4941062</v>
      </c>
      <c r="BO23" s="23">
        <v>2436182</v>
      </c>
      <c r="BP23" s="23">
        <v>2462472</v>
      </c>
      <c r="BQ23" s="23">
        <v>4521883</v>
      </c>
      <c r="BR23" s="23">
        <v>1481694</v>
      </c>
      <c r="BS23" s="23">
        <v>1947974</v>
      </c>
      <c r="BT23" s="23">
        <v>1783838</v>
      </c>
      <c r="BU23" s="23">
        <v>2709581</v>
      </c>
      <c r="BV23" s="23">
        <v>3338213</v>
      </c>
      <c r="BW23" s="23">
        <v>4472991</v>
      </c>
      <c r="BX23" s="23">
        <v>2979802</v>
      </c>
      <c r="BY23" s="23">
        <v>4047621</v>
      </c>
      <c r="BZ23" s="23">
        <v>2896337</v>
      </c>
      <c r="CA23" s="23">
        <v>11479541</v>
      </c>
      <c r="CB23" s="29">
        <v>1882619</v>
      </c>
      <c r="CC23" s="29">
        <v>17433287</v>
      </c>
      <c r="CD23" s="29">
        <v>1536285</v>
      </c>
      <c r="CE23" s="29">
        <v>3344123</v>
      </c>
      <c r="CF23" s="29">
        <v>4591263</v>
      </c>
      <c r="CG23" s="29">
        <v>2201457</v>
      </c>
      <c r="CH23" s="29">
        <v>2454981</v>
      </c>
      <c r="CI23" s="29">
        <v>2848872</v>
      </c>
      <c r="CJ23" s="29">
        <v>2273438</v>
      </c>
      <c r="CK23" s="29">
        <v>1713476</v>
      </c>
      <c r="CL23" s="29">
        <v>3595555</v>
      </c>
      <c r="CM23" s="29">
        <v>2562777</v>
      </c>
      <c r="CN23" s="29">
        <v>1133164</v>
      </c>
      <c r="CO23" s="29">
        <v>1490722</v>
      </c>
      <c r="CP23" s="29">
        <v>1387791</v>
      </c>
      <c r="CQ23" s="29">
        <v>937533</v>
      </c>
      <c r="CR23" s="29">
        <v>5763696</v>
      </c>
      <c r="CS23" s="21" t="s">
        <v>125</v>
      </c>
      <c r="CT23" s="21" t="s">
        <v>125</v>
      </c>
      <c r="CU23" s="21" t="s">
        <v>125</v>
      </c>
      <c r="CV23" s="21" t="s">
        <v>125</v>
      </c>
    </row>
    <row r="24" spans="1:100">
      <c r="A24" s="2">
        <v>2007</v>
      </c>
      <c r="B24" s="22">
        <v>6080285</v>
      </c>
      <c r="C24" s="23">
        <v>2020859</v>
      </c>
      <c r="D24" s="23">
        <v>2226474</v>
      </c>
      <c r="E24" s="23">
        <v>4863088</v>
      </c>
      <c r="F24" s="23">
        <v>1647189</v>
      </c>
      <c r="G24" s="23">
        <v>7166725</v>
      </c>
      <c r="H24" s="23">
        <v>3241540</v>
      </c>
      <c r="I24" s="23">
        <v>12339713</v>
      </c>
      <c r="J24" s="23">
        <v>9960391</v>
      </c>
      <c r="K24" s="23">
        <v>4570325</v>
      </c>
      <c r="L24" s="23">
        <v>2215608</v>
      </c>
      <c r="M24" s="23">
        <v>25803631</v>
      </c>
      <c r="N24" s="23">
        <v>2980374</v>
      </c>
      <c r="O24" s="23">
        <v>2419931</v>
      </c>
      <c r="P24" s="23">
        <v>2602855</v>
      </c>
      <c r="Q24" s="23">
        <v>1217956</v>
      </c>
      <c r="R24" s="23">
        <v>2053002</v>
      </c>
      <c r="S24" s="23">
        <v>2078925</v>
      </c>
      <c r="T24" s="23">
        <v>934733</v>
      </c>
      <c r="U24" s="23">
        <v>1300423</v>
      </c>
      <c r="V24" s="23">
        <v>2431493</v>
      </c>
      <c r="W24" s="23">
        <v>2546841</v>
      </c>
      <c r="X24" s="23">
        <v>708960</v>
      </c>
      <c r="Y24" s="23">
        <v>2563282</v>
      </c>
      <c r="Z24" s="23">
        <v>1355670</v>
      </c>
      <c r="AA24" s="23">
        <v>976686</v>
      </c>
      <c r="AB24" s="23">
        <v>2176717</v>
      </c>
      <c r="AC24" s="23">
        <v>2021183</v>
      </c>
      <c r="AD24" s="23">
        <v>3265892</v>
      </c>
      <c r="AE24" s="23">
        <v>1074746</v>
      </c>
      <c r="AF24" s="23">
        <v>2083697</v>
      </c>
      <c r="AG24" s="23">
        <v>2148133</v>
      </c>
      <c r="AH24" s="23">
        <v>2396357</v>
      </c>
      <c r="AI24" s="23">
        <v>3042112</v>
      </c>
      <c r="AJ24" s="23">
        <v>5048960</v>
      </c>
      <c r="AK24" s="23">
        <v>128765</v>
      </c>
      <c r="AL24" s="23">
        <v>3734437</v>
      </c>
      <c r="AM24" s="23">
        <v>1936946</v>
      </c>
      <c r="AN24" s="23">
        <v>2788276</v>
      </c>
      <c r="AO24" s="23">
        <v>4375528</v>
      </c>
      <c r="AP24" s="23">
        <v>1400641</v>
      </c>
      <c r="AQ24" s="23">
        <v>2514113</v>
      </c>
      <c r="AR24" s="23">
        <v>1451146</v>
      </c>
      <c r="AS24" s="23">
        <v>43817842</v>
      </c>
      <c r="AT24" s="23">
        <v>10748597</v>
      </c>
      <c r="AU24" s="23">
        <v>26592919</v>
      </c>
      <c r="AV24" s="23">
        <v>4484272</v>
      </c>
      <c r="AW24" s="23">
        <v>9533399</v>
      </c>
      <c r="AX24" s="23">
        <v>4564857</v>
      </c>
      <c r="AY24" s="23">
        <v>5177248</v>
      </c>
      <c r="AZ24" s="23">
        <v>3246998</v>
      </c>
      <c r="BA24" s="23">
        <v>3955637</v>
      </c>
      <c r="BB24" s="23">
        <v>2549507</v>
      </c>
      <c r="BC24" s="23">
        <v>9073756</v>
      </c>
      <c r="BD24" s="23">
        <v>5098064</v>
      </c>
      <c r="BE24" s="23">
        <v>3955927</v>
      </c>
      <c r="BF24" s="23">
        <v>4092797</v>
      </c>
      <c r="BG24" s="23">
        <v>10103774</v>
      </c>
      <c r="BH24" s="22">
        <v>8977764</v>
      </c>
      <c r="BI24" s="23">
        <v>1443486</v>
      </c>
      <c r="BJ24" s="23">
        <v>2217942</v>
      </c>
      <c r="BK24" s="23">
        <v>2329131</v>
      </c>
      <c r="BL24" s="23">
        <v>1570995</v>
      </c>
      <c r="BM24" s="23">
        <v>2474635</v>
      </c>
      <c r="BN24" s="23">
        <v>4744163</v>
      </c>
      <c r="BO24" s="23">
        <v>2455770</v>
      </c>
      <c r="BP24" s="23">
        <v>2542528</v>
      </c>
      <c r="BQ24" s="23">
        <v>4607593</v>
      </c>
      <c r="BR24" s="23">
        <v>1459189</v>
      </c>
      <c r="BS24" s="23">
        <v>1902283</v>
      </c>
      <c r="BT24" s="23">
        <v>1780252</v>
      </c>
      <c r="BU24" s="23">
        <v>2701426</v>
      </c>
      <c r="BV24" s="23">
        <v>3438125</v>
      </c>
      <c r="BW24" s="23">
        <v>4659438</v>
      </c>
      <c r="BX24" s="23">
        <v>3028283</v>
      </c>
      <c r="BY24" s="23">
        <v>4108046</v>
      </c>
      <c r="BZ24" s="23">
        <v>2928967</v>
      </c>
      <c r="CA24" s="23">
        <v>11552743</v>
      </c>
      <c r="CB24" s="29">
        <v>1880402</v>
      </c>
      <c r="CC24" s="29">
        <v>17716718</v>
      </c>
      <c r="CD24" s="29">
        <v>1551537</v>
      </c>
      <c r="CE24" s="29">
        <v>3501007</v>
      </c>
      <c r="CF24" s="29">
        <v>4477517</v>
      </c>
      <c r="CG24" s="29">
        <v>2328644</v>
      </c>
      <c r="CH24" s="29">
        <v>2503624</v>
      </c>
      <c r="CI24" s="29">
        <v>2803668</v>
      </c>
      <c r="CJ24" s="29">
        <v>2247425</v>
      </c>
      <c r="CK24" s="29">
        <v>1798093</v>
      </c>
      <c r="CL24" s="29">
        <v>3777164</v>
      </c>
      <c r="CM24" s="29">
        <v>2594947</v>
      </c>
      <c r="CN24" s="29">
        <v>1111878</v>
      </c>
      <c r="CO24" s="29">
        <v>1448263</v>
      </c>
      <c r="CP24" s="29">
        <v>1374517</v>
      </c>
      <c r="CQ24" s="29">
        <v>941316</v>
      </c>
      <c r="CR24" s="29">
        <v>5802455</v>
      </c>
      <c r="CS24" s="21" t="s">
        <v>125</v>
      </c>
      <c r="CT24" s="21" t="s">
        <v>125</v>
      </c>
      <c r="CU24" s="21" t="s">
        <v>125</v>
      </c>
      <c r="CV24" s="21" t="s">
        <v>125</v>
      </c>
    </row>
    <row r="25" spans="1:100">
      <c r="A25" s="2">
        <v>2008</v>
      </c>
      <c r="B25" s="22">
        <v>6251626</v>
      </c>
      <c r="C25" s="23">
        <v>1963009</v>
      </c>
      <c r="D25" s="23">
        <v>2166396</v>
      </c>
      <c r="E25" s="23">
        <v>4844763</v>
      </c>
      <c r="F25" s="23">
        <v>1645648</v>
      </c>
      <c r="G25" s="23">
        <v>7076285</v>
      </c>
      <c r="H25" s="23">
        <v>3238787</v>
      </c>
      <c r="I25" s="23">
        <v>12059350</v>
      </c>
      <c r="J25" s="23">
        <v>9717187</v>
      </c>
      <c r="K25" s="23">
        <v>4728601</v>
      </c>
      <c r="L25" s="23">
        <v>2225930</v>
      </c>
      <c r="M25" s="23">
        <v>26029501</v>
      </c>
      <c r="N25" s="23">
        <v>3017778</v>
      </c>
      <c r="O25" s="23">
        <v>2424660</v>
      </c>
      <c r="P25" s="23">
        <v>2560618</v>
      </c>
      <c r="Q25" s="23">
        <v>1235690</v>
      </c>
      <c r="R25" s="23">
        <v>2038146</v>
      </c>
      <c r="S25" s="23">
        <v>1852687</v>
      </c>
      <c r="T25" s="23">
        <v>953388</v>
      </c>
      <c r="U25" s="23">
        <v>1325282</v>
      </c>
      <c r="V25" s="23">
        <v>2408935</v>
      </c>
      <c r="W25" s="23">
        <v>2550212</v>
      </c>
      <c r="X25" s="23">
        <v>695442</v>
      </c>
      <c r="Y25" s="23">
        <v>2542023</v>
      </c>
      <c r="Z25" s="23">
        <v>1410093</v>
      </c>
      <c r="AA25" s="23">
        <v>1024897</v>
      </c>
      <c r="AB25" s="23">
        <v>2266755</v>
      </c>
      <c r="AC25" s="23">
        <v>2017102</v>
      </c>
      <c r="AD25" s="23">
        <v>3497816</v>
      </c>
      <c r="AE25" s="23">
        <v>1123969</v>
      </c>
      <c r="AF25" s="23">
        <v>2165480</v>
      </c>
      <c r="AG25" s="23">
        <v>2193528</v>
      </c>
      <c r="AH25" s="23">
        <v>2424114</v>
      </c>
      <c r="AI25" s="23">
        <v>3088156</v>
      </c>
      <c r="AJ25" s="23">
        <v>5273786</v>
      </c>
      <c r="AK25" s="23">
        <v>144717</v>
      </c>
      <c r="AL25" s="23">
        <v>3754907</v>
      </c>
      <c r="AM25" s="23">
        <v>2014019</v>
      </c>
      <c r="AN25" s="23">
        <v>2868625</v>
      </c>
      <c r="AO25" s="23">
        <v>4399622</v>
      </c>
      <c r="AP25" s="23">
        <v>1419428</v>
      </c>
      <c r="AQ25" s="23">
        <v>2563831</v>
      </c>
      <c r="AR25" s="23">
        <v>1499583</v>
      </c>
      <c r="AS25" s="23">
        <v>43853866</v>
      </c>
      <c r="AT25" s="23">
        <v>10762285</v>
      </c>
      <c r="AU25" s="23">
        <v>26376104</v>
      </c>
      <c r="AV25" s="23">
        <v>4461487</v>
      </c>
      <c r="AW25" s="23">
        <v>9534623</v>
      </c>
      <c r="AX25" s="23">
        <v>4656235</v>
      </c>
      <c r="AY25" s="23">
        <v>4978449</v>
      </c>
      <c r="AZ25" s="23">
        <v>3228711</v>
      </c>
      <c r="BA25" s="23">
        <v>3998740</v>
      </c>
      <c r="BB25" s="23">
        <v>2619556</v>
      </c>
      <c r="BC25" s="23">
        <v>9080168</v>
      </c>
      <c r="BD25" s="23">
        <v>5125305</v>
      </c>
      <c r="BE25" s="23">
        <v>4026784</v>
      </c>
      <c r="BF25" s="23">
        <v>4092487</v>
      </c>
      <c r="BG25" s="23">
        <v>10254217</v>
      </c>
      <c r="BH25" s="22">
        <v>8842386</v>
      </c>
      <c r="BI25" s="23">
        <v>1415125</v>
      </c>
      <c r="BJ25" s="23">
        <v>2213102</v>
      </c>
      <c r="BK25" s="23">
        <v>2347028</v>
      </c>
      <c r="BL25" s="23">
        <v>1555781</v>
      </c>
      <c r="BM25" s="23">
        <v>2482116</v>
      </c>
      <c r="BN25" s="23">
        <v>4781192</v>
      </c>
      <c r="BO25" s="23">
        <v>2493543</v>
      </c>
      <c r="BP25" s="23">
        <v>2625449</v>
      </c>
      <c r="BQ25" s="23">
        <v>4684766</v>
      </c>
      <c r="BR25" s="23">
        <v>1482537</v>
      </c>
      <c r="BS25" s="23">
        <v>1939392</v>
      </c>
      <c r="BT25" s="23">
        <v>1818988</v>
      </c>
      <c r="BU25" s="23">
        <v>2759197</v>
      </c>
      <c r="BV25" s="23">
        <v>3514950</v>
      </c>
      <c r="BW25" s="23">
        <v>4757303</v>
      </c>
      <c r="BX25" s="23">
        <v>3074106</v>
      </c>
      <c r="BY25" s="23">
        <v>4113043</v>
      </c>
      <c r="BZ25" s="23">
        <v>2916019</v>
      </c>
      <c r="CA25" s="23">
        <v>11839833</v>
      </c>
      <c r="CB25" s="29">
        <v>1930290</v>
      </c>
      <c r="CC25" s="29">
        <v>17521773</v>
      </c>
      <c r="CD25" s="29">
        <v>1554543</v>
      </c>
      <c r="CE25" s="29">
        <v>3264869</v>
      </c>
      <c r="CF25" s="29">
        <v>4685367</v>
      </c>
      <c r="CG25" s="29">
        <v>2401372</v>
      </c>
      <c r="CH25" s="29">
        <v>2573778</v>
      </c>
      <c r="CI25" s="29">
        <v>2862869</v>
      </c>
      <c r="CJ25" s="29">
        <v>2282632</v>
      </c>
      <c r="CK25" s="29">
        <v>1788296</v>
      </c>
      <c r="CL25" s="29">
        <v>3843118</v>
      </c>
      <c r="CM25" s="29">
        <v>2633687</v>
      </c>
      <c r="CN25" s="29">
        <v>1129348</v>
      </c>
      <c r="CO25" s="29">
        <v>1476099</v>
      </c>
      <c r="CP25" s="29">
        <v>1347580</v>
      </c>
      <c r="CQ25" s="29">
        <v>956954</v>
      </c>
      <c r="CR25" s="29">
        <v>5860498</v>
      </c>
      <c r="CS25" s="21" t="s">
        <v>125</v>
      </c>
      <c r="CT25" s="21" t="s">
        <v>125</v>
      </c>
      <c r="CU25" s="21" t="s">
        <v>125</v>
      </c>
      <c r="CV25" s="21" t="s">
        <v>125</v>
      </c>
    </row>
    <row r="26" spans="1:100">
      <c r="A26" s="2">
        <v>2009</v>
      </c>
      <c r="B26" s="22">
        <v>6235527</v>
      </c>
      <c r="C26" s="23">
        <v>1926557</v>
      </c>
      <c r="D26" s="23">
        <v>2142519</v>
      </c>
      <c r="E26" s="23">
        <v>4774441</v>
      </c>
      <c r="F26" s="23">
        <v>1709898</v>
      </c>
      <c r="G26" s="23">
        <v>7123672</v>
      </c>
      <c r="H26" s="23">
        <v>3134577</v>
      </c>
      <c r="I26" s="23">
        <v>11677998</v>
      </c>
      <c r="J26" s="23">
        <v>9423672</v>
      </c>
      <c r="K26" s="23">
        <v>4639219</v>
      </c>
      <c r="L26" s="23">
        <v>2165077</v>
      </c>
      <c r="M26" s="23">
        <v>25595599</v>
      </c>
      <c r="N26" s="23">
        <v>2929898</v>
      </c>
      <c r="O26" s="23">
        <v>2376032</v>
      </c>
      <c r="P26" s="23">
        <v>2472060</v>
      </c>
      <c r="Q26" s="23">
        <v>1229484</v>
      </c>
      <c r="R26" s="23">
        <v>1964549</v>
      </c>
      <c r="S26" s="23">
        <v>1734760</v>
      </c>
      <c r="T26" s="23">
        <v>932909</v>
      </c>
      <c r="U26" s="23">
        <v>1349502</v>
      </c>
      <c r="V26" s="23">
        <v>2343451</v>
      </c>
      <c r="W26" s="23">
        <v>2488626</v>
      </c>
      <c r="X26" s="23">
        <v>707431</v>
      </c>
      <c r="Y26" s="23">
        <v>2576331</v>
      </c>
      <c r="Z26" s="23">
        <v>1435043</v>
      </c>
      <c r="AA26" s="23">
        <v>1031307</v>
      </c>
      <c r="AB26" s="23">
        <v>2321403</v>
      </c>
      <c r="AC26" s="23">
        <v>2021260</v>
      </c>
      <c r="AD26" s="23">
        <v>3637349</v>
      </c>
      <c r="AE26" s="23">
        <v>1145418</v>
      </c>
      <c r="AF26" s="23">
        <v>2214088</v>
      </c>
      <c r="AG26" s="23">
        <v>2270011</v>
      </c>
      <c r="AH26" s="23">
        <v>2415118</v>
      </c>
      <c r="AI26" s="23">
        <v>3135204</v>
      </c>
      <c r="AJ26" s="23">
        <v>5051390</v>
      </c>
      <c r="AK26" s="23">
        <v>141309</v>
      </c>
      <c r="AL26" s="29">
        <v>3668089</v>
      </c>
      <c r="AM26" s="29">
        <v>2023949</v>
      </c>
      <c r="AN26" s="29">
        <v>2905899</v>
      </c>
      <c r="AO26" s="29">
        <v>4171195</v>
      </c>
      <c r="AP26" s="29">
        <v>1520595</v>
      </c>
      <c r="AQ26" s="29">
        <v>2464930</v>
      </c>
      <c r="AR26" s="29">
        <v>1489928</v>
      </c>
      <c r="AS26" s="29">
        <v>42895323</v>
      </c>
      <c r="AT26" s="29">
        <v>10526943</v>
      </c>
      <c r="AU26" s="29">
        <v>25353470</v>
      </c>
      <c r="AV26" s="29">
        <v>4482760</v>
      </c>
      <c r="AW26" s="29">
        <v>9170287</v>
      </c>
      <c r="AX26" s="29">
        <v>4707111</v>
      </c>
      <c r="AY26" s="29">
        <v>4735418</v>
      </c>
      <c r="AZ26" s="29">
        <v>3226045</v>
      </c>
      <c r="BA26" s="29">
        <v>3929616</v>
      </c>
      <c r="BB26" s="29">
        <v>2607519</v>
      </c>
      <c r="BC26" s="29">
        <v>8950960</v>
      </c>
      <c r="BD26" s="29">
        <v>5028236</v>
      </c>
      <c r="BE26" s="29">
        <v>4014606</v>
      </c>
      <c r="BF26" s="29">
        <v>4041788</v>
      </c>
      <c r="BG26" s="29">
        <v>10150405</v>
      </c>
      <c r="BH26" s="22">
        <v>8651768</v>
      </c>
      <c r="BI26" s="23">
        <v>1397470</v>
      </c>
      <c r="BJ26" s="23">
        <v>2121052</v>
      </c>
      <c r="BK26" s="23">
        <v>2395963</v>
      </c>
      <c r="BL26" s="23">
        <v>1565505</v>
      </c>
      <c r="BM26" s="23">
        <v>2290343</v>
      </c>
      <c r="BN26" s="23">
        <v>4760635</v>
      </c>
      <c r="BO26" s="23">
        <v>2420442</v>
      </c>
      <c r="BP26" s="23">
        <v>2535949</v>
      </c>
      <c r="BQ26" s="23">
        <v>4664045</v>
      </c>
      <c r="BR26" s="23">
        <v>1499452</v>
      </c>
      <c r="BS26" s="23">
        <v>1914632</v>
      </c>
      <c r="BT26" s="23">
        <v>1724315</v>
      </c>
      <c r="BU26" s="23">
        <v>2723242</v>
      </c>
      <c r="BV26" s="23">
        <v>3421513</v>
      </c>
      <c r="BW26" s="23">
        <v>4652797</v>
      </c>
      <c r="BX26" s="23">
        <v>3035064</v>
      </c>
      <c r="BY26" s="23">
        <v>4075995</v>
      </c>
      <c r="BZ26" s="23">
        <v>2836214</v>
      </c>
      <c r="CA26" s="23">
        <v>11510388</v>
      </c>
      <c r="CB26" s="29">
        <v>1860284</v>
      </c>
      <c r="CC26" s="29">
        <v>16933594</v>
      </c>
      <c r="CD26" s="29">
        <v>1539584</v>
      </c>
      <c r="CE26" s="29">
        <v>3108838</v>
      </c>
      <c r="CF26" s="29">
        <v>4493022</v>
      </c>
      <c r="CG26" s="29">
        <v>2422575</v>
      </c>
      <c r="CH26" s="29">
        <v>2463759</v>
      </c>
      <c r="CI26" s="29">
        <v>2827039</v>
      </c>
      <c r="CJ26" s="29">
        <v>2252576</v>
      </c>
      <c r="CK26" s="29">
        <v>1855365</v>
      </c>
      <c r="CL26" s="29">
        <v>3818865</v>
      </c>
      <c r="CM26" s="29">
        <v>2631421</v>
      </c>
      <c r="CN26" s="29">
        <v>1099251</v>
      </c>
      <c r="CO26" s="29">
        <v>1518565</v>
      </c>
      <c r="CP26" s="29">
        <v>1316633</v>
      </c>
      <c r="CQ26" s="29">
        <v>965147</v>
      </c>
      <c r="CR26" s="29">
        <v>5808032</v>
      </c>
      <c r="CS26" s="21" t="s">
        <v>125</v>
      </c>
      <c r="CT26" s="21" t="s">
        <v>125</v>
      </c>
      <c r="CU26" s="21" t="s">
        <v>125</v>
      </c>
      <c r="CV26" s="21" t="s">
        <v>125</v>
      </c>
    </row>
    <row r="27" spans="1:100">
      <c r="A27" s="2">
        <v>2010</v>
      </c>
      <c r="B27" s="22">
        <v>6355136</v>
      </c>
      <c r="C27" s="23">
        <v>1856632</v>
      </c>
      <c r="D27" s="23">
        <v>2064100</v>
      </c>
      <c r="E27" s="23">
        <v>4699496</v>
      </c>
      <c r="F27" s="23">
        <v>1706826</v>
      </c>
      <c r="G27" s="23">
        <v>7019292</v>
      </c>
      <c r="H27" s="23">
        <v>3139722</v>
      </c>
      <c r="I27" s="23">
        <v>11198804</v>
      </c>
      <c r="J27" s="23">
        <v>9227119</v>
      </c>
      <c r="K27" s="23">
        <v>4560347</v>
      </c>
      <c r="L27" s="23">
        <v>2088652</v>
      </c>
      <c r="M27" s="23">
        <v>25844705</v>
      </c>
      <c r="N27" s="23">
        <v>3036995</v>
      </c>
      <c r="O27" s="23">
        <v>2353540</v>
      </c>
      <c r="P27" s="23">
        <v>2433599</v>
      </c>
      <c r="Q27" s="23">
        <v>1234569</v>
      </c>
      <c r="R27" s="23">
        <v>1922316</v>
      </c>
      <c r="S27" s="23">
        <v>1690582</v>
      </c>
      <c r="T27" s="23">
        <v>1021312</v>
      </c>
      <c r="U27" s="23">
        <v>1334536</v>
      </c>
      <c r="V27" s="23">
        <v>2419192</v>
      </c>
      <c r="W27" s="23">
        <v>2473802</v>
      </c>
      <c r="X27" s="23">
        <v>665341</v>
      </c>
      <c r="Y27" s="23">
        <v>2716984</v>
      </c>
      <c r="Z27" s="23">
        <v>1465573</v>
      </c>
      <c r="AA27" s="23">
        <v>1022181</v>
      </c>
      <c r="AB27" s="23">
        <v>3669253</v>
      </c>
      <c r="AC27" s="23">
        <v>2094489</v>
      </c>
      <c r="AD27" s="23">
        <v>4251444</v>
      </c>
      <c r="AE27" s="23">
        <v>1168415</v>
      </c>
      <c r="AF27" s="23">
        <v>2449548</v>
      </c>
      <c r="AG27" s="23">
        <v>2318621</v>
      </c>
      <c r="AH27" s="23">
        <v>2621844</v>
      </c>
      <c r="AI27" s="23">
        <v>3021405</v>
      </c>
      <c r="AJ27" s="23">
        <v>5192774</v>
      </c>
      <c r="AK27" s="23">
        <v>139746</v>
      </c>
      <c r="AL27" s="23">
        <v>3661537</v>
      </c>
      <c r="AM27" s="23">
        <v>2055307</v>
      </c>
      <c r="AN27" s="23">
        <v>2870634</v>
      </c>
      <c r="AO27" s="23">
        <v>4040532</v>
      </c>
      <c r="AP27" s="23">
        <v>1465543</v>
      </c>
      <c r="AQ27" s="23">
        <v>2431883</v>
      </c>
      <c r="AR27" s="23">
        <v>1453528</v>
      </c>
      <c r="AS27" s="23">
        <v>42836957</v>
      </c>
      <c r="AT27" s="23">
        <v>9959154</v>
      </c>
      <c r="AU27" s="23">
        <v>24926371</v>
      </c>
      <c r="AV27" s="23">
        <v>4499859</v>
      </c>
      <c r="AW27" s="23">
        <v>9265373</v>
      </c>
      <c r="AX27" s="23">
        <v>4502838</v>
      </c>
      <c r="AY27" s="23">
        <v>4624074</v>
      </c>
      <c r="AZ27" s="23">
        <v>3306836</v>
      </c>
      <c r="BA27" s="23">
        <v>3911651</v>
      </c>
      <c r="BB27" s="23">
        <v>2529425</v>
      </c>
      <c r="BC27" s="23">
        <v>9364697</v>
      </c>
      <c r="BD27" s="23">
        <v>5056352</v>
      </c>
      <c r="BE27" s="23">
        <v>4166906</v>
      </c>
      <c r="BF27" s="23">
        <v>4210258</v>
      </c>
      <c r="BG27" s="23">
        <v>10409408</v>
      </c>
      <c r="BH27" s="22">
        <v>8663263</v>
      </c>
      <c r="BI27" s="23">
        <v>1355208</v>
      </c>
      <c r="BJ27" s="23">
        <v>2106803</v>
      </c>
      <c r="BK27" s="23">
        <v>2394205</v>
      </c>
      <c r="BL27" s="23">
        <v>1501022</v>
      </c>
      <c r="BM27" s="23">
        <v>2341158</v>
      </c>
      <c r="BN27" s="23">
        <v>4474403</v>
      </c>
      <c r="BO27" s="23">
        <v>2430499</v>
      </c>
      <c r="BP27" s="23">
        <v>2565195</v>
      </c>
      <c r="BQ27" s="23">
        <v>4576964</v>
      </c>
      <c r="BR27" s="23">
        <v>1562536</v>
      </c>
      <c r="BS27" s="23">
        <v>1978579</v>
      </c>
      <c r="BT27" s="23">
        <v>1684694</v>
      </c>
      <c r="BU27" s="23">
        <v>2882630</v>
      </c>
      <c r="BV27" s="23">
        <v>2446169</v>
      </c>
      <c r="BW27" s="23">
        <v>4902127</v>
      </c>
      <c r="BX27" s="23">
        <v>2986371</v>
      </c>
      <c r="BY27" s="23">
        <v>4047766</v>
      </c>
      <c r="BZ27" s="23">
        <v>2803465</v>
      </c>
      <c r="CA27" s="23">
        <v>12083720</v>
      </c>
      <c r="CB27" s="23">
        <v>1771882</v>
      </c>
      <c r="CC27" s="23">
        <v>17496785</v>
      </c>
      <c r="CD27" s="23">
        <v>1551913</v>
      </c>
      <c r="CE27" s="23">
        <v>3103395</v>
      </c>
      <c r="CF27" s="23">
        <v>4335808</v>
      </c>
      <c r="CG27" s="23">
        <v>2431842</v>
      </c>
      <c r="CH27" s="23">
        <v>2551394</v>
      </c>
      <c r="CI27" s="23">
        <v>2759804</v>
      </c>
      <c r="CJ27" s="23">
        <v>2215552</v>
      </c>
      <c r="CK27" s="23">
        <v>1826382</v>
      </c>
      <c r="CL27" s="23">
        <v>3969275</v>
      </c>
      <c r="CM27" s="23">
        <v>2868424</v>
      </c>
      <c r="CN27" s="23">
        <v>1071241</v>
      </c>
      <c r="CO27" s="23">
        <v>1665249</v>
      </c>
      <c r="CP27" s="23">
        <v>1299864</v>
      </c>
      <c r="CQ27" s="23">
        <v>944191</v>
      </c>
      <c r="CR27" s="23">
        <v>5805212</v>
      </c>
      <c r="CS27" s="23">
        <v>22185</v>
      </c>
      <c r="CT27" s="23">
        <v>17965</v>
      </c>
      <c r="CU27" s="23">
        <v>12780</v>
      </c>
      <c r="CV27" s="23">
        <v>48880</v>
      </c>
    </row>
    <row r="28" spans="1:100">
      <c r="A28" s="2">
        <v>2011</v>
      </c>
      <c r="B28" s="22">
        <v>6414885</v>
      </c>
      <c r="C28" s="23">
        <v>1882183</v>
      </c>
      <c r="D28" s="23">
        <v>2077150</v>
      </c>
      <c r="E28" s="23">
        <v>4723563</v>
      </c>
      <c r="F28" s="23">
        <v>1756900</v>
      </c>
      <c r="G28" s="23">
        <v>6979139</v>
      </c>
      <c r="H28" s="23">
        <v>3234092</v>
      </c>
      <c r="I28" s="23">
        <v>12314448</v>
      </c>
      <c r="J28" s="23">
        <v>9905717</v>
      </c>
      <c r="K28" s="23">
        <v>4973354</v>
      </c>
      <c r="L28" s="23">
        <v>2207090</v>
      </c>
      <c r="M28" s="23">
        <v>26548082</v>
      </c>
      <c r="N28" s="23">
        <v>2951124</v>
      </c>
      <c r="O28" s="23">
        <v>2365291</v>
      </c>
      <c r="P28" s="23">
        <v>2444649</v>
      </c>
      <c r="Q28" s="23">
        <v>1192325</v>
      </c>
      <c r="R28" s="23">
        <v>1900321</v>
      </c>
      <c r="S28" s="23">
        <v>1724879</v>
      </c>
      <c r="T28" s="23">
        <v>1070495</v>
      </c>
      <c r="U28" s="23">
        <v>1397563</v>
      </c>
      <c r="V28" s="23">
        <v>2447062</v>
      </c>
      <c r="W28" s="23">
        <v>2482648</v>
      </c>
      <c r="X28" s="23">
        <v>677824</v>
      </c>
      <c r="Y28" s="23">
        <v>2727497</v>
      </c>
      <c r="Z28" s="23">
        <v>1515112</v>
      </c>
      <c r="AA28" s="23">
        <v>1042362</v>
      </c>
      <c r="AB28" s="23">
        <v>2295403</v>
      </c>
      <c r="AC28" s="23">
        <v>2146537</v>
      </c>
      <c r="AD28" s="23">
        <v>3672574</v>
      </c>
      <c r="AE28" s="23">
        <v>1175894</v>
      </c>
      <c r="AF28" s="23">
        <v>2334396</v>
      </c>
      <c r="AG28" s="23">
        <v>2377328</v>
      </c>
      <c r="AH28" s="23">
        <v>2459042</v>
      </c>
      <c r="AI28" s="23">
        <v>3508196</v>
      </c>
      <c r="AJ28" s="23">
        <v>5130211</v>
      </c>
      <c r="AK28" s="23">
        <v>124970</v>
      </c>
      <c r="AL28" s="23">
        <v>3631750</v>
      </c>
      <c r="AM28" s="23">
        <v>2079277</v>
      </c>
      <c r="AN28" s="23">
        <v>2818925</v>
      </c>
      <c r="AO28" s="23">
        <v>3949869</v>
      </c>
      <c r="AP28" s="23">
        <v>1541203</v>
      </c>
      <c r="AQ28" s="23">
        <v>2468237</v>
      </c>
      <c r="AR28" s="23">
        <v>1459457</v>
      </c>
      <c r="AS28" s="23">
        <v>44474340</v>
      </c>
      <c r="AT28" s="23">
        <v>10512975</v>
      </c>
      <c r="AU28" s="23">
        <v>26166615</v>
      </c>
      <c r="AV28" s="23">
        <v>4614773</v>
      </c>
      <c r="AW28" s="23">
        <v>9116809</v>
      </c>
      <c r="AX28" s="23">
        <v>4417125</v>
      </c>
      <c r="AY28" s="23">
        <v>4622021</v>
      </c>
      <c r="AZ28" s="23">
        <v>3278920</v>
      </c>
      <c r="BA28" s="23">
        <v>3906092</v>
      </c>
      <c r="BB28" s="23">
        <v>2587349</v>
      </c>
      <c r="BC28" s="23">
        <v>8867104</v>
      </c>
      <c r="BD28" s="23">
        <v>4928354</v>
      </c>
      <c r="BE28" s="23">
        <v>3999284</v>
      </c>
      <c r="BF28" s="23">
        <v>4088787</v>
      </c>
      <c r="BG28" s="23">
        <v>10036007</v>
      </c>
      <c r="BH28" s="22">
        <v>6915712</v>
      </c>
      <c r="BI28" s="23">
        <v>1346940</v>
      </c>
      <c r="BJ28" s="23">
        <v>2059790</v>
      </c>
      <c r="BK28" s="23">
        <v>2300188</v>
      </c>
      <c r="BL28" s="23">
        <v>1565036</v>
      </c>
      <c r="BM28" s="23">
        <v>2088023</v>
      </c>
      <c r="BN28" s="23">
        <v>4203144</v>
      </c>
      <c r="BO28" s="23">
        <v>2622287</v>
      </c>
      <c r="BP28" s="23">
        <v>2413391</v>
      </c>
      <c r="BQ28" s="23">
        <v>4458582</v>
      </c>
      <c r="BR28" s="23">
        <v>1490236</v>
      </c>
      <c r="BS28" s="23">
        <v>1852138</v>
      </c>
      <c r="BT28" s="23">
        <v>1752592</v>
      </c>
      <c r="BU28" s="23">
        <v>2489562</v>
      </c>
      <c r="BV28" s="23">
        <v>3367615</v>
      </c>
      <c r="BW28" s="23">
        <v>4278775</v>
      </c>
      <c r="BX28" s="23">
        <v>2905225</v>
      </c>
      <c r="BY28" s="23">
        <v>3324927</v>
      </c>
      <c r="BZ28" s="23">
        <v>2647268</v>
      </c>
      <c r="CA28" s="23">
        <v>9680876</v>
      </c>
      <c r="CB28" s="23">
        <v>1828429</v>
      </c>
      <c r="CC28" s="23">
        <v>17276834</v>
      </c>
      <c r="CD28" s="23">
        <v>1647031</v>
      </c>
      <c r="CE28" s="23">
        <v>3342497</v>
      </c>
      <c r="CF28" s="23">
        <v>4560100</v>
      </c>
      <c r="CG28" s="23">
        <v>2579422</v>
      </c>
      <c r="CH28" s="23">
        <v>2459509</v>
      </c>
      <c r="CI28" s="23">
        <v>2806661</v>
      </c>
      <c r="CJ28" s="23">
        <v>2391401</v>
      </c>
      <c r="CK28" s="23">
        <v>1877889</v>
      </c>
      <c r="CL28" s="23">
        <v>3920409</v>
      </c>
      <c r="CM28" s="23">
        <v>2548227</v>
      </c>
      <c r="CN28" s="23">
        <v>1140529</v>
      </c>
      <c r="CO28" s="23">
        <v>1782176</v>
      </c>
      <c r="CP28" s="23">
        <v>1344165</v>
      </c>
      <c r="CQ28" s="23">
        <v>979663</v>
      </c>
      <c r="CR28" s="23">
        <v>2528578</v>
      </c>
      <c r="CS28" s="23">
        <v>1641275</v>
      </c>
      <c r="CT28" s="23">
        <v>1234557</v>
      </c>
      <c r="CU28" s="23">
        <v>843738</v>
      </c>
      <c r="CV28" s="23">
        <v>2449269</v>
      </c>
    </row>
    <row r="29" spans="1:100">
      <c r="A29" s="2">
        <v>2012</v>
      </c>
      <c r="B29" s="22">
        <v>6505159</v>
      </c>
      <c r="C29" s="23">
        <v>1929362</v>
      </c>
      <c r="D29" s="23">
        <v>2110851</v>
      </c>
      <c r="E29" s="23">
        <v>4845255</v>
      </c>
      <c r="F29" s="23">
        <v>1764349</v>
      </c>
      <c r="G29" s="23">
        <v>7124855</v>
      </c>
      <c r="H29" s="23">
        <v>3331172</v>
      </c>
      <c r="I29" s="23">
        <v>12654366</v>
      </c>
      <c r="J29" s="23">
        <v>10244577</v>
      </c>
      <c r="K29" s="23">
        <v>5152526</v>
      </c>
      <c r="L29" s="23">
        <v>2259245</v>
      </c>
      <c r="M29" s="23">
        <v>27117504</v>
      </c>
      <c r="N29" s="23">
        <v>2992533</v>
      </c>
      <c r="O29" s="23">
        <v>2438644</v>
      </c>
      <c r="P29" s="23">
        <v>2473567</v>
      </c>
      <c r="Q29" s="23">
        <v>1235863</v>
      </c>
      <c r="R29" s="23">
        <v>1873192</v>
      </c>
      <c r="S29" s="23">
        <v>1805078</v>
      </c>
      <c r="T29" s="23">
        <v>1083918</v>
      </c>
      <c r="U29" s="23">
        <v>1407617</v>
      </c>
      <c r="V29" s="23">
        <v>2513670</v>
      </c>
      <c r="W29" s="23">
        <v>2537314</v>
      </c>
      <c r="X29" s="23">
        <v>670287</v>
      </c>
      <c r="Y29" s="23">
        <v>2776909</v>
      </c>
      <c r="Z29" s="23">
        <v>1554300</v>
      </c>
      <c r="AA29" s="23">
        <v>1088373</v>
      </c>
      <c r="AB29" s="23">
        <v>2383024</v>
      </c>
      <c r="AC29" s="23">
        <v>2232748</v>
      </c>
      <c r="AD29" s="23">
        <v>3798089</v>
      </c>
      <c r="AE29" s="23">
        <v>1220626</v>
      </c>
      <c r="AF29" s="23">
        <v>2408826</v>
      </c>
      <c r="AG29" s="23">
        <v>2425034</v>
      </c>
      <c r="AH29" s="23">
        <v>2582706</v>
      </c>
      <c r="AI29" s="23">
        <v>3453763</v>
      </c>
      <c r="AJ29" s="23">
        <v>5344797</v>
      </c>
      <c r="AK29" s="23">
        <v>139214</v>
      </c>
      <c r="AL29" s="23">
        <v>3726550</v>
      </c>
      <c r="AM29" s="23">
        <v>2171170</v>
      </c>
      <c r="AN29" s="23">
        <v>2918788</v>
      </c>
      <c r="AO29" s="23">
        <v>4059856</v>
      </c>
      <c r="AP29" s="23">
        <v>1589356</v>
      </c>
      <c r="AQ29" s="23">
        <v>2502991</v>
      </c>
      <c r="AR29" s="23">
        <v>1487739</v>
      </c>
      <c r="AS29" s="23">
        <v>45713879</v>
      </c>
      <c r="AT29" s="23">
        <v>10592217</v>
      </c>
      <c r="AU29" s="23">
        <v>26954742</v>
      </c>
      <c r="AV29" s="23">
        <v>4780662</v>
      </c>
      <c r="AW29" s="23">
        <v>9250394</v>
      </c>
      <c r="AX29" s="23">
        <v>4433897</v>
      </c>
      <c r="AY29" s="23">
        <v>4747920</v>
      </c>
      <c r="AZ29" s="23">
        <v>3343414</v>
      </c>
      <c r="BA29" s="23">
        <v>4008974</v>
      </c>
      <c r="BB29" s="23">
        <v>2669273</v>
      </c>
      <c r="BC29" s="23">
        <v>9096004</v>
      </c>
      <c r="BD29" s="23">
        <v>5031091</v>
      </c>
      <c r="BE29" s="23">
        <v>4057399</v>
      </c>
      <c r="BF29" s="23">
        <v>4184661</v>
      </c>
      <c r="BG29" s="23">
        <v>10362050</v>
      </c>
      <c r="BH29" s="22">
        <v>6973145</v>
      </c>
      <c r="BI29" s="23">
        <v>1391240</v>
      </c>
      <c r="BJ29" s="23">
        <v>2125969</v>
      </c>
      <c r="BK29" s="23">
        <v>2351435</v>
      </c>
      <c r="BL29" s="23">
        <v>1624499</v>
      </c>
      <c r="BM29" s="23">
        <v>2206261</v>
      </c>
      <c r="BN29" s="23">
        <v>4290474</v>
      </c>
      <c r="BO29" s="23">
        <v>2776045</v>
      </c>
      <c r="BP29" s="23">
        <v>2514310</v>
      </c>
      <c r="BQ29" s="23">
        <v>4616268</v>
      </c>
      <c r="BR29" s="23">
        <v>1568841</v>
      </c>
      <c r="BS29" s="23">
        <v>1851793</v>
      </c>
      <c r="BT29" s="23">
        <v>1813461</v>
      </c>
      <c r="BU29" s="23">
        <v>2521816</v>
      </c>
      <c r="BV29" s="23">
        <v>3481940</v>
      </c>
      <c r="BW29" s="23">
        <v>4360246</v>
      </c>
      <c r="BX29" s="23">
        <v>2988774</v>
      </c>
      <c r="BY29" s="23">
        <v>3381760</v>
      </c>
      <c r="BZ29" s="23">
        <v>2667415</v>
      </c>
      <c r="CA29" s="23">
        <v>9660750</v>
      </c>
      <c r="CB29" s="23">
        <v>1906638</v>
      </c>
      <c r="CC29" s="23">
        <v>17687896</v>
      </c>
      <c r="CD29" s="23">
        <v>1709602</v>
      </c>
      <c r="CE29" s="23">
        <v>3515809</v>
      </c>
      <c r="CF29" s="23">
        <v>4679279</v>
      </c>
      <c r="CG29" s="23">
        <v>2684873</v>
      </c>
      <c r="CH29" s="23">
        <v>2395803</v>
      </c>
      <c r="CI29" s="23">
        <v>2841469</v>
      </c>
      <c r="CJ29" s="23">
        <v>2441213</v>
      </c>
      <c r="CK29" s="23">
        <v>1896385</v>
      </c>
      <c r="CL29" s="23">
        <v>4037781</v>
      </c>
      <c r="CM29" s="23">
        <v>2624572</v>
      </c>
      <c r="CN29" s="23">
        <v>1172836</v>
      </c>
      <c r="CO29" s="23">
        <v>1813109</v>
      </c>
      <c r="CP29" s="23">
        <v>1390073</v>
      </c>
      <c r="CQ29" s="23">
        <v>1011293</v>
      </c>
      <c r="CR29" s="23">
        <v>2481568</v>
      </c>
      <c r="CS29" s="23">
        <v>1679355</v>
      </c>
      <c r="CT29" s="23">
        <v>1340774</v>
      </c>
      <c r="CU29" s="23">
        <v>944072</v>
      </c>
      <c r="CV29" s="23">
        <v>2706752</v>
      </c>
    </row>
    <row r="30" spans="1:100">
      <c r="A30" s="2">
        <v>2013</v>
      </c>
      <c r="B30" s="30">
        <v>6763018</v>
      </c>
      <c r="C30" s="31">
        <v>1974098</v>
      </c>
      <c r="D30" s="31">
        <v>2149752</v>
      </c>
      <c r="E30" s="31">
        <v>4943361</v>
      </c>
      <c r="F30" s="31">
        <v>1751576</v>
      </c>
      <c r="G30" s="31">
        <v>7335550</v>
      </c>
      <c r="H30" s="31">
        <v>3426392</v>
      </c>
      <c r="I30" s="31">
        <v>13024738</v>
      </c>
      <c r="J30" s="31">
        <v>10904141</v>
      </c>
      <c r="K30" s="31">
        <v>5263773</v>
      </c>
      <c r="L30" s="31">
        <v>2423445</v>
      </c>
      <c r="M30" s="31">
        <v>27774461</v>
      </c>
      <c r="N30" s="31">
        <v>3001427</v>
      </c>
      <c r="O30" s="31">
        <v>2531790</v>
      </c>
      <c r="P30" s="31">
        <v>2560475</v>
      </c>
      <c r="Q30" s="31">
        <v>1245221</v>
      </c>
      <c r="R30" s="31">
        <v>1872669</v>
      </c>
      <c r="S30" s="31">
        <v>1901465</v>
      </c>
      <c r="T30" s="31">
        <v>1120684</v>
      </c>
      <c r="U30" s="31">
        <v>1462172</v>
      </c>
      <c r="V30" s="31">
        <v>2566001</v>
      </c>
      <c r="W30" s="31">
        <v>2654443</v>
      </c>
      <c r="X30" s="31">
        <v>671007</v>
      </c>
      <c r="Y30" s="31">
        <v>2786458</v>
      </c>
      <c r="Z30" s="31">
        <v>1633277</v>
      </c>
      <c r="AA30" s="31">
        <v>1100815</v>
      </c>
      <c r="AB30" s="31">
        <v>2482432</v>
      </c>
      <c r="AC30" s="31">
        <v>2278721</v>
      </c>
      <c r="AD30" s="31">
        <v>3867341</v>
      </c>
      <c r="AE30" s="31">
        <v>1282591</v>
      </c>
      <c r="AF30" s="31">
        <v>2491277</v>
      </c>
      <c r="AG30" s="31">
        <v>2490399</v>
      </c>
      <c r="AH30" s="31">
        <v>2645130</v>
      </c>
      <c r="AI30" s="31">
        <v>3676697</v>
      </c>
      <c r="AJ30" s="31">
        <v>5562520</v>
      </c>
      <c r="AK30" s="31">
        <v>149734</v>
      </c>
      <c r="AL30" s="31">
        <v>3862706</v>
      </c>
      <c r="AM30" s="31">
        <v>2249130</v>
      </c>
      <c r="AN30" s="31">
        <v>2991662</v>
      </c>
      <c r="AO30" s="31">
        <v>4177136</v>
      </c>
      <c r="AP30" s="31">
        <v>1632460</v>
      </c>
      <c r="AQ30" s="31">
        <v>2605891</v>
      </c>
      <c r="AR30" s="31">
        <v>1543398</v>
      </c>
      <c r="AS30" s="31">
        <v>47130251</v>
      </c>
      <c r="AT30" s="31">
        <v>10907015</v>
      </c>
      <c r="AU30" s="31">
        <v>27640412</v>
      </c>
      <c r="AV30" s="31">
        <v>4929171</v>
      </c>
      <c r="AW30" s="31">
        <v>9410905</v>
      </c>
      <c r="AX30" s="31">
        <v>4618616</v>
      </c>
      <c r="AY30" s="31">
        <v>4969487</v>
      </c>
      <c r="AZ30" s="31">
        <v>3439442</v>
      </c>
      <c r="BA30" s="31">
        <v>4159333</v>
      </c>
      <c r="BB30" s="31">
        <v>2791668</v>
      </c>
      <c r="BC30" s="31">
        <v>9353031</v>
      </c>
      <c r="BD30" s="31">
        <v>5130112</v>
      </c>
      <c r="BE30" s="31">
        <v>4149191</v>
      </c>
      <c r="BF30" s="31">
        <v>4261048</v>
      </c>
      <c r="BG30" s="31">
        <v>10739954</v>
      </c>
      <c r="BH30" s="30">
        <v>7191712</v>
      </c>
      <c r="BI30" s="31">
        <v>1432121</v>
      </c>
      <c r="BJ30" s="31">
        <v>2351513</v>
      </c>
      <c r="BK30" s="31">
        <v>2438813</v>
      </c>
      <c r="BL30" s="31">
        <v>1685276</v>
      </c>
      <c r="BM30" s="31">
        <v>2265923</v>
      </c>
      <c r="BN30" s="31">
        <v>4493581</v>
      </c>
      <c r="BO30" s="31">
        <v>2930100</v>
      </c>
      <c r="BP30" s="31">
        <v>2614868</v>
      </c>
      <c r="BQ30" s="31">
        <v>4733997</v>
      </c>
      <c r="BR30" s="31">
        <v>1620751</v>
      </c>
      <c r="BS30" s="31">
        <v>1899671</v>
      </c>
      <c r="BT30" s="31">
        <v>1894749</v>
      </c>
      <c r="BU30" s="31">
        <v>2614891</v>
      </c>
      <c r="BV30" s="31">
        <v>3592025</v>
      </c>
      <c r="BW30" s="31">
        <v>4515170</v>
      </c>
      <c r="BX30" s="31">
        <v>3096513</v>
      </c>
      <c r="BY30" s="31">
        <v>3485407</v>
      </c>
      <c r="BZ30" s="31">
        <v>2800426</v>
      </c>
      <c r="CA30" s="31">
        <v>10034783</v>
      </c>
      <c r="CB30" s="31">
        <v>1996769</v>
      </c>
      <c r="CC30" s="31">
        <v>18477858</v>
      </c>
      <c r="CD30" s="31">
        <v>1798656</v>
      </c>
      <c r="CE30" s="31">
        <v>3782406</v>
      </c>
      <c r="CF30" s="31">
        <v>4770098</v>
      </c>
      <c r="CG30" s="31">
        <v>2771514</v>
      </c>
      <c r="CH30" s="31">
        <v>2450224</v>
      </c>
      <c r="CI30" s="31">
        <v>2947532</v>
      </c>
      <c r="CJ30" s="31">
        <v>2539316</v>
      </c>
      <c r="CK30" s="31">
        <v>1936726</v>
      </c>
      <c r="CL30" s="31">
        <v>4190804</v>
      </c>
      <c r="CM30" s="31">
        <v>2656676</v>
      </c>
      <c r="CN30" s="31">
        <v>1212626</v>
      </c>
      <c r="CO30" s="31">
        <v>1797198</v>
      </c>
      <c r="CP30" s="31">
        <v>1414361</v>
      </c>
      <c r="CQ30" s="31">
        <v>1029699</v>
      </c>
      <c r="CR30" s="31">
        <v>2458792</v>
      </c>
      <c r="CS30" s="31">
        <v>1746059</v>
      </c>
      <c r="CT30" s="31">
        <v>1394769</v>
      </c>
      <c r="CU30" s="31">
        <v>1026822</v>
      </c>
      <c r="CV30" s="31">
        <v>3006803</v>
      </c>
    </row>
    <row r="31" spans="1:100">
      <c r="A31" s="2">
        <v>2014</v>
      </c>
      <c r="B31" s="30">
        <v>6871223</v>
      </c>
      <c r="C31" s="31">
        <v>1970719</v>
      </c>
      <c r="D31" s="31">
        <v>2170858</v>
      </c>
      <c r="E31" s="31">
        <v>4939585</v>
      </c>
      <c r="F31" s="31">
        <v>1975990</v>
      </c>
      <c r="G31" s="31">
        <v>7372970</v>
      </c>
      <c r="H31" s="31">
        <v>3469553</v>
      </c>
      <c r="I31" s="31">
        <v>13043623</v>
      </c>
      <c r="J31" s="31">
        <v>10751482</v>
      </c>
      <c r="K31" s="31">
        <v>5340444</v>
      </c>
      <c r="L31" s="31">
        <v>2551511</v>
      </c>
      <c r="M31" s="31">
        <v>28120101</v>
      </c>
      <c r="N31" s="31">
        <v>3040931</v>
      </c>
      <c r="O31" s="31">
        <v>2547548</v>
      </c>
      <c r="P31" s="31">
        <v>2558937</v>
      </c>
      <c r="Q31" s="31">
        <v>1251863</v>
      </c>
      <c r="R31" s="31">
        <v>1851985</v>
      </c>
      <c r="S31" s="31">
        <v>1861300</v>
      </c>
      <c r="T31" s="31">
        <v>1157186</v>
      </c>
      <c r="U31" s="31">
        <v>1481086</v>
      </c>
      <c r="V31" s="31">
        <v>2592770</v>
      </c>
      <c r="W31" s="31">
        <v>2662137</v>
      </c>
      <c r="X31" s="31">
        <v>679963</v>
      </c>
      <c r="Y31" s="31">
        <v>2793557</v>
      </c>
      <c r="Z31" s="31">
        <v>1689422</v>
      </c>
      <c r="AA31" s="31">
        <v>1125779</v>
      </c>
      <c r="AB31" s="31">
        <v>2554606</v>
      </c>
      <c r="AC31" s="31">
        <v>2308864</v>
      </c>
      <c r="AD31" s="31">
        <v>3909531</v>
      </c>
      <c r="AE31" s="31">
        <v>1275093</v>
      </c>
      <c r="AF31" s="31">
        <v>2481608</v>
      </c>
      <c r="AG31" s="31">
        <v>2533418</v>
      </c>
      <c r="AH31" s="31">
        <v>2672275</v>
      </c>
      <c r="AI31" s="31">
        <v>3710770</v>
      </c>
      <c r="AJ31" s="31">
        <v>5710547</v>
      </c>
      <c r="AK31" s="31">
        <v>146912</v>
      </c>
      <c r="AL31" s="31">
        <v>3940116</v>
      </c>
      <c r="AM31" s="31">
        <v>2315007</v>
      </c>
      <c r="AN31" s="31">
        <v>2915694</v>
      </c>
      <c r="AO31" s="31">
        <v>4214217</v>
      </c>
      <c r="AP31" s="31">
        <v>1635681</v>
      </c>
      <c r="AQ31" s="31">
        <v>2707590</v>
      </c>
      <c r="AR31" s="31">
        <v>1587903</v>
      </c>
      <c r="AS31" s="31">
        <v>47078038</v>
      </c>
      <c r="AT31" s="31">
        <v>11055168</v>
      </c>
      <c r="AU31" s="31">
        <v>27548207</v>
      </c>
      <c r="AV31" s="31">
        <v>4898763</v>
      </c>
      <c r="AW31" s="31">
        <v>9323984</v>
      </c>
      <c r="AX31" s="31">
        <v>4819547</v>
      </c>
      <c r="AY31" s="31">
        <v>5029942</v>
      </c>
      <c r="AZ31" s="31">
        <v>3482816</v>
      </c>
      <c r="BA31" s="31">
        <v>4146388</v>
      </c>
      <c r="BB31" s="31">
        <v>2818805</v>
      </c>
      <c r="BC31" s="31">
        <v>9355896</v>
      </c>
      <c r="BD31" s="31">
        <v>5178372</v>
      </c>
      <c r="BE31" s="31">
        <v>4160060</v>
      </c>
      <c r="BF31" s="31">
        <v>4312956</v>
      </c>
      <c r="BG31" s="31">
        <v>10753984</v>
      </c>
      <c r="BH31" s="30">
        <v>7345758</v>
      </c>
      <c r="BI31" s="31">
        <v>1478201</v>
      </c>
      <c r="BJ31" s="31">
        <v>2440037</v>
      </c>
      <c r="BK31" s="31">
        <v>2443237</v>
      </c>
      <c r="BL31" s="31">
        <v>1676272</v>
      </c>
      <c r="BM31" s="31">
        <v>2326453</v>
      </c>
      <c r="BN31" s="31">
        <v>4538460</v>
      </c>
      <c r="BO31" s="31">
        <v>2970899</v>
      </c>
      <c r="BP31" s="31">
        <v>2645979</v>
      </c>
      <c r="BQ31" s="31">
        <v>4796160</v>
      </c>
      <c r="BR31" s="31">
        <v>1578224</v>
      </c>
      <c r="BS31" s="31">
        <v>1924236</v>
      </c>
      <c r="BT31" s="31">
        <v>1923502</v>
      </c>
      <c r="BU31" s="31">
        <v>2589814</v>
      </c>
      <c r="BV31" s="31">
        <v>3634742</v>
      </c>
      <c r="BW31" s="31">
        <v>4541592</v>
      </c>
      <c r="BX31" s="31">
        <v>3131673</v>
      </c>
      <c r="BY31" s="31">
        <v>3476369</v>
      </c>
      <c r="BZ31" s="31">
        <v>2835546</v>
      </c>
      <c r="CA31" s="31">
        <v>10163353</v>
      </c>
      <c r="CB31" s="31">
        <v>2043486</v>
      </c>
      <c r="CC31" s="31">
        <v>18646741</v>
      </c>
      <c r="CD31" s="31">
        <v>1897757</v>
      </c>
      <c r="CE31" s="31">
        <v>3966022</v>
      </c>
      <c r="CF31" s="31">
        <v>4813089</v>
      </c>
      <c r="CG31" s="31">
        <v>2851722</v>
      </c>
      <c r="CH31" s="31">
        <v>2484013</v>
      </c>
      <c r="CI31" s="31">
        <v>3085352</v>
      </c>
      <c r="CJ31" s="31">
        <v>2534022</v>
      </c>
      <c r="CK31" s="31">
        <v>1977555</v>
      </c>
      <c r="CL31" s="31">
        <v>4239385</v>
      </c>
      <c r="CM31" s="31">
        <v>2669829</v>
      </c>
      <c r="CN31" s="31">
        <v>1224164</v>
      </c>
      <c r="CO31" s="31">
        <v>1829111</v>
      </c>
      <c r="CP31" s="31">
        <v>1412586</v>
      </c>
      <c r="CQ31" s="31">
        <v>1033891</v>
      </c>
      <c r="CR31" s="31">
        <v>2439162</v>
      </c>
      <c r="CS31" s="31">
        <v>1752702</v>
      </c>
      <c r="CT31" s="31">
        <v>1429578</v>
      </c>
      <c r="CU31" s="31">
        <v>1083801</v>
      </c>
      <c r="CV31" s="31">
        <v>3161418</v>
      </c>
    </row>
    <row r="32" spans="1:100">
      <c r="A32" s="4">
        <v>2015</v>
      </c>
      <c r="B32" s="32">
        <v>7038731</v>
      </c>
      <c r="C32" s="33">
        <v>2025927</v>
      </c>
      <c r="D32" s="33">
        <v>2280535</v>
      </c>
      <c r="E32" s="33">
        <v>5069276</v>
      </c>
      <c r="F32" s="33">
        <v>2035595</v>
      </c>
      <c r="G32" s="33">
        <v>7510479</v>
      </c>
      <c r="H32" s="33">
        <v>3657214</v>
      </c>
      <c r="I32" s="33">
        <v>13495760</v>
      </c>
      <c r="J32" s="33">
        <v>11106226</v>
      </c>
      <c r="K32" s="33">
        <v>5456242</v>
      </c>
      <c r="L32" s="33">
        <v>2623983</v>
      </c>
      <c r="M32" s="33">
        <v>29042075</v>
      </c>
      <c r="N32" s="33">
        <v>3132906</v>
      </c>
      <c r="O32" s="33">
        <v>2611112</v>
      </c>
      <c r="P32" s="33">
        <v>2506306</v>
      </c>
      <c r="Q32" s="33">
        <v>1300585</v>
      </c>
      <c r="R32" s="33">
        <v>1827267</v>
      </c>
      <c r="S32" s="33">
        <v>1944235</v>
      </c>
      <c r="T32" s="33">
        <v>1209685</v>
      </c>
      <c r="U32" s="33">
        <v>1558722</v>
      </c>
      <c r="V32" s="33">
        <v>2666475</v>
      </c>
      <c r="W32" s="33">
        <v>2745249</v>
      </c>
      <c r="X32" s="33">
        <v>711269</v>
      </c>
      <c r="Y32" s="33">
        <v>2820589</v>
      </c>
      <c r="Z32" s="33">
        <v>1764372</v>
      </c>
      <c r="AA32" s="33">
        <v>1160068</v>
      </c>
      <c r="AB32" s="33">
        <v>2692970</v>
      </c>
      <c r="AC32" s="33">
        <v>2559831</v>
      </c>
      <c r="AD32" s="33">
        <v>3999633</v>
      </c>
      <c r="AE32" s="33">
        <v>1298890</v>
      </c>
      <c r="AF32" s="33">
        <v>2525034</v>
      </c>
      <c r="AG32" s="33">
        <v>2579494</v>
      </c>
      <c r="AH32" s="33">
        <v>2728331</v>
      </c>
      <c r="AI32" s="33">
        <v>3822943</v>
      </c>
      <c r="AJ32" s="33">
        <v>5950369</v>
      </c>
      <c r="AK32" s="33">
        <v>173242</v>
      </c>
      <c r="AL32" s="33">
        <v>4010207</v>
      </c>
      <c r="AM32" s="33">
        <v>2424425</v>
      </c>
      <c r="AN32" s="33">
        <v>3007306</v>
      </c>
      <c r="AO32" s="33">
        <v>4355813</v>
      </c>
      <c r="AP32" s="33">
        <v>1689354</v>
      </c>
      <c r="AQ32" s="33">
        <v>2813964</v>
      </c>
      <c r="AR32" s="33">
        <v>1664260</v>
      </c>
      <c r="AS32" s="33">
        <v>48388934</v>
      </c>
      <c r="AT32" s="33">
        <v>11465843</v>
      </c>
      <c r="AU32" s="33">
        <v>28424910</v>
      </c>
      <c r="AV32" s="33">
        <v>5081327</v>
      </c>
      <c r="AW32" s="33">
        <v>9554345</v>
      </c>
      <c r="AX32" s="33">
        <v>4870708</v>
      </c>
      <c r="AY32" s="33">
        <v>5181510</v>
      </c>
      <c r="AZ32" s="33">
        <v>3574111</v>
      </c>
      <c r="BA32" s="33">
        <v>4213998</v>
      </c>
      <c r="BB32" s="33">
        <v>2970393</v>
      </c>
      <c r="BC32" s="33">
        <v>9623423</v>
      </c>
      <c r="BD32" s="33">
        <v>5301790</v>
      </c>
      <c r="BE32" s="33">
        <v>4309441</v>
      </c>
      <c r="BF32" s="33">
        <v>4313199</v>
      </c>
      <c r="BG32" s="33">
        <v>11074879</v>
      </c>
      <c r="BH32" s="32">
        <v>7536892</v>
      </c>
      <c r="BI32" s="33">
        <v>1561332</v>
      </c>
      <c r="BJ32" s="33">
        <v>2555200</v>
      </c>
      <c r="BK32" s="33">
        <v>2570445</v>
      </c>
      <c r="BL32" s="33">
        <v>1735123</v>
      </c>
      <c r="BM32" s="33">
        <v>2473060</v>
      </c>
      <c r="BN32" s="33">
        <v>4842070</v>
      </c>
      <c r="BO32" s="33">
        <v>3139573</v>
      </c>
      <c r="BP32" s="33">
        <v>2760773</v>
      </c>
      <c r="BQ32" s="33">
        <v>5026174</v>
      </c>
      <c r="BR32" s="33">
        <v>1596987</v>
      </c>
      <c r="BS32" s="33">
        <v>2020160</v>
      </c>
      <c r="BT32" s="33">
        <v>1996137</v>
      </c>
      <c r="BU32" s="33">
        <v>2613444</v>
      </c>
      <c r="BV32" s="33">
        <v>3876759</v>
      </c>
      <c r="BW32" s="33">
        <v>4625057</v>
      </c>
      <c r="BX32" s="33">
        <v>3208847</v>
      </c>
      <c r="BY32" s="33">
        <v>3604582</v>
      </c>
      <c r="BZ32" s="33">
        <v>2949423</v>
      </c>
      <c r="CA32" s="33">
        <v>10495314</v>
      </c>
      <c r="CB32" s="33">
        <v>2114713</v>
      </c>
      <c r="CC32" s="33">
        <v>19157876</v>
      </c>
      <c r="CD32" s="33">
        <v>2038330</v>
      </c>
      <c r="CE32" s="33">
        <v>4127736</v>
      </c>
      <c r="CF32" s="33">
        <v>5033032</v>
      </c>
      <c r="CG32" s="33">
        <v>2909632</v>
      </c>
      <c r="CH32" s="33">
        <v>2578452</v>
      </c>
      <c r="CI32" s="33">
        <v>3154504</v>
      </c>
      <c r="CJ32" s="33">
        <v>2654100</v>
      </c>
      <c r="CK32" s="33">
        <v>2080003</v>
      </c>
      <c r="CL32" s="33">
        <v>4423913</v>
      </c>
      <c r="CM32" s="33">
        <v>2770620</v>
      </c>
      <c r="CN32" s="33">
        <v>1288766</v>
      </c>
      <c r="CO32" s="33">
        <v>1862614</v>
      </c>
      <c r="CP32" s="33">
        <v>1450488</v>
      </c>
      <c r="CQ32" s="33">
        <v>1070173</v>
      </c>
      <c r="CR32" s="33">
        <v>2477899</v>
      </c>
      <c r="CS32" s="33">
        <v>1769316</v>
      </c>
      <c r="CT32" s="33">
        <v>1471387</v>
      </c>
      <c r="CU32" s="33">
        <v>1129996</v>
      </c>
      <c r="CV32" s="33">
        <v>3372040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7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N238" sqref="N238"/>
    </sheetView>
  </sheetViews>
  <sheetFormatPr baseColWidth="10" defaultRowHeight="16"/>
  <cols>
    <col min="1" max="1" width="5.1640625" style="40" bestFit="1" customWidth="1"/>
    <col min="2" max="2" width="12.33203125" style="40" bestFit="1" customWidth="1"/>
    <col min="3" max="3" width="17.6640625" style="40" bestFit="1" customWidth="1"/>
    <col min="4" max="4" width="17.83203125" style="40" customWidth="1"/>
    <col min="5" max="5" width="32.83203125" style="40" bestFit="1" customWidth="1"/>
    <col min="6" max="6" width="12.6640625" style="40" bestFit="1" customWidth="1"/>
  </cols>
  <sheetData>
    <row r="1" spans="1:13">
      <c r="B1" s="40" t="s">
        <v>129</v>
      </c>
      <c r="C1" s="40" t="s">
        <v>127</v>
      </c>
      <c r="D1" s="40" t="s">
        <v>128</v>
      </c>
      <c r="E1" s="40" t="s">
        <v>229</v>
      </c>
      <c r="F1" s="40" t="s">
        <v>4</v>
      </c>
      <c r="G1" s="40" t="s">
        <v>2</v>
      </c>
      <c r="H1" s="42" t="s">
        <v>230</v>
      </c>
      <c r="I1" s="42" t="s">
        <v>231</v>
      </c>
      <c r="J1" s="52" t="s">
        <v>232</v>
      </c>
      <c r="K1" s="53" t="s">
        <v>233</v>
      </c>
      <c r="L1" s="56" t="s">
        <v>234</v>
      </c>
      <c r="M1" s="57" t="s">
        <v>235</v>
      </c>
    </row>
    <row r="2" spans="1:13">
      <c r="A2" s="40">
        <v>1987</v>
      </c>
      <c r="B2" s="41">
        <v>0</v>
      </c>
      <c r="C2" s="42" t="s">
        <v>119</v>
      </c>
      <c r="D2" s="43" t="s">
        <v>124</v>
      </c>
      <c r="E2" s="44" t="s">
        <v>130</v>
      </c>
      <c r="F2" s="59">
        <v>4502900</v>
      </c>
      <c r="H2">
        <v>1</v>
      </c>
      <c r="I2">
        <v>1</v>
      </c>
    </row>
    <row r="3" spans="1:13">
      <c r="A3" s="40">
        <v>1988</v>
      </c>
      <c r="B3" s="41">
        <v>0</v>
      </c>
      <c r="C3" s="42" t="s">
        <v>119</v>
      </c>
      <c r="D3" s="43" t="s">
        <v>124</v>
      </c>
      <c r="E3" s="44" t="s">
        <v>130</v>
      </c>
      <c r="F3" s="59">
        <v>4309767</v>
      </c>
      <c r="H3">
        <v>1</v>
      </c>
      <c r="I3">
        <v>1</v>
      </c>
    </row>
    <row r="4" spans="1:13">
      <c r="A4" s="40">
        <v>1989</v>
      </c>
      <c r="B4" s="41">
        <v>0</v>
      </c>
      <c r="C4" s="42" t="s">
        <v>119</v>
      </c>
      <c r="D4" s="43" t="s">
        <v>124</v>
      </c>
      <c r="E4" s="44" t="s">
        <v>130</v>
      </c>
      <c r="F4" s="59">
        <v>4629543</v>
      </c>
      <c r="H4">
        <v>1</v>
      </c>
      <c r="I4">
        <v>1</v>
      </c>
    </row>
    <row r="5" spans="1:13">
      <c r="A5" s="40">
        <v>1990</v>
      </c>
      <c r="B5" s="41">
        <v>0</v>
      </c>
      <c r="C5" s="42" t="s">
        <v>119</v>
      </c>
      <c r="D5" s="43" t="s">
        <v>124</v>
      </c>
      <c r="E5" s="44" t="s">
        <v>130</v>
      </c>
      <c r="F5" s="59">
        <v>4477503</v>
      </c>
      <c r="H5">
        <v>1</v>
      </c>
      <c r="I5">
        <v>1</v>
      </c>
    </row>
    <row r="6" spans="1:13">
      <c r="A6" s="40">
        <v>1991</v>
      </c>
      <c r="B6" s="41">
        <v>0</v>
      </c>
      <c r="C6" s="42" t="s">
        <v>119</v>
      </c>
      <c r="D6" s="43" t="s">
        <v>124</v>
      </c>
      <c r="E6" s="44" t="s">
        <v>130</v>
      </c>
      <c r="F6" s="59">
        <v>4785428</v>
      </c>
      <c r="H6">
        <v>1</v>
      </c>
      <c r="I6">
        <v>1</v>
      </c>
    </row>
    <row r="7" spans="1:13">
      <c r="A7" s="40">
        <v>1992</v>
      </c>
      <c r="B7" s="41">
        <v>0</v>
      </c>
      <c r="C7" s="42" t="s">
        <v>119</v>
      </c>
      <c r="D7" s="43" t="s">
        <v>124</v>
      </c>
      <c r="E7" s="44" t="s">
        <v>130</v>
      </c>
      <c r="F7" s="59">
        <v>4660204</v>
      </c>
      <c r="H7">
        <v>1</v>
      </c>
      <c r="I7">
        <v>1</v>
      </c>
    </row>
    <row r="8" spans="1:13">
      <c r="A8" s="40">
        <v>1993</v>
      </c>
      <c r="B8" s="41">
        <v>0</v>
      </c>
      <c r="C8" s="42" t="s">
        <v>119</v>
      </c>
      <c r="D8" s="43" t="s">
        <v>124</v>
      </c>
      <c r="E8" s="44" t="s">
        <v>130</v>
      </c>
      <c r="F8" s="59">
        <v>4592223</v>
      </c>
      <c r="H8">
        <v>1</v>
      </c>
      <c r="I8">
        <v>1</v>
      </c>
    </row>
    <row r="9" spans="1:13">
      <c r="A9" s="40">
        <v>1994</v>
      </c>
      <c r="B9" s="41">
        <v>0</v>
      </c>
      <c r="C9" s="42" t="s">
        <v>119</v>
      </c>
      <c r="D9" s="43" t="s">
        <v>124</v>
      </c>
      <c r="E9" s="44" t="s">
        <v>130</v>
      </c>
      <c r="F9" s="59">
        <v>4669642</v>
      </c>
      <c r="H9">
        <v>1</v>
      </c>
      <c r="I9">
        <v>1</v>
      </c>
    </row>
    <row r="10" spans="1:13">
      <c r="A10" s="40">
        <v>1995</v>
      </c>
      <c r="B10" s="41">
        <v>0</v>
      </c>
      <c r="C10" s="42" t="s">
        <v>119</v>
      </c>
      <c r="D10" s="43" t="s">
        <v>124</v>
      </c>
      <c r="E10" s="44" t="s">
        <v>130</v>
      </c>
      <c r="F10" s="59">
        <v>4629653</v>
      </c>
      <c r="H10">
        <v>1</v>
      </c>
      <c r="I10">
        <v>1</v>
      </c>
    </row>
    <row r="11" spans="1:13">
      <c r="A11" s="40">
        <v>1996</v>
      </c>
      <c r="B11" s="41">
        <v>0</v>
      </c>
      <c r="C11" s="42" t="s">
        <v>119</v>
      </c>
      <c r="D11" s="43" t="s">
        <v>124</v>
      </c>
      <c r="E11" s="44" t="s">
        <v>130</v>
      </c>
      <c r="F11" s="59">
        <v>4498914</v>
      </c>
      <c r="H11">
        <v>1</v>
      </c>
      <c r="I11">
        <v>1</v>
      </c>
    </row>
    <row r="12" spans="1:13">
      <c r="A12" s="40">
        <v>1997</v>
      </c>
      <c r="B12" s="41">
        <v>0</v>
      </c>
      <c r="C12" s="42" t="s">
        <v>119</v>
      </c>
      <c r="D12" s="43" t="s">
        <v>124</v>
      </c>
      <c r="E12" s="44" t="s">
        <v>130</v>
      </c>
      <c r="F12" s="59">
        <v>4663364</v>
      </c>
      <c r="H12">
        <v>1</v>
      </c>
      <c r="I12">
        <v>1</v>
      </c>
    </row>
    <row r="13" spans="1:13">
      <c r="A13" s="40">
        <v>1998</v>
      </c>
      <c r="B13" s="41">
        <v>0</v>
      </c>
      <c r="C13" s="42" t="s">
        <v>119</v>
      </c>
      <c r="D13" s="43" t="s">
        <v>124</v>
      </c>
      <c r="E13" s="44" t="s">
        <v>130</v>
      </c>
      <c r="F13" s="59">
        <v>4619636</v>
      </c>
      <c r="H13">
        <v>1</v>
      </c>
      <c r="I13">
        <v>1</v>
      </c>
    </row>
    <row r="14" spans="1:13">
      <c r="A14" s="40">
        <v>1999</v>
      </c>
      <c r="B14" s="41">
        <v>0</v>
      </c>
      <c r="C14" s="42" t="s">
        <v>119</v>
      </c>
      <c r="D14" s="43" t="s">
        <v>124</v>
      </c>
      <c r="E14" s="44" t="s">
        <v>130</v>
      </c>
      <c r="F14" s="59">
        <v>4375248</v>
      </c>
      <c r="H14">
        <v>1</v>
      </c>
      <c r="I14">
        <v>1</v>
      </c>
    </row>
    <row r="15" spans="1:13">
      <c r="A15" s="40">
        <v>2000</v>
      </c>
      <c r="B15" s="41">
        <v>0</v>
      </c>
      <c r="C15" s="42" t="s">
        <v>119</v>
      </c>
      <c r="D15" s="43" t="s">
        <v>124</v>
      </c>
      <c r="E15" s="44" t="s">
        <v>130</v>
      </c>
      <c r="F15" s="59">
        <v>3744964</v>
      </c>
      <c r="H15">
        <v>1</v>
      </c>
      <c r="I15">
        <v>1</v>
      </c>
    </row>
    <row r="16" spans="1:13">
      <c r="A16" s="40">
        <v>2001</v>
      </c>
      <c r="B16" s="41">
        <v>0</v>
      </c>
      <c r="C16" s="42" t="s">
        <v>119</v>
      </c>
      <c r="D16" s="43" t="s">
        <v>124</v>
      </c>
      <c r="E16" s="44" t="s">
        <v>130</v>
      </c>
      <c r="F16" s="59">
        <v>4102394</v>
      </c>
      <c r="H16">
        <v>1</v>
      </c>
      <c r="I16">
        <v>1</v>
      </c>
    </row>
    <row r="17" spans="1:9">
      <c r="A17" s="40">
        <v>2002</v>
      </c>
      <c r="B17" s="41">
        <v>0</v>
      </c>
      <c r="C17" s="42" t="s">
        <v>119</v>
      </c>
      <c r="D17" s="43" t="s">
        <v>124</v>
      </c>
      <c r="E17" s="44" t="s">
        <v>130</v>
      </c>
      <c r="F17" s="59">
        <v>4219703</v>
      </c>
      <c r="H17">
        <v>1</v>
      </c>
      <c r="I17">
        <v>1</v>
      </c>
    </row>
    <row r="18" spans="1:9">
      <c r="A18" s="40">
        <v>2003</v>
      </c>
      <c r="B18" s="41">
        <v>0</v>
      </c>
      <c r="C18" s="42" t="s">
        <v>119</v>
      </c>
      <c r="D18" s="43" t="s">
        <v>124</v>
      </c>
      <c r="E18" s="44" t="s">
        <v>130</v>
      </c>
      <c r="F18" s="59">
        <v>4859742</v>
      </c>
      <c r="H18">
        <v>1</v>
      </c>
      <c r="I18">
        <v>1</v>
      </c>
    </row>
    <row r="19" spans="1:9">
      <c r="A19" s="40">
        <v>2004</v>
      </c>
      <c r="B19" s="41">
        <v>0</v>
      </c>
      <c r="C19" s="42" t="s">
        <v>119</v>
      </c>
      <c r="D19" s="43" t="s">
        <v>124</v>
      </c>
      <c r="E19" s="44" t="s">
        <v>130</v>
      </c>
      <c r="F19" s="59">
        <v>5182003</v>
      </c>
      <c r="H19">
        <v>1</v>
      </c>
      <c r="I19">
        <v>1</v>
      </c>
    </row>
    <row r="20" spans="1:9">
      <c r="A20" s="40">
        <v>2005</v>
      </c>
      <c r="B20" s="41">
        <v>0</v>
      </c>
      <c r="C20" s="42" t="s">
        <v>119</v>
      </c>
      <c r="D20" s="43" t="s">
        <v>124</v>
      </c>
      <c r="E20" s="44" t="s">
        <v>130</v>
      </c>
      <c r="F20" s="59">
        <v>5547024</v>
      </c>
      <c r="H20">
        <v>1</v>
      </c>
      <c r="I20">
        <v>1</v>
      </c>
    </row>
    <row r="21" spans="1:9">
      <c r="A21" s="40">
        <v>2006</v>
      </c>
      <c r="B21" s="41">
        <v>0</v>
      </c>
      <c r="C21" s="42" t="s">
        <v>119</v>
      </c>
      <c r="D21" s="43" t="s">
        <v>124</v>
      </c>
      <c r="E21" s="44" t="s">
        <v>130</v>
      </c>
      <c r="F21" s="59">
        <v>5842120</v>
      </c>
      <c r="H21">
        <v>1</v>
      </c>
      <c r="I21">
        <v>1</v>
      </c>
    </row>
    <row r="22" spans="1:9">
      <c r="A22" s="40">
        <v>2007</v>
      </c>
      <c r="B22" s="41">
        <v>0</v>
      </c>
      <c r="C22" s="42" t="s">
        <v>119</v>
      </c>
      <c r="D22" s="43" t="s">
        <v>124</v>
      </c>
      <c r="E22" s="44" t="s">
        <v>130</v>
      </c>
      <c r="F22" s="59">
        <v>6080285</v>
      </c>
      <c r="H22">
        <v>1</v>
      </c>
      <c r="I22">
        <v>1</v>
      </c>
    </row>
    <row r="23" spans="1:9">
      <c r="A23" s="40">
        <v>2008</v>
      </c>
      <c r="B23" s="41">
        <v>0</v>
      </c>
      <c r="C23" s="42" t="s">
        <v>119</v>
      </c>
      <c r="D23" s="43" t="s">
        <v>124</v>
      </c>
      <c r="E23" s="44" t="s">
        <v>130</v>
      </c>
      <c r="F23" s="59">
        <v>6251626</v>
      </c>
      <c r="H23">
        <v>1</v>
      </c>
      <c r="I23">
        <v>1</v>
      </c>
    </row>
    <row r="24" spans="1:9">
      <c r="A24" s="40">
        <v>2009</v>
      </c>
      <c r="B24" s="41">
        <v>0</v>
      </c>
      <c r="C24" s="42" t="s">
        <v>119</v>
      </c>
      <c r="D24" s="43" t="s">
        <v>124</v>
      </c>
      <c r="E24" s="44" t="s">
        <v>130</v>
      </c>
      <c r="F24" s="59">
        <v>6235527</v>
      </c>
      <c r="H24">
        <v>1</v>
      </c>
      <c r="I24">
        <v>1</v>
      </c>
    </row>
    <row r="25" spans="1:9">
      <c r="A25" s="40">
        <v>2010</v>
      </c>
      <c r="B25" s="41">
        <v>0</v>
      </c>
      <c r="C25" s="42" t="s">
        <v>119</v>
      </c>
      <c r="D25" s="43" t="s">
        <v>124</v>
      </c>
      <c r="E25" s="44" t="s">
        <v>130</v>
      </c>
      <c r="F25" s="59">
        <v>6355136</v>
      </c>
      <c r="H25">
        <v>1</v>
      </c>
      <c r="I25">
        <v>1</v>
      </c>
    </row>
    <row r="26" spans="1:9">
      <c r="A26" s="40">
        <v>2011</v>
      </c>
      <c r="B26" s="41">
        <v>0</v>
      </c>
      <c r="C26" s="42" t="s">
        <v>119</v>
      </c>
      <c r="D26" s="43" t="s">
        <v>124</v>
      </c>
      <c r="E26" s="44" t="s">
        <v>130</v>
      </c>
      <c r="F26" s="59">
        <v>6414885</v>
      </c>
      <c r="H26">
        <v>1</v>
      </c>
      <c r="I26">
        <v>1</v>
      </c>
    </row>
    <row r="27" spans="1:9">
      <c r="A27" s="40">
        <v>2012</v>
      </c>
      <c r="B27" s="41">
        <v>0</v>
      </c>
      <c r="C27" s="42" t="s">
        <v>119</v>
      </c>
      <c r="D27" s="43" t="s">
        <v>124</v>
      </c>
      <c r="E27" s="44" t="s">
        <v>130</v>
      </c>
      <c r="F27" s="59">
        <v>6505159</v>
      </c>
      <c r="H27">
        <v>1</v>
      </c>
      <c r="I27">
        <v>1</v>
      </c>
    </row>
    <row r="28" spans="1:9">
      <c r="A28" s="40">
        <v>2013</v>
      </c>
      <c r="B28" s="41">
        <v>0</v>
      </c>
      <c r="C28" s="42" t="s">
        <v>119</v>
      </c>
      <c r="D28" s="43" t="s">
        <v>124</v>
      </c>
      <c r="E28" s="44" t="s">
        <v>130</v>
      </c>
      <c r="F28" s="59">
        <v>6763018</v>
      </c>
      <c r="H28">
        <v>1</v>
      </c>
      <c r="I28">
        <v>1</v>
      </c>
    </row>
    <row r="29" spans="1:9">
      <c r="A29" s="40">
        <v>2014</v>
      </c>
      <c r="B29" s="41">
        <v>0</v>
      </c>
      <c r="C29" s="42" t="s">
        <v>119</v>
      </c>
      <c r="D29" s="43" t="s">
        <v>124</v>
      </c>
      <c r="E29" s="44" t="s">
        <v>130</v>
      </c>
      <c r="F29" s="59">
        <v>6871223</v>
      </c>
      <c r="H29">
        <v>1</v>
      </c>
      <c r="I29">
        <v>1</v>
      </c>
    </row>
    <row r="30" spans="1:9">
      <c r="A30" s="40">
        <v>2015</v>
      </c>
      <c r="B30" s="41">
        <v>0</v>
      </c>
      <c r="C30" s="42" t="s">
        <v>119</v>
      </c>
      <c r="D30" s="43" t="s">
        <v>124</v>
      </c>
      <c r="E30" s="44" t="s">
        <v>130</v>
      </c>
      <c r="F30" s="59">
        <v>7038731</v>
      </c>
      <c r="H30">
        <v>1</v>
      </c>
      <c r="I30">
        <v>1</v>
      </c>
    </row>
    <row r="31" spans="1:9">
      <c r="A31" s="40">
        <v>1987</v>
      </c>
      <c r="B31" s="41">
        <v>1</v>
      </c>
      <c r="C31" s="42" t="s">
        <v>119</v>
      </c>
      <c r="D31" s="43" t="s">
        <v>6</v>
      </c>
      <c r="E31" s="44" t="s">
        <v>131</v>
      </c>
      <c r="F31" s="59">
        <v>3059499</v>
      </c>
      <c r="H31">
        <v>1</v>
      </c>
      <c r="I31">
        <v>1</v>
      </c>
    </row>
    <row r="32" spans="1:9">
      <c r="A32" s="40">
        <v>1988</v>
      </c>
      <c r="B32" s="41">
        <v>1</v>
      </c>
      <c r="C32" s="42" t="s">
        <v>119</v>
      </c>
      <c r="D32" s="43" t="s">
        <v>6</v>
      </c>
      <c r="E32" s="44" t="s">
        <v>131</v>
      </c>
      <c r="F32" s="59">
        <v>3161748</v>
      </c>
      <c r="H32">
        <v>1</v>
      </c>
      <c r="I32">
        <v>1</v>
      </c>
    </row>
    <row r="33" spans="1:9">
      <c r="A33" s="40">
        <v>1989</v>
      </c>
      <c r="B33" s="41">
        <v>1</v>
      </c>
      <c r="C33" s="42" t="s">
        <v>119</v>
      </c>
      <c r="D33" s="43" t="s">
        <v>6</v>
      </c>
      <c r="E33" s="44" t="s">
        <v>131</v>
      </c>
      <c r="F33" s="59">
        <v>3249360</v>
      </c>
      <c r="H33">
        <v>1</v>
      </c>
      <c r="I33">
        <v>1</v>
      </c>
    </row>
    <row r="34" spans="1:9">
      <c r="A34" s="40">
        <v>1990</v>
      </c>
      <c r="B34" s="41">
        <v>1</v>
      </c>
      <c r="C34" s="42" t="s">
        <v>119</v>
      </c>
      <c r="D34" s="43" t="s">
        <v>6</v>
      </c>
      <c r="E34" s="44" t="s">
        <v>131</v>
      </c>
      <c r="F34" s="59">
        <v>3186598</v>
      </c>
      <c r="H34">
        <v>1</v>
      </c>
      <c r="I34">
        <v>1</v>
      </c>
    </row>
    <row r="35" spans="1:9">
      <c r="A35" s="40">
        <v>1991</v>
      </c>
      <c r="B35" s="41">
        <v>1</v>
      </c>
      <c r="C35" s="42" t="s">
        <v>119</v>
      </c>
      <c r="D35" s="45" t="s">
        <v>6</v>
      </c>
      <c r="E35" s="44" t="s">
        <v>131</v>
      </c>
      <c r="F35" s="59">
        <v>3320017</v>
      </c>
      <c r="H35">
        <v>1</v>
      </c>
      <c r="I35">
        <v>1</v>
      </c>
    </row>
    <row r="36" spans="1:9">
      <c r="A36" s="40">
        <v>1992</v>
      </c>
      <c r="B36" s="41">
        <v>1</v>
      </c>
      <c r="C36" s="42" t="s">
        <v>119</v>
      </c>
      <c r="D36" s="43" t="s">
        <v>6</v>
      </c>
      <c r="E36" s="44" t="s">
        <v>131</v>
      </c>
      <c r="F36" s="59">
        <v>3255846</v>
      </c>
      <c r="H36">
        <v>1</v>
      </c>
      <c r="I36">
        <v>1</v>
      </c>
    </row>
    <row r="37" spans="1:9">
      <c r="A37" s="40">
        <v>1993</v>
      </c>
      <c r="B37" s="41">
        <v>1</v>
      </c>
      <c r="C37" s="42" t="s">
        <v>119</v>
      </c>
      <c r="D37" s="45" t="s">
        <v>6</v>
      </c>
      <c r="E37" s="44" t="s">
        <v>131</v>
      </c>
      <c r="F37" s="59">
        <v>3217203</v>
      </c>
      <c r="H37">
        <v>1</v>
      </c>
      <c r="I37">
        <v>1</v>
      </c>
    </row>
    <row r="38" spans="1:9">
      <c r="A38" s="40">
        <v>1994</v>
      </c>
      <c r="B38" s="41">
        <v>1</v>
      </c>
      <c r="C38" s="46" t="s">
        <v>119</v>
      </c>
      <c r="D38" s="43" t="s">
        <v>6</v>
      </c>
      <c r="E38" s="44" t="s">
        <v>131</v>
      </c>
      <c r="F38" s="59">
        <v>3104134</v>
      </c>
      <c r="H38">
        <v>1</v>
      </c>
      <c r="I38">
        <v>1</v>
      </c>
    </row>
    <row r="39" spans="1:9">
      <c r="A39" s="40">
        <v>1995</v>
      </c>
      <c r="B39" s="41">
        <v>1</v>
      </c>
      <c r="C39" s="46" t="s">
        <v>119</v>
      </c>
      <c r="D39" s="43" t="s">
        <v>6</v>
      </c>
      <c r="E39" s="44" t="s">
        <v>131</v>
      </c>
      <c r="F39" s="59">
        <v>3076055</v>
      </c>
      <c r="H39">
        <v>1</v>
      </c>
      <c r="I39">
        <v>1</v>
      </c>
    </row>
    <row r="40" spans="1:9">
      <c r="A40" s="40">
        <v>1996</v>
      </c>
      <c r="B40" s="41">
        <v>1</v>
      </c>
      <c r="C40" s="46" t="s">
        <v>119</v>
      </c>
      <c r="D40" s="43" t="s">
        <v>6</v>
      </c>
      <c r="E40" s="44" t="s">
        <v>131</v>
      </c>
      <c r="F40" s="59">
        <v>2979080</v>
      </c>
      <c r="H40">
        <v>1</v>
      </c>
      <c r="I40">
        <v>1</v>
      </c>
    </row>
    <row r="41" spans="1:9">
      <c r="A41" s="40">
        <v>1997</v>
      </c>
      <c r="B41" s="41">
        <v>1</v>
      </c>
      <c r="C41" s="46" t="s">
        <v>119</v>
      </c>
      <c r="D41" s="43" t="s">
        <v>6</v>
      </c>
      <c r="E41" s="44" t="s">
        <v>131</v>
      </c>
      <c r="F41" s="59">
        <v>3012567</v>
      </c>
      <c r="H41">
        <v>1</v>
      </c>
      <c r="I41">
        <v>1</v>
      </c>
    </row>
    <row r="42" spans="1:9">
      <c r="A42" s="40">
        <v>1998</v>
      </c>
      <c r="B42" s="41">
        <v>1</v>
      </c>
      <c r="C42" s="46" t="s">
        <v>119</v>
      </c>
      <c r="D42" s="43" t="s">
        <v>6</v>
      </c>
      <c r="E42" s="44" t="s">
        <v>131</v>
      </c>
      <c r="F42" s="59">
        <v>2713127</v>
      </c>
      <c r="H42">
        <v>1</v>
      </c>
      <c r="I42">
        <v>1</v>
      </c>
    </row>
    <row r="43" spans="1:9">
      <c r="A43" s="40">
        <v>1999</v>
      </c>
      <c r="B43" s="41">
        <v>1</v>
      </c>
      <c r="C43" s="46" t="s">
        <v>119</v>
      </c>
      <c r="D43" s="43" t="s">
        <v>6</v>
      </c>
      <c r="E43" s="44" t="s">
        <v>131</v>
      </c>
      <c r="F43" s="59">
        <v>2606094</v>
      </c>
      <c r="H43">
        <v>1</v>
      </c>
      <c r="I43">
        <v>1</v>
      </c>
    </row>
    <row r="44" spans="1:9">
      <c r="A44" s="40">
        <v>2000</v>
      </c>
      <c r="B44" s="41">
        <v>1</v>
      </c>
      <c r="C44" s="46" t="s">
        <v>119</v>
      </c>
      <c r="D44" s="43" t="s">
        <v>6</v>
      </c>
      <c r="E44" s="44" t="s">
        <v>131</v>
      </c>
      <c r="F44" s="59">
        <v>2593170</v>
      </c>
      <c r="H44">
        <v>1</v>
      </c>
      <c r="I44">
        <v>1</v>
      </c>
    </row>
    <row r="45" spans="1:9">
      <c r="A45" s="40">
        <v>2001</v>
      </c>
      <c r="B45" s="41">
        <v>1</v>
      </c>
      <c r="C45" s="46" t="s">
        <v>119</v>
      </c>
      <c r="D45" s="43" t="s">
        <v>6</v>
      </c>
      <c r="E45" s="44" t="s">
        <v>131</v>
      </c>
      <c r="F45" s="59">
        <v>2793736</v>
      </c>
      <c r="H45">
        <v>1</v>
      </c>
      <c r="I45">
        <v>1</v>
      </c>
    </row>
    <row r="46" spans="1:9">
      <c r="A46" s="40">
        <v>2002</v>
      </c>
      <c r="B46" s="41">
        <v>1</v>
      </c>
      <c r="C46" s="46" t="s">
        <v>119</v>
      </c>
      <c r="D46" s="43" t="s">
        <v>6</v>
      </c>
      <c r="E46" s="44" t="s">
        <v>131</v>
      </c>
      <c r="F46" s="59">
        <v>2804406</v>
      </c>
      <c r="H46">
        <v>1</v>
      </c>
      <c r="I46">
        <v>1</v>
      </c>
    </row>
    <row r="47" spans="1:9">
      <c r="A47" s="40">
        <v>2003</v>
      </c>
      <c r="B47" s="41">
        <v>1</v>
      </c>
      <c r="C47" s="46" t="s">
        <v>119</v>
      </c>
      <c r="D47" s="43" t="s">
        <v>6</v>
      </c>
      <c r="E47" s="44" t="s">
        <v>131</v>
      </c>
      <c r="F47" s="59">
        <v>1884786</v>
      </c>
      <c r="H47">
        <v>1</v>
      </c>
      <c r="I47">
        <v>1</v>
      </c>
    </row>
    <row r="48" spans="1:9">
      <c r="A48" s="40">
        <v>2004</v>
      </c>
      <c r="B48" s="41">
        <v>1</v>
      </c>
      <c r="C48" s="46" t="s">
        <v>119</v>
      </c>
      <c r="D48" s="43" t="s">
        <v>6</v>
      </c>
      <c r="E48" s="44" t="s">
        <v>131</v>
      </c>
      <c r="F48" s="59">
        <v>1891029</v>
      </c>
      <c r="H48">
        <v>1</v>
      </c>
      <c r="I48">
        <v>1</v>
      </c>
    </row>
    <row r="49" spans="1:9">
      <c r="A49" s="40">
        <v>2005</v>
      </c>
      <c r="B49" s="41">
        <v>1</v>
      </c>
      <c r="C49" s="46" t="s">
        <v>119</v>
      </c>
      <c r="D49" s="43" t="s">
        <v>6</v>
      </c>
      <c r="E49" s="44" t="s">
        <v>131</v>
      </c>
      <c r="F49" s="59">
        <v>1965869</v>
      </c>
      <c r="H49">
        <v>1</v>
      </c>
      <c r="I49">
        <v>1</v>
      </c>
    </row>
    <row r="50" spans="1:9">
      <c r="A50" s="40">
        <v>2006</v>
      </c>
      <c r="B50" s="41">
        <v>1</v>
      </c>
      <c r="C50" s="46" t="s">
        <v>119</v>
      </c>
      <c r="D50" s="43" t="s">
        <v>6</v>
      </c>
      <c r="E50" s="44" t="s">
        <v>131</v>
      </c>
      <c r="F50" s="59">
        <v>1984609</v>
      </c>
      <c r="H50">
        <v>1</v>
      </c>
      <c r="I50">
        <v>1</v>
      </c>
    </row>
    <row r="51" spans="1:9">
      <c r="A51" s="40">
        <v>2007</v>
      </c>
      <c r="B51" s="41">
        <v>1</v>
      </c>
      <c r="C51" s="46" t="s">
        <v>119</v>
      </c>
      <c r="D51" s="43" t="s">
        <v>6</v>
      </c>
      <c r="E51" s="44" t="s">
        <v>131</v>
      </c>
      <c r="F51" s="59">
        <v>2020859</v>
      </c>
      <c r="H51">
        <v>1</v>
      </c>
      <c r="I51">
        <v>1</v>
      </c>
    </row>
    <row r="52" spans="1:9">
      <c r="A52" s="40">
        <v>2008</v>
      </c>
      <c r="B52" s="41">
        <v>1</v>
      </c>
      <c r="C52" s="46" t="s">
        <v>119</v>
      </c>
      <c r="D52" s="43" t="s">
        <v>6</v>
      </c>
      <c r="E52" s="44" t="s">
        <v>131</v>
      </c>
      <c r="F52" s="59">
        <v>1963009</v>
      </c>
      <c r="H52">
        <v>1</v>
      </c>
      <c r="I52">
        <v>1</v>
      </c>
    </row>
    <row r="53" spans="1:9">
      <c r="A53" s="40">
        <v>2009</v>
      </c>
      <c r="B53" s="41">
        <v>1</v>
      </c>
      <c r="C53" s="46" t="s">
        <v>119</v>
      </c>
      <c r="D53" s="43" t="s">
        <v>6</v>
      </c>
      <c r="E53" s="44" t="s">
        <v>131</v>
      </c>
      <c r="F53" s="59">
        <v>1926557</v>
      </c>
      <c r="H53">
        <v>1</v>
      </c>
      <c r="I53">
        <v>1</v>
      </c>
    </row>
    <row r="54" spans="1:9">
      <c r="A54" s="40">
        <v>2010</v>
      </c>
      <c r="B54" s="41">
        <v>1</v>
      </c>
      <c r="C54" s="46" t="s">
        <v>119</v>
      </c>
      <c r="D54" s="43" t="s">
        <v>6</v>
      </c>
      <c r="E54" s="44" t="s">
        <v>131</v>
      </c>
      <c r="F54" s="59">
        <v>1856632</v>
      </c>
      <c r="H54">
        <v>1</v>
      </c>
      <c r="I54">
        <v>1</v>
      </c>
    </row>
    <row r="55" spans="1:9">
      <c r="A55" s="40">
        <v>2011</v>
      </c>
      <c r="B55" s="41">
        <v>1</v>
      </c>
      <c r="C55" s="46" t="s">
        <v>119</v>
      </c>
      <c r="D55" s="43" t="s">
        <v>6</v>
      </c>
      <c r="E55" s="44" t="s">
        <v>131</v>
      </c>
      <c r="F55" s="59">
        <v>1882183</v>
      </c>
      <c r="H55">
        <v>1</v>
      </c>
      <c r="I55">
        <v>1</v>
      </c>
    </row>
    <row r="56" spans="1:9">
      <c r="A56" s="40">
        <v>2012</v>
      </c>
      <c r="B56" s="41">
        <v>1</v>
      </c>
      <c r="C56" s="46" t="s">
        <v>119</v>
      </c>
      <c r="D56" s="43" t="s">
        <v>6</v>
      </c>
      <c r="E56" s="44" t="s">
        <v>131</v>
      </c>
      <c r="F56" s="59">
        <v>1929362</v>
      </c>
      <c r="H56">
        <v>1</v>
      </c>
      <c r="I56">
        <v>1</v>
      </c>
    </row>
    <row r="57" spans="1:9">
      <c r="A57" s="40">
        <v>2013</v>
      </c>
      <c r="B57" s="41">
        <v>1</v>
      </c>
      <c r="C57" s="46" t="s">
        <v>119</v>
      </c>
      <c r="D57" s="43" t="s">
        <v>6</v>
      </c>
      <c r="E57" s="44" t="s">
        <v>131</v>
      </c>
      <c r="F57" s="59">
        <v>1974098</v>
      </c>
      <c r="H57">
        <v>1</v>
      </c>
      <c r="I57">
        <v>1</v>
      </c>
    </row>
    <row r="58" spans="1:9">
      <c r="A58" s="40">
        <v>2014</v>
      </c>
      <c r="B58" s="41">
        <v>1</v>
      </c>
      <c r="C58" s="46" t="s">
        <v>119</v>
      </c>
      <c r="D58" s="43" t="s">
        <v>6</v>
      </c>
      <c r="E58" s="44" t="s">
        <v>131</v>
      </c>
      <c r="F58" s="59">
        <v>1970719</v>
      </c>
      <c r="H58">
        <v>1</v>
      </c>
      <c r="I58">
        <v>1</v>
      </c>
    </row>
    <row r="59" spans="1:9">
      <c r="A59" s="40">
        <v>2015</v>
      </c>
      <c r="B59" s="41">
        <v>1</v>
      </c>
      <c r="C59" s="46" t="s">
        <v>119</v>
      </c>
      <c r="D59" s="47" t="s">
        <v>6</v>
      </c>
      <c r="E59" s="44" t="s">
        <v>131</v>
      </c>
      <c r="F59" s="59">
        <v>2025927</v>
      </c>
      <c r="H59">
        <v>1</v>
      </c>
      <c r="I59">
        <v>1</v>
      </c>
    </row>
    <row r="60" spans="1:9">
      <c r="A60" s="40">
        <v>1987</v>
      </c>
      <c r="B60" s="41">
        <v>2</v>
      </c>
      <c r="C60" s="42" t="s">
        <v>119</v>
      </c>
      <c r="D60" s="47" t="s">
        <v>7</v>
      </c>
      <c r="E60" s="44" t="s">
        <v>132</v>
      </c>
      <c r="F60" s="59">
        <v>2069695</v>
      </c>
      <c r="H60">
        <v>1</v>
      </c>
      <c r="I60">
        <v>1</v>
      </c>
    </row>
    <row r="61" spans="1:9">
      <c r="A61" s="40">
        <v>1988</v>
      </c>
      <c r="B61" s="41">
        <v>2</v>
      </c>
      <c r="C61" s="42" t="s">
        <v>119</v>
      </c>
      <c r="D61" s="43" t="s">
        <v>7</v>
      </c>
      <c r="E61" s="44" t="s">
        <v>132</v>
      </c>
      <c r="F61" s="59">
        <v>1954811</v>
      </c>
      <c r="H61">
        <v>1</v>
      </c>
      <c r="I61">
        <v>1</v>
      </c>
    </row>
    <row r="62" spans="1:9">
      <c r="A62" s="40">
        <v>1989</v>
      </c>
      <c r="B62" s="41">
        <v>2</v>
      </c>
      <c r="C62" s="42" t="s">
        <v>119</v>
      </c>
      <c r="D62" s="43" t="s">
        <v>7</v>
      </c>
      <c r="E62" s="44" t="s">
        <v>132</v>
      </c>
      <c r="F62" s="59">
        <v>2080866</v>
      </c>
      <c r="H62">
        <v>1</v>
      </c>
      <c r="I62">
        <v>1</v>
      </c>
    </row>
    <row r="63" spans="1:9">
      <c r="A63" s="40">
        <v>1990</v>
      </c>
      <c r="B63" s="41">
        <v>2</v>
      </c>
      <c r="C63" s="42" t="s">
        <v>119</v>
      </c>
      <c r="D63" s="43" t="s">
        <v>7</v>
      </c>
      <c r="E63" s="44" t="s">
        <v>132</v>
      </c>
      <c r="F63" s="59">
        <v>2039322</v>
      </c>
      <c r="H63">
        <v>1</v>
      </c>
      <c r="I63">
        <v>1</v>
      </c>
    </row>
    <row r="64" spans="1:9">
      <c r="A64" s="40">
        <v>1991</v>
      </c>
      <c r="B64" s="41">
        <v>2</v>
      </c>
      <c r="C64" s="42" t="s">
        <v>119</v>
      </c>
      <c r="D64" s="43" t="s">
        <v>7</v>
      </c>
      <c r="E64" s="44" t="s">
        <v>132</v>
      </c>
      <c r="F64" s="59">
        <v>2051206</v>
      </c>
      <c r="H64">
        <v>1</v>
      </c>
      <c r="I64">
        <v>1</v>
      </c>
    </row>
    <row r="65" spans="1:9">
      <c r="A65" s="40">
        <v>1992</v>
      </c>
      <c r="B65" s="41">
        <v>2</v>
      </c>
      <c r="C65" s="42" t="s">
        <v>119</v>
      </c>
      <c r="D65" s="43" t="s">
        <v>7</v>
      </c>
      <c r="E65" s="44" t="s">
        <v>132</v>
      </c>
      <c r="F65" s="59">
        <v>1997564</v>
      </c>
      <c r="H65">
        <v>1</v>
      </c>
      <c r="I65">
        <v>1</v>
      </c>
    </row>
    <row r="66" spans="1:9">
      <c r="A66" s="40">
        <v>1993</v>
      </c>
      <c r="B66" s="41">
        <v>2</v>
      </c>
      <c r="C66" s="42" t="s">
        <v>119</v>
      </c>
      <c r="D66" s="43" t="s">
        <v>7</v>
      </c>
      <c r="E66" s="44" t="s">
        <v>132</v>
      </c>
      <c r="F66" s="59">
        <v>1972771</v>
      </c>
      <c r="H66">
        <v>1</v>
      </c>
      <c r="I66">
        <v>1</v>
      </c>
    </row>
    <row r="67" spans="1:9">
      <c r="A67" s="40">
        <v>1994</v>
      </c>
      <c r="B67" s="41">
        <v>2</v>
      </c>
      <c r="C67" s="42" t="s">
        <v>119</v>
      </c>
      <c r="D67" s="43" t="s">
        <v>7</v>
      </c>
      <c r="E67" s="44" t="s">
        <v>132</v>
      </c>
      <c r="F67" s="59">
        <v>1929027</v>
      </c>
      <c r="H67">
        <v>1</v>
      </c>
      <c r="I67">
        <v>1</v>
      </c>
    </row>
    <row r="68" spans="1:9">
      <c r="A68" s="40">
        <v>1995</v>
      </c>
      <c r="B68" s="41">
        <v>2</v>
      </c>
      <c r="C68" s="42" t="s">
        <v>119</v>
      </c>
      <c r="D68" s="43" t="s">
        <v>7</v>
      </c>
      <c r="E68" s="44" t="s">
        <v>132</v>
      </c>
      <c r="F68" s="59">
        <v>1978965</v>
      </c>
      <c r="H68">
        <v>1</v>
      </c>
      <c r="I68">
        <v>1</v>
      </c>
    </row>
    <row r="69" spans="1:9">
      <c r="A69" s="40">
        <v>1996</v>
      </c>
      <c r="B69" s="41">
        <v>2</v>
      </c>
      <c r="C69" s="42" t="s">
        <v>119</v>
      </c>
      <c r="D69" s="43" t="s">
        <v>7</v>
      </c>
      <c r="E69" s="44" t="s">
        <v>132</v>
      </c>
      <c r="F69" s="59">
        <v>1954500</v>
      </c>
      <c r="H69">
        <v>1</v>
      </c>
      <c r="I69">
        <v>1</v>
      </c>
    </row>
    <row r="70" spans="1:9">
      <c r="A70" s="40">
        <v>1997</v>
      </c>
      <c r="B70" s="41">
        <v>2</v>
      </c>
      <c r="C70" s="42" t="s">
        <v>119</v>
      </c>
      <c r="D70" s="43" t="s">
        <v>7</v>
      </c>
      <c r="E70" s="44" t="s">
        <v>132</v>
      </c>
      <c r="F70" s="59">
        <v>1913429</v>
      </c>
      <c r="H70">
        <v>1</v>
      </c>
      <c r="I70">
        <v>1</v>
      </c>
    </row>
    <row r="71" spans="1:9">
      <c r="A71" s="40">
        <v>1998</v>
      </c>
      <c r="B71" s="41">
        <v>2</v>
      </c>
      <c r="C71" s="42" t="s">
        <v>119</v>
      </c>
      <c r="D71" s="43" t="s">
        <v>7</v>
      </c>
      <c r="E71" s="44" t="s">
        <v>132</v>
      </c>
      <c r="F71" s="59">
        <v>1884344</v>
      </c>
      <c r="H71">
        <v>1</v>
      </c>
      <c r="I71">
        <v>1</v>
      </c>
    </row>
    <row r="72" spans="1:9">
      <c r="A72" s="40">
        <v>1999</v>
      </c>
      <c r="B72" s="41">
        <v>2</v>
      </c>
      <c r="C72" s="42" t="s">
        <v>119</v>
      </c>
      <c r="D72" s="43" t="s">
        <v>7</v>
      </c>
      <c r="E72" s="44" t="s">
        <v>132</v>
      </c>
      <c r="F72" s="59">
        <v>1778741</v>
      </c>
      <c r="H72">
        <v>1</v>
      </c>
      <c r="I72">
        <v>1</v>
      </c>
    </row>
    <row r="73" spans="1:9">
      <c r="A73" s="40">
        <v>2000</v>
      </c>
      <c r="B73" s="41">
        <v>2</v>
      </c>
      <c r="C73" s="42" t="s">
        <v>119</v>
      </c>
      <c r="D73" s="43" t="s">
        <v>7</v>
      </c>
      <c r="E73" s="44" t="s">
        <v>132</v>
      </c>
      <c r="F73" s="59">
        <v>1894013</v>
      </c>
      <c r="H73">
        <v>1</v>
      </c>
      <c r="I73">
        <v>1</v>
      </c>
    </row>
    <row r="74" spans="1:9">
      <c r="A74" s="40">
        <v>2001</v>
      </c>
      <c r="B74" s="41">
        <v>2</v>
      </c>
      <c r="C74" s="42" t="s">
        <v>119</v>
      </c>
      <c r="D74" s="43" t="s">
        <v>7</v>
      </c>
      <c r="E74" s="44" t="s">
        <v>132</v>
      </c>
      <c r="F74" s="59">
        <v>1950615</v>
      </c>
      <c r="H74">
        <v>1</v>
      </c>
      <c r="I74">
        <v>1</v>
      </c>
    </row>
    <row r="75" spans="1:9">
      <c r="A75" s="40">
        <v>2002</v>
      </c>
      <c r="B75" s="41">
        <v>2</v>
      </c>
      <c r="C75" s="42" t="s">
        <v>119</v>
      </c>
      <c r="D75" s="43" t="s">
        <v>7</v>
      </c>
      <c r="E75" s="44" t="s">
        <v>132</v>
      </c>
      <c r="F75" s="59">
        <v>1946198</v>
      </c>
      <c r="H75">
        <v>1</v>
      </c>
      <c r="I75">
        <v>1</v>
      </c>
    </row>
    <row r="76" spans="1:9">
      <c r="A76" s="40">
        <v>2003</v>
      </c>
      <c r="B76" s="41">
        <v>2</v>
      </c>
      <c r="C76" s="42" t="s">
        <v>119</v>
      </c>
      <c r="D76" s="43" t="s">
        <v>7</v>
      </c>
      <c r="E76" s="44" t="s">
        <v>132</v>
      </c>
      <c r="F76" s="59">
        <v>2103125</v>
      </c>
      <c r="H76">
        <v>1</v>
      </c>
      <c r="I76">
        <v>1</v>
      </c>
    </row>
    <row r="77" spans="1:9">
      <c r="A77" s="40">
        <v>2004</v>
      </c>
      <c r="B77" s="41">
        <v>2</v>
      </c>
      <c r="C77" s="42" t="s">
        <v>119</v>
      </c>
      <c r="D77" s="43" t="s">
        <v>7</v>
      </c>
      <c r="E77" s="44" t="s">
        <v>132</v>
      </c>
      <c r="F77" s="59">
        <v>2041346</v>
      </c>
      <c r="H77">
        <v>1</v>
      </c>
      <c r="I77">
        <v>1</v>
      </c>
    </row>
    <row r="78" spans="1:9">
      <c r="A78" s="40">
        <v>2005</v>
      </c>
      <c r="B78" s="41">
        <v>2</v>
      </c>
      <c r="C78" s="42" t="s">
        <v>119</v>
      </c>
      <c r="D78" s="43" t="s">
        <v>7</v>
      </c>
      <c r="E78" s="44" t="s">
        <v>132</v>
      </c>
      <c r="F78" s="59">
        <v>2079279</v>
      </c>
      <c r="H78">
        <v>1</v>
      </c>
      <c r="I78">
        <v>1</v>
      </c>
    </row>
    <row r="79" spans="1:9">
      <c r="A79" s="40">
        <v>2006</v>
      </c>
      <c r="B79" s="41">
        <v>2</v>
      </c>
      <c r="C79" s="42" t="s">
        <v>119</v>
      </c>
      <c r="D79" s="48" t="s">
        <v>7</v>
      </c>
      <c r="E79" s="44" t="s">
        <v>132</v>
      </c>
      <c r="F79" s="59">
        <v>2119602</v>
      </c>
      <c r="H79">
        <v>1</v>
      </c>
      <c r="I79">
        <v>1</v>
      </c>
    </row>
    <row r="80" spans="1:9">
      <c r="A80" s="40">
        <v>2007</v>
      </c>
      <c r="B80" s="41">
        <v>2</v>
      </c>
      <c r="C80" s="46" t="s">
        <v>119</v>
      </c>
      <c r="D80" s="43" t="s">
        <v>7</v>
      </c>
      <c r="E80" s="44" t="s">
        <v>132</v>
      </c>
      <c r="F80" s="59">
        <v>2226474</v>
      </c>
      <c r="H80">
        <v>1</v>
      </c>
      <c r="I80">
        <v>1</v>
      </c>
    </row>
    <row r="81" spans="1:9">
      <c r="A81" s="40">
        <v>2008</v>
      </c>
      <c r="B81" s="41">
        <v>2</v>
      </c>
      <c r="C81" s="46" t="s">
        <v>119</v>
      </c>
      <c r="D81" s="43" t="s">
        <v>7</v>
      </c>
      <c r="E81" s="44" t="s">
        <v>132</v>
      </c>
      <c r="F81" s="59">
        <v>2166396</v>
      </c>
      <c r="H81">
        <v>1</v>
      </c>
      <c r="I81">
        <v>1</v>
      </c>
    </row>
    <row r="82" spans="1:9">
      <c r="A82" s="40">
        <v>2009</v>
      </c>
      <c r="B82" s="41">
        <v>2</v>
      </c>
      <c r="C82" s="46" t="s">
        <v>119</v>
      </c>
      <c r="D82" s="43" t="s">
        <v>7</v>
      </c>
      <c r="E82" s="44" t="s">
        <v>132</v>
      </c>
      <c r="F82" s="59">
        <v>2142519</v>
      </c>
      <c r="H82">
        <v>1</v>
      </c>
      <c r="I82">
        <v>1</v>
      </c>
    </row>
    <row r="83" spans="1:9">
      <c r="A83" s="40">
        <v>2010</v>
      </c>
      <c r="B83" s="41">
        <v>2</v>
      </c>
      <c r="C83" s="46" t="s">
        <v>119</v>
      </c>
      <c r="D83" s="43" t="s">
        <v>7</v>
      </c>
      <c r="E83" s="44" t="s">
        <v>132</v>
      </c>
      <c r="F83" s="59">
        <v>2064100</v>
      </c>
      <c r="H83">
        <v>1</v>
      </c>
      <c r="I83">
        <v>1</v>
      </c>
    </row>
    <row r="84" spans="1:9">
      <c r="A84" s="40">
        <v>2011</v>
      </c>
      <c r="B84" s="41">
        <v>2</v>
      </c>
      <c r="C84" s="46" t="s">
        <v>119</v>
      </c>
      <c r="D84" s="43" t="s">
        <v>7</v>
      </c>
      <c r="E84" s="44" t="s">
        <v>132</v>
      </c>
      <c r="F84" s="59">
        <v>2077150</v>
      </c>
      <c r="H84">
        <v>1</v>
      </c>
      <c r="I84">
        <v>1</v>
      </c>
    </row>
    <row r="85" spans="1:9">
      <c r="A85" s="40">
        <v>2012</v>
      </c>
      <c r="B85" s="41">
        <v>2</v>
      </c>
      <c r="C85" s="46" t="s">
        <v>119</v>
      </c>
      <c r="D85" s="43" t="s">
        <v>7</v>
      </c>
      <c r="E85" s="44" t="s">
        <v>132</v>
      </c>
      <c r="F85" s="59">
        <v>2110851</v>
      </c>
      <c r="H85">
        <v>1</v>
      </c>
      <c r="I85">
        <v>1</v>
      </c>
    </row>
    <row r="86" spans="1:9">
      <c r="A86" s="40">
        <v>2013</v>
      </c>
      <c r="B86" s="41">
        <v>2</v>
      </c>
      <c r="C86" s="46" t="s">
        <v>119</v>
      </c>
      <c r="D86" s="43" t="s">
        <v>7</v>
      </c>
      <c r="E86" s="44" t="s">
        <v>132</v>
      </c>
      <c r="F86" s="59">
        <v>2149752</v>
      </c>
      <c r="H86">
        <v>1</v>
      </c>
      <c r="I86">
        <v>1</v>
      </c>
    </row>
    <row r="87" spans="1:9">
      <c r="A87" s="40">
        <v>2014</v>
      </c>
      <c r="B87" s="41">
        <v>2</v>
      </c>
      <c r="C87" s="46" t="s">
        <v>119</v>
      </c>
      <c r="D87" s="43" t="s">
        <v>7</v>
      </c>
      <c r="E87" s="44" t="s">
        <v>132</v>
      </c>
      <c r="F87" s="59">
        <v>2170858</v>
      </c>
      <c r="H87">
        <v>1</v>
      </c>
      <c r="I87">
        <v>1</v>
      </c>
    </row>
    <row r="88" spans="1:9">
      <c r="A88" s="40">
        <v>2015</v>
      </c>
      <c r="B88" s="41">
        <v>2</v>
      </c>
      <c r="C88" s="46" t="s">
        <v>119</v>
      </c>
      <c r="D88" s="43" t="s">
        <v>7</v>
      </c>
      <c r="E88" s="44" t="s">
        <v>132</v>
      </c>
      <c r="F88" s="59">
        <v>2280535</v>
      </c>
      <c r="H88">
        <v>1</v>
      </c>
      <c r="I88">
        <v>1</v>
      </c>
    </row>
    <row r="89" spans="1:9">
      <c r="A89" s="40">
        <v>1987</v>
      </c>
      <c r="B89" s="41">
        <v>3</v>
      </c>
      <c r="C89" s="46" t="s">
        <v>119</v>
      </c>
      <c r="D89" s="43" t="s">
        <v>8</v>
      </c>
      <c r="E89" s="44" t="s">
        <v>133</v>
      </c>
      <c r="F89" s="59">
        <v>4576783</v>
      </c>
      <c r="H89">
        <v>1</v>
      </c>
      <c r="I89">
        <v>1</v>
      </c>
    </row>
    <row r="90" spans="1:9">
      <c r="A90" s="40">
        <v>1988</v>
      </c>
      <c r="B90" s="41">
        <v>3</v>
      </c>
      <c r="C90" s="46" t="s">
        <v>119</v>
      </c>
      <c r="D90" s="43" t="s">
        <v>8</v>
      </c>
      <c r="E90" s="44" t="s">
        <v>133</v>
      </c>
      <c r="F90" s="59">
        <v>4112541</v>
      </c>
      <c r="H90">
        <v>1</v>
      </c>
      <c r="I90">
        <v>1</v>
      </c>
    </row>
    <row r="91" spans="1:9">
      <c r="A91" s="40">
        <v>1989</v>
      </c>
      <c r="B91" s="41">
        <v>3</v>
      </c>
      <c r="C91" s="46" t="s">
        <v>119</v>
      </c>
      <c r="D91" s="43" t="s">
        <v>8</v>
      </c>
      <c r="E91" s="44" t="s">
        <v>133</v>
      </c>
      <c r="F91" s="59">
        <v>4427050</v>
      </c>
      <c r="H91">
        <v>1</v>
      </c>
      <c r="I91">
        <v>1</v>
      </c>
    </row>
    <row r="92" spans="1:9">
      <c r="A92" s="40">
        <v>1990</v>
      </c>
      <c r="B92" s="41">
        <v>3</v>
      </c>
      <c r="C92" s="46" t="s">
        <v>119</v>
      </c>
      <c r="D92" s="43" t="s">
        <v>8</v>
      </c>
      <c r="E92" s="44" t="s">
        <v>133</v>
      </c>
      <c r="F92" s="59">
        <v>4350526</v>
      </c>
      <c r="H92">
        <v>1</v>
      </c>
      <c r="I92">
        <v>1</v>
      </c>
    </row>
    <row r="93" spans="1:9">
      <c r="A93" s="40">
        <v>1991</v>
      </c>
      <c r="B93" s="41">
        <v>3</v>
      </c>
      <c r="C93" s="46" t="s">
        <v>119</v>
      </c>
      <c r="D93" s="43" t="s">
        <v>8</v>
      </c>
      <c r="E93" s="44" t="s">
        <v>133</v>
      </c>
      <c r="F93" s="59">
        <v>4568916</v>
      </c>
      <c r="H93">
        <v>1</v>
      </c>
      <c r="I93">
        <v>1</v>
      </c>
    </row>
    <row r="94" spans="1:9">
      <c r="A94" s="40">
        <v>1992</v>
      </c>
      <c r="B94" s="41">
        <v>3</v>
      </c>
      <c r="C94" s="46" t="s">
        <v>119</v>
      </c>
      <c r="D94" s="43" t="s">
        <v>8</v>
      </c>
      <c r="E94" s="44" t="s">
        <v>133</v>
      </c>
      <c r="F94" s="59">
        <v>4482097</v>
      </c>
      <c r="H94">
        <v>1</v>
      </c>
      <c r="I94">
        <v>1</v>
      </c>
    </row>
    <row r="95" spans="1:9">
      <c r="A95" s="40">
        <v>1993</v>
      </c>
      <c r="B95" s="41">
        <v>3</v>
      </c>
      <c r="C95" s="46" t="s">
        <v>119</v>
      </c>
      <c r="D95" s="43" t="s">
        <v>8</v>
      </c>
      <c r="E95" s="44" t="s">
        <v>133</v>
      </c>
      <c r="F95" s="59">
        <v>4633788</v>
      </c>
      <c r="H95">
        <v>1</v>
      </c>
      <c r="I95">
        <v>1</v>
      </c>
    </row>
    <row r="96" spans="1:9">
      <c r="A96" s="40">
        <v>1994</v>
      </c>
      <c r="B96" s="41">
        <v>3</v>
      </c>
      <c r="C96" s="46" t="s">
        <v>119</v>
      </c>
      <c r="D96" s="43" t="s">
        <v>8</v>
      </c>
      <c r="E96" s="44" t="s">
        <v>133</v>
      </c>
      <c r="F96" s="59">
        <v>4600094</v>
      </c>
      <c r="H96">
        <v>1</v>
      </c>
      <c r="I96">
        <v>1</v>
      </c>
    </row>
    <row r="97" spans="1:9">
      <c r="A97" s="40">
        <v>1995</v>
      </c>
      <c r="B97" s="41">
        <v>3</v>
      </c>
      <c r="C97" s="46" t="s">
        <v>119</v>
      </c>
      <c r="D97" s="43" t="s">
        <v>8</v>
      </c>
      <c r="E97" s="44" t="s">
        <v>133</v>
      </c>
      <c r="F97" s="59">
        <v>4588017</v>
      </c>
      <c r="H97">
        <v>1</v>
      </c>
      <c r="I97">
        <v>1</v>
      </c>
    </row>
    <row r="98" spans="1:9">
      <c r="A98" s="40">
        <v>1996</v>
      </c>
      <c r="B98" s="41">
        <v>3</v>
      </c>
      <c r="C98" s="46" t="s">
        <v>119</v>
      </c>
      <c r="D98" s="43" t="s">
        <v>8</v>
      </c>
      <c r="E98" s="44" t="s">
        <v>133</v>
      </c>
      <c r="F98" s="59">
        <v>4625114</v>
      </c>
      <c r="H98">
        <v>1</v>
      </c>
      <c r="I98">
        <v>1</v>
      </c>
    </row>
    <row r="99" spans="1:9">
      <c r="A99" s="40">
        <v>1997</v>
      </c>
      <c r="B99" s="41">
        <v>3</v>
      </c>
      <c r="C99" s="46" t="s">
        <v>119</v>
      </c>
      <c r="D99" s="43" t="s">
        <v>8</v>
      </c>
      <c r="E99" s="44" t="s">
        <v>133</v>
      </c>
      <c r="F99" s="59">
        <v>4466803</v>
      </c>
      <c r="H99">
        <v>1</v>
      </c>
      <c r="I99">
        <v>1</v>
      </c>
    </row>
    <row r="100" spans="1:9">
      <c r="A100" s="40">
        <v>1998</v>
      </c>
      <c r="B100" s="41">
        <v>3</v>
      </c>
      <c r="C100" s="46" t="s">
        <v>119</v>
      </c>
      <c r="D100" s="47" t="s">
        <v>8</v>
      </c>
      <c r="E100" s="44" t="s">
        <v>133</v>
      </c>
      <c r="F100" s="59">
        <v>4394033</v>
      </c>
      <c r="H100">
        <v>1</v>
      </c>
      <c r="I100">
        <v>1</v>
      </c>
    </row>
    <row r="101" spans="1:9">
      <c r="A101" s="40">
        <v>1999</v>
      </c>
      <c r="B101" s="41">
        <v>3</v>
      </c>
      <c r="C101" s="42" t="s">
        <v>119</v>
      </c>
      <c r="D101" s="43" t="s">
        <v>8</v>
      </c>
      <c r="E101" s="44" t="s">
        <v>133</v>
      </c>
      <c r="F101" s="59">
        <v>4354582</v>
      </c>
      <c r="H101">
        <v>1</v>
      </c>
      <c r="I101">
        <v>1</v>
      </c>
    </row>
    <row r="102" spans="1:9">
      <c r="A102" s="40">
        <v>2000</v>
      </c>
      <c r="B102" s="41">
        <v>3</v>
      </c>
      <c r="C102" s="42" t="s">
        <v>119</v>
      </c>
      <c r="D102" s="43" t="s">
        <v>8</v>
      </c>
      <c r="E102" s="44" t="s">
        <v>133</v>
      </c>
      <c r="F102" s="59">
        <v>4891146</v>
      </c>
      <c r="H102">
        <v>1</v>
      </c>
      <c r="I102">
        <v>1</v>
      </c>
    </row>
    <row r="103" spans="1:9">
      <c r="A103" s="40">
        <v>2001</v>
      </c>
      <c r="B103" s="41">
        <v>3</v>
      </c>
      <c r="C103" s="42" t="s">
        <v>119</v>
      </c>
      <c r="D103" s="43" t="s">
        <v>8</v>
      </c>
      <c r="E103" s="44" t="s">
        <v>133</v>
      </c>
      <c r="F103" s="59">
        <v>5081568</v>
      </c>
      <c r="H103">
        <v>1</v>
      </c>
      <c r="I103">
        <v>1</v>
      </c>
    </row>
    <row r="104" spans="1:9">
      <c r="A104" s="40">
        <v>2002</v>
      </c>
      <c r="B104" s="41">
        <v>3</v>
      </c>
      <c r="C104" s="42" t="s">
        <v>119</v>
      </c>
      <c r="D104" s="43" t="s">
        <v>8</v>
      </c>
      <c r="E104" s="44" t="s">
        <v>133</v>
      </c>
      <c r="F104" s="59">
        <v>4726079</v>
      </c>
      <c r="H104">
        <v>1</v>
      </c>
      <c r="I104">
        <v>1</v>
      </c>
    </row>
    <row r="105" spans="1:9">
      <c r="A105" s="40">
        <v>2003</v>
      </c>
      <c r="B105" s="41">
        <v>3</v>
      </c>
      <c r="C105" s="42" t="s">
        <v>119</v>
      </c>
      <c r="D105" s="43" t="s">
        <v>8</v>
      </c>
      <c r="E105" s="44" t="s">
        <v>133</v>
      </c>
      <c r="F105" s="59">
        <v>5114826</v>
      </c>
      <c r="H105">
        <v>1</v>
      </c>
      <c r="I105">
        <v>1</v>
      </c>
    </row>
    <row r="106" spans="1:9">
      <c r="A106" s="40">
        <v>2004</v>
      </c>
      <c r="B106" s="41">
        <v>3</v>
      </c>
      <c r="C106" s="42" t="s">
        <v>119</v>
      </c>
      <c r="D106" s="43" t="s">
        <v>8</v>
      </c>
      <c r="E106" s="44" t="s">
        <v>133</v>
      </c>
      <c r="F106" s="59">
        <v>4935770</v>
      </c>
      <c r="H106">
        <v>1</v>
      </c>
      <c r="I106">
        <v>1</v>
      </c>
    </row>
    <row r="107" spans="1:9">
      <c r="A107" s="40">
        <v>2005</v>
      </c>
      <c r="B107" s="41">
        <v>3</v>
      </c>
      <c r="C107" s="42" t="s">
        <v>119</v>
      </c>
      <c r="D107" s="43" t="s">
        <v>8</v>
      </c>
      <c r="E107" s="44" t="s">
        <v>133</v>
      </c>
      <c r="F107" s="59">
        <v>5059561</v>
      </c>
      <c r="H107">
        <v>1</v>
      </c>
      <c r="I107">
        <v>1</v>
      </c>
    </row>
    <row r="108" spans="1:9">
      <c r="A108" s="40">
        <v>2006</v>
      </c>
      <c r="B108" s="41">
        <v>3</v>
      </c>
      <c r="C108" s="42" t="s">
        <v>119</v>
      </c>
      <c r="D108" s="43" t="s">
        <v>8</v>
      </c>
      <c r="E108" s="44" t="s">
        <v>133</v>
      </c>
      <c r="F108" s="59">
        <v>5107456</v>
      </c>
      <c r="H108">
        <v>1</v>
      </c>
      <c r="I108">
        <v>1</v>
      </c>
    </row>
    <row r="109" spans="1:9">
      <c r="A109" s="40">
        <v>2007</v>
      </c>
      <c r="B109" s="41">
        <v>3</v>
      </c>
      <c r="C109" s="42" t="s">
        <v>119</v>
      </c>
      <c r="D109" s="43" t="s">
        <v>8</v>
      </c>
      <c r="E109" s="44" t="s">
        <v>133</v>
      </c>
      <c r="F109" s="59">
        <v>4863088</v>
      </c>
      <c r="H109">
        <v>1</v>
      </c>
      <c r="I109">
        <v>1</v>
      </c>
    </row>
    <row r="110" spans="1:9">
      <c r="A110" s="40">
        <v>2008</v>
      </c>
      <c r="B110" s="41">
        <v>3</v>
      </c>
      <c r="C110" s="42" t="s">
        <v>119</v>
      </c>
      <c r="D110" s="43" t="s">
        <v>8</v>
      </c>
      <c r="E110" s="44" t="s">
        <v>133</v>
      </c>
      <c r="F110" s="59">
        <v>4844763</v>
      </c>
      <c r="H110">
        <v>1</v>
      </c>
      <c r="I110">
        <v>1</v>
      </c>
    </row>
    <row r="111" spans="1:9">
      <c r="A111" s="40">
        <v>2009</v>
      </c>
      <c r="B111" s="41">
        <v>3</v>
      </c>
      <c r="C111" s="42" t="s">
        <v>119</v>
      </c>
      <c r="D111" s="43" t="s">
        <v>8</v>
      </c>
      <c r="E111" s="44" t="s">
        <v>133</v>
      </c>
      <c r="F111" s="59">
        <v>4774441</v>
      </c>
      <c r="H111">
        <v>1</v>
      </c>
      <c r="I111">
        <v>1</v>
      </c>
    </row>
    <row r="112" spans="1:9">
      <c r="A112" s="40">
        <v>2010</v>
      </c>
      <c r="B112" s="41">
        <v>3</v>
      </c>
      <c r="C112" s="42" t="s">
        <v>119</v>
      </c>
      <c r="D112" s="43" t="s">
        <v>8</v>
      </c>
      <c r="E112" s="44" t="s">
        <v>133</v>
      </c>
      <c r="F112" s="59">
        <v>4699496</v>
      </c>
      <c r="H112">
        <v>1</v>
      </c>
      <c r="I112">
        <v>1</v>
      </c>
    </row>
    <row r="113" spans="1:9">
      <c r="A113" s="40">
        <v>2011</v>
      </c>
      <c r="B113" s="41">
        <v>3</v>
      </c>
      <c r="C113" s="42" t="s">
        <v>119</v>
      </c>
      <c r="D113" s="43" t="s">
        <v>8</v>
      </c>
      <c r="E113" s="44" t="s">
        <v>133</v>
      </c>
      <c r="F113" s="59">
        <v>4723563</v>
      </c>
      <c r="H113">
        <v>1</v>
      </c>
      <c r="I113">
        <v>1</v>
      </c>
    </row>
    <row r="114" spans="1:9">
      <c r="A114" s="40">
        <v>2012</v>
      </c>
      <c r="B114" s="41">
        <v>3</v>
      </c>
      <c r="C114" s="42" t="s">
        <v>119</v>
      </c>
      <c r="D114" s="43" t="s">
        <v>8</v>
      </c>
      <c r="E114" s="44" t="s">
        <v>133</v>
      </c>
      <c r="F114" s="59">
        <v>4845255</v>
      </c>
      <c r="H114">
        <v>1</v>
      </c>
      <c r="I114">
        <v>1</v>
      </c>
    </row>
    <row r="115" spans="1:9">
      <c r="A115" s="40">
        <v>2013</v>
      </c>
      <c r="B115" s="41">
        <v>3</v>
      </c>
      <c r="C115" s="42" t="s">
        <v>119</v>
      </c>
      <c r="D115" s="43" t="s">
        <v>8</v>
      </c>
      <c r="E115" s="44" t="s">
        <v>133</v>
      </c>
      <c r="F115" s="59">
        <v>4943361</v>
      </c>
      <c r="H115">
        <v>1</v>
      </c>
      <c r="I115">
        <v>1</v>
      </c>
    </row>
    <row r="116" spans="1:9">
      <c r="A116" s="40">
        <v>2014</v>
      </c>
      <c r="B116" s="41">
        <v>3</v>
      </c>
      <c r="C116" s="42" t="s">
        <v>119</v>
      </c>
      <c r="D116" s="43" t="s">
        <v>8</v>
      </c>
      <c r="E116" s="44" t="s">
        <v>133</v>
      </c>
      <c r="F116" s="59">
        <v>4939585</v>
      </c>
      <c r="H116">
        <v>1</v>
      </c>
      <c r="I116">
        <v>1</v>
      </c>
    </row>
    <row r="117" spans="1:9">
      <c r="A117" s="40">
        <v>2015</v>
      </c>
      <c r="B117" s="41">
        <v>3</v>
      </c>
      <c r="C117" s="42" t="s">
        <v>119</v>
      </c>
      <c r="D117" s="43" t="s">
        <v>8</v>
      </c>
      <c r="E117" s="44" t="s">
        <v>133</v>
      </c>
      <c r="F117" s="59">
        <v>5069276</v>
      </c>
      <c r="H117">
        <v>1</v>
      </c>
      <c r="I117">
        <v>1</v>
      </c>
    </row>
    <row r="118" spans="1:9">
      <c r="A118" s="40">
        <v>1987</v>
      </c>
      <c r="B118" s="41">
        <v>4</v>
      </c>
      <c r="C118" s="42" t="s">
        <v>119</v>
      </c>
      <c r="D118" s="43" t="s">
        <v>9</v>
      </c>
      <c r="E118" s="44" t="s">
        <v>134</v>
      </c>
      <c r="F118" s="59">
        <v>2430956</v>
      </c>
      <c r="H118">
        <v>1</v>
      </c>
      <c r="I118">
        <v>1</v>
      </c>
    </row>
    <row r="119" spans="1:9">
      <c r="A119" s="40">
        <v>1988</v>
      </c>
      <c r="B119" s="41">
        <v>4</v>
      </c>
      <c r="C119" s="42" t="s">
        <v>119</v>
      </c>
      <c r="D119" s="43" t="s">
        <v>9</v>
      </c>
      <c r="E119" s="44" t="s">
        <v>134</v>
      </c>
      <c r="F119" s="59">
        <v>2084946</v>
      </c>
      <c r="H119">
        <v>1</v>
      </c>
      <c r="I119">
        <v>1</v>
      </c>
    </row>
    <row r="120" spans="1:9">
      <c r="A120" s="40">
        <v>1989</v>
      </c>
      <c r="B120" s="41">
        <v>4</v>
      </c>
      <c r="C120" s="42" t="s">
        <v>119</v>
      </c>
      <c r="D120" s="43" t="s">
        <v>9</v>
      </c>
      <c r="E120" s="44" t="s">
        <v>134</v>
      </c>
      <c r="F120" s="59">
        <v>2064035</v>
      </c>
      <c r="H120">
        <v>1</v>
      </c>
      <c r="I120">
        <v>1</v>
      </c>
    </row>
    <row r="121" spans="1:9">
      <c r="A121" s="40">
        <v>1990</v>
      </c>
      <c r="B121" s="41">
        <v>4</v>
      </c>
      <c r="C121" s="42" t="s">
        <v>119</v>
      </c>
      <c r="D121" s="43" t="s">
        <v>9</v>
      </c>
      <c r="E121" s="44" t="s">
        <v>134</v>
      </c>
      <c r="F121" s="59">
        <v>1754825</v>
      </c>
      <c r="H121">
        <v>1</v>
      </c>
      <c r="I121">
        <v>1</v>
      </c>
    </row>
    <row r="122" spans="1:9">
      <c r="A122" s="40">
        <v>1991</v>
      </c>
      <c r="B122" s="41">
        <v>4</v>
      </c>
      <c r="C122" s="42" t="s">
        <v>119</v>
      </c>
      <c r="D122" s="43" t="s">
        <v>9</v>
      </c>
      <c r="E122" s="44" t="s">
        <v>134</v>
      </c>
      <c r="F122" s="59">
        <v>1958769</v>
      </c>
      <c r="H122">
        <v>1</v>
      </c>
      <c r="I122">
        <v>1</v>
      </c>
    </row>
    <row r="123" spans="1:9">
      <c r="A123" s="40">
        <v>1992</v>
      </c>
      <c r="B123" s="41">
        <v>4</v>
      </c>
      <c r="C123" s="42" t="s">
        <v>119</v>
      </c>
      <c r="D123" s="43" t="s">
        <v>9</v>
      </c>
      <c r="E123" s="44" t="s">
        <v>134</v>
      </c>
      <c r="F123" s="59">
        <v>1787287</v>
      </c>
      <c r="H123">
        <v>1</v>
      </c>
      <c r="I123">
        <v>1</v>
      </c>
    </row>
    <row r="124" spans="1:9">
      <c r="A124" s="40">
        <v>1993</v>
      </c>
      <c r="B124" s="41">
        <v>4</v>
      </c>
      <c r="C124" s="42" t="s">
        <v>119</v>
      </c>
      <c r="D124" s="43" t="s">
        <v>9</v>
      </c>
      <c r="E124" s="44" t="s">
        <v>134</v>
      </c>
      <c r="F124" s="59">
        <v>1651400</v>
      </c>
      <c r="H124">
        <v>1</v>
      </c>
      <c r="I124">
        <v>1</v>
      </c>
    </row>
    <row r="125" spans="1:9">
      <c r="A125" s="40">
        <v>1994</v>
      </c>
      <c r="B125" s="41">
        <v>4</v>
      </c>
      <c r="C125" s="42" t="s">
        <v>119</v>
      </c>
      <c r="D125" s="43" t="s">
        <v>9</v>
      </c>
      <c r="E125" s="44" t="s">
        <v>134</v>
      </c>
      <c r="F125" s="59">
        <v>1566398</v>
      </c>
      <c r="H125">
        <v>1</v>
      </c>
      <c r="I125">
        <v>1</v>
      </c>
    </row>
    <row r="126" spans="1:9">
      <c r="A126" s="40">
        <v>1995</v>
      </c>
      <c r="B126" s="41">
        <v>4</v>
      </c>
      <c r="C126" s="42" t="s">
        <v>119</v>
      </c>
      <c r="D126" s="43" t="s">
        <v>9</v>
      </c>
      <c r="E126" s="44" t="s">
        <v>134</v>
      </c>
      <c r="F126" s="59">
        <v>1690368</v>
      </c>
      <c r="H126">
        <v>1</v>
      </c>
      <c r="I126">
        <v>1</v>
      </c>
    </row>
    <row r="127" spans="1:9">
      <c r="A127" s="40">
        <v>1996</v>
      </c>
      <c r="B127" s="41">
        <v>4</v>
      </c>
      <c r="C127" s="42" t="s">
        <v>119</v>
      </c>
      <c r="D127" s="43" t="s">
        <v>9</v>
      </c>
      <c r="E127" s="44" t="s">
        <v>134</v>
      </c>
      <c r="F127" s="59">
        <v>1464735</v>
      </c>
      <c r="H127">
        <v>1</v>
      </c>
      <c r="I127">
        <v>1</v>
      </c>
    </row>
    <row r="128" spans="1:9">
      <c r="A128" s="40">
        <v>1997</v>
      </c>
      <c r="B128" s="41">
        <v>4</v>
      </c>
      <c r="C128" s="42" t="s">
        <v>119</v>
      </c>
      <c r="D128" s="43" t="s">
        <v>9</v>
      </c>
      <c r="E128" s="44" t="s">
        <v>134</v>
      </c>
      <c r="F128" s="59">
        <v>1449008</v>
      </c>
      <c r="H128">
        <v>1</v>
      </c>
      <c r="I128">
        <v>1</v>
      </c>
    </row>
    <row r="129" spans="1:9">
      <c r="A129" s="40">
        <v>1998</v>
      </c>
      <c r="B129" s="41">
        <v>4</v>
      </c>
      <c r="C129" s="42" t="s">
        <v>119</v>
      </c>
      <c r="D129" s="43" t="s">
        <v>9</v>
      </c>
      <c r="E129" s="44" t="s">
        <v>134</v>
      </c>
      <c r="F129" s="59">
        <v>1415187</v>
      </c>
      <c r="H129">
        <v>1</v>
      </c>
      <c r="I129">
        <v>1</v>
      </c>
    </row>
    <row r="130" spans="1:9">
      <c r="A130" s="40">
        <v>1999</v>
      </c>
      <c r="B130" s="41">
        <v>4</v>
      </c>
      <c r="C130" s="42" t="s">
        <v>119</v>
      </c>
      <c r="D130" s="43" t="s">
        <v>9</v>
      </c>
      <c r="E130" s="44" t="s">
        <v>134</v>
      </c>
      <c r="F130" s="59">
        <v>1362695</v>
      </c>
      <c r="H130">
        <v>1</v>
      </c>
      <c r="I130">
        <v>1</v>
      </c>
    </row>
    <row r="131" spans="1:9">
      <c r="A131" s="40">
        <v>2000</v>
      </c>
      <c r="B131" s="41">
        <v>4</v>
      </c>
      <c r="C131" s="42" t="s">
        <v>119</v>
      </c>
      <c r="D131" s="43" t="s">
        <v>9</v>
      </c>
      <c r="E131" s="44" t="s">
        <v>134</v>
      </c>
      <c r="F131" s="59">
        <v>1317818</v>
      </c>
      <c r="H131">
        <v>1</v>
      </c>
      <c r="I131">
        <v>1</v>
      </c>
    </row>
    <row r="132" spans="1:9">
      <c r="A132" s="40">
        <v>2001</v>
      </c>
      <c r="B132" s="41">
        <v>4</v>
      </c>
      <c r="C132" s="42" t="s">
        <v>119</v>
      </c>
      <c r="D132" s="43" t="s">
        <v>9</v>
      </c>
      <c r="E132" s="44" t="s">
        <v>134</v>
      </c>
      <c r="F132" s="59">
        <v>1399893</v>
      </c>
      <c r="H132">
        <v>1</v>
      </c>
      <c r="I132">
        <v>1</v>
      </c>
    </row>
    <row r="133" spans="1:9">
      <c r="A133" s="40">
        <v>2002</v>
      </c>
      <c r="B133" s="41">
        <v>4</v>
      </c>
      <c r="C133" s="42" t="s">
        <v>119</v>
      </c>
      <c r="D133" s="43" t="s">
        <v>9</v>
      </c>
      <c r="E133" s="44" t="s">
        <v>134</v>
      </c>
      <c r="F133" s="59">
        <v>1363151</v>
      </c>
      <c r="H133">
        <v>1</v>
      </c>
      <c r="I133">
        <v>1</v>
      </c>
    </row>
    <row r="134" spans="1:9">
      <c r="A134" s="40">
        <v>2003</v>
      </c>
      <c r="B134" s="41">
        <v>4</v>
      </c>
      <c r="C134" s="42" t="s">
        <v>119</v>
      </c>
      <c r="D134" s="45" t="s">
        <v>9</v>
      </c>
      <c r="E134" s="44" t="s">
        <v>134</v>
      </c>
      <c r="F134" s="59">
        <v>1588315</v>
      </c>
      <c r="H134">
        <v>1</v>
      </c>
      <c r="I134">
        <v>1</v>
      </c>
    </row>
    <row r="135" spans="1:9">
      <c r="A135" s="40">
        <v>2004</v>
      </c>
      <c r="B135" s="41">
        <v>4</v>
      </c>
      <c r="C135" s="42" t="s">
        <v>119</v>
      </c>
      <c r="D135" s="43" t="s">
        <v>9</v>
      </c>
      <c r="E135" s="44" t="s">
        <v>134</v>
      </c>
      <c r="F135" s="59">
        <v>1561842</v>
      </c>
      <c r="H135">
        <v>1</v>
      </c>
      <c r="I135">
        <v>1</v>
      </c>
    </row>
    <row r="136" spans="1:9">
      <c r="A136" s="40">
        <v>2005</v>
      </c>
      <c r="B136" s="41">
        <v>4</v>
      </c>
      <c r="C136" s="42" t="s">
        <v>119</v>
      </c>
      <c r="D136" s="45" t="s">
        <v>9</v>
      </c>
      <c r="E136" s="44" t="s">
        <v>134</v>
      </c>
      <c r="F136" s="59">
        <v>1590561</v>
      </c>
      <c r="H136">
        <v>1</v>
      </c>
      <c r="I136">
        <v>1</v>
      </c>
    </row>
    <row r="137" spans="1:9">
      <c r="A137" s="40">
        <v>2006</v>
      </c>
      <c r="B137" s="41">
        <v>4</v>
      </c>
      <c r="C137" s="46" t="s">
        <v>119</v>
      </c>
      <c r="D137" s="43" t="s">
        <v>9</v>
      </c>
      <c r="E137" s="44" t="s">
        <v>134</v>
      </c>
      <c r="F137" s="59">
        <v>1584039</v>
      </c>
      <c r="H137">
        <v>1</v>
      </c>
      <c r="I137">
        <v>1</v>
      </c>
    </row>
    <row r="138" spans="1:9">
      <c r="A138" s="40">
        <v>2007</v>
      </c>
      <c r="B138" s="41">
        <v>4</v>
      </c>
      <c r="C138" s="46" t="s">
        <v>119</v>
      </c>
      <c r="D138" s="43" t="s">
        <v>9</v>
      </c>
      <c r="E138" s="44" t="s">
        <v>134</v>
      </c>
      <c r="F138" s="59">
        <v>1647189</v>
      </c>
      <c r="H138">
        <v>1</v>
      </c>
      <c r="I138">
        <v>1</v>
      </c>
    </row>
    <row r="139" spans="1:9">
      <c r="A139" s="40">
        <v>2008</v>
      </c>
      <c r="B139" s="41">
        <v>4</v>
      </c>
      <c r="C139" s="46" t="s">
        <v>119</v>
      </c>
      <c r="D139" s="43" t="s">
        <v>9</v>
      </c>
      <c r="E139" s="44" t="s">
        <v>134</v>
      </c>
      <c r="F139" s="59">
        <v>1645648</v>
      </c>
      <c r="H139">
        <v>1</v>
      </c>
      <c r="I139">
        <v>1</v>
      </c>
    </row>
    <row r="140" spans="1:9">
      <c r="A140" s="40">
        <v>2009</v>
      </c>
      <c r="B140" s="41">
        <v>4</v>
      </c>
      <c r="C140" s="46" t="s">
        <v>119</v>
      </c>
      <c r="D140" s="43" t="s">
        <v>9</v>
      </c>
      <c r="E140" s="44" t="s">
        <v>134</v>
      </c>
      <c r="F140" s="59">
        <v>1709898</v>
      </c>
      <c r="H140">
        <v>1</v>
      </c>
      <c r="I140">
        <v>1</v>
      </c>
    </row>
    <row r="141" spans="1:9">
      <c r="A141" s="40">
        <v>2010</v>
      </c>
      <c r="B141" s="41">
        <v>4</v>
      </c>
      <c r="C141" s="46" t="s">
        <v>119</v>
      </c>
      <c r="D141" s="43" t="s">
        <v>9</v>
      </c>
      <c r="E141" s="44" t="s">
        <v>134</v>
      </c>
      <c r="F141" s="59">
        <v>1706826</v>
      </c>
      <c r="H141">
        <v>1</v>
      </c>
      <c r="I141">
        <v>1</v>
      </c>
    </row>
    <row r="142" spans="1:9">
      <c r="A142" s="40">
        <v>2011</v>
      </c>
      <c r="B142" s="41">
        <v>4</v>
      </c>
      <c r="C142" s="46" t="s">
        <v>119</v>
      </c>
      <c r="D142" s="43" t="s">
        <v>9</v>
      </c>
      <c r="E142" s="44" t="s">
        <v>134</v>
      </c>
      <c r="F142" s="59">
        <v>1756900</v>
      </c>
      <c r="H142">
        <v>1</v>
      </c>
      <c r="I142">
        <v>1</v>
      </c>
    </row>
    <row r="143" spans="1:9">
      <c r="A143" s="40">
        <v>2012</v>
      </c>
      <c r="B143" s="41">
        <v>4</v>
      </c>
      <c r="C143" s="46" t="s">
        <v>119</v>
      </c>
      <c r="D143" s="43" t="s">
        <v>9</v>
      </c>
      <c r="E143" s="44" t="s">
        <v>134</v>
      </c>
      <c r="F143" s="59">
        <v>1764349</v>
      </c>
      <c r="H143">
        <v>1</v>
      </c>
      <c r="I143">
        <v>1</v>
      </c>
    </row>
    <row r="144" spans="1:9">
      <c r="A144" s="40">
        <v>2013</v>
      </c>
      <c r="B144" s="41">
        <v>4</v>
      </c>
      <c r="C144" s="46" t="s">
        <v>119</v>
      </c>
      <c r="D144" s="43" t="s">
        <v>9</v>
      </c>
      <c r="E144" s="44" t="s">
        <v>134</v>
      </c>
      <c r="F144" s="59">
        <v>1751576</v>
      </c>
      <c r="H144">
        <v>1</v>
      </c>
      <c r="I144">
        <v>1</v>
      </c>
    </row>
    <row r="145" spans="1:9">
      <c r="A145" s="40">
        <v>2014</v>
      </c>
      <c r="B145" s="41">
        <v>4</v>
      </c>
      <c r="C145" s="46" t="s">
        <v>119</v>
      </c>
      <c r="D145" s="43" t="s">
        <v>9</v>
      </c>
      <c r="E145" s="44" t="s">
        <v>134</v>
      </c>
      <c r="F145" s="59">
        <v>1975990</v>
      </c>
      <c r="H145">
        <v>1</v>
      </c>
      <c r="I145">
        <v>1</v>
      </c>
    </row>
    <row r="146" spans="1:9">
      <c r="A146" s="40">
        <v>2015</v>
      </c>
      <c r="B146" s="41">
        <v>4</v>
      </c>
      <c r="C146" s="46" t="s">
        <v>119</v>
      </c>
      <c r="D146" s="43" t="s">
        <v>9</v>
      </c>
      <c r="E146" s="44" t="s">
        <v>134</v>
      </c>
      <c r="F146" s="59">
        <v>2035595</v>
      </c>
      <c r="H146">
        <v>1</v>
      </c>
      <c r="I146">
        <v>1</v>
      </c>
    </row>
    <row r="147" spans="1:9">
      <c r="A147" s="40">
        <v>1987</v>
      </c>
      <c r="B147" s="41">
        <v>5</v>
      </c>
      <c r="C147" s="46" t="s">
        <v>119</v>
      </c>
      <c r="D147" s="43" t="s">
        <v>10</v>
      </c>
      <c r="E147" s="44" t="s">
        <v>135</v>
      </c>
      <c r="F147" s="59">
        <v>8877094</v>
      </c>
      <c r="H147">
        <v>1</v>
      </c>
      <c r="I147">
        <v>1</v>
      </c>
    </row>
    <row r="148" spans="1:9">
      <c r="A148" s="40">
        <v>1988</v>
      </c>
      <c r="B148" s="41">
        <v>5</v>
      </c>
      <c r="C148" s="46" t="s">
        <v>119</v>
      </c>
      <c r="D148" s="43" t="s">
        <v>10</v>
      </c>
      <c r="E148" s="44" t="s">
        <v>135</v>
      </c>
      <c r="F148" s="59">
        <v>8560045</v>
      </c>
      <c r="H148">
        <v>1</v>
      </c>
      <c r="I148">
        <v>1</v>
      </c>
    </row>
    <row r="149" spans="1:9">
      <c r="A149" s="40">
        <v>1989</v>
      </c>
      <c r="B149" s="41">
        <v>5</v>
      </c>
      <c r="C149" s="46" t="s">
        <v>119</v>
      </c>
      <c r="D149" s="43" t="s">
        <v>10</v>
      </c>
      <c r="E149" s="44" t="s">
        <v>135</v>
      </c>
      <c r="F149" s="59">
        <v>8376038</v>
      </c>
      <c r="H149">
        <v>1</v>
      </c>
      <c r="I149">
        <v>1</v>
      </c>
    </row>
    <row r="150" spans="1:9">
      <c r="A150" s="40">
        <v>1990</v>
      </c>
      <c r="B150" s="41">
        <v>5</v>
      </c>
      <c r="C150" s="46" t="s">
        <v>119</v>
      </c>
      <c r="D150" s="43" t="s">
        <v>10</v>
      </c>
      <c r="E150" s="44" t="s">
        <v>135</v>
      </c>
      <c r="F150" s="59">
        <v>7875871</v>
      </c>
      <c r="H150">
        <v>1</v>
      </c>
      <c r="I150">
        <v>1</v>
      </c>
    </row>
    <row r="151" spans="1:9">
      <c r="A151" s="40">
        <v>1991</v>
      </c>
      <c r="B151" s="41">
        <v>5</v>
      </c>
      <c r="C151" s="46" t="s">
        <v>119</v>
      </c>
      <c r="D151" s="43" t="s">
        <v>10</v>
      </c>
      <c r="E151" s="44" t="s">
        <v>135</v>
      </c>
      <c r="F151" s="59">
        <v>8406835</v>
      </c>
      <c r="H151">
        <v>1</v>
      </c>
      <c r="I151">
        <v>1</v>
      </c>
    </row>
    <row r="152" spans="1:9">
      <c r="A152" s="40">
        <v>1992</v>
      </c>
      <c r="B152" s="41">
        <v>5</v>
      </c>
      <c r="C152" s="46" t="s">
        <v>119</v>
      </c>
      <c r="D152" s="43" t="s">
        <v>10</v>
      </c>
      <c r="E152" s="44" t="s">
        <v>135</v>
      </c>
      <c r="F152" s="59">
        <v>8232887</v>
      </c>
      <c r="H152">
        <v>1</v>
      </c>
      <c r="I152">
        <v>1</v>
      </c>
    </row>
    <row r="153" spans="1:9">
      <c r="A153" s="40">
        <v>1993</v>
      </c>
      <c r="B153" s="41">
        <v>5</v>
      </c>
      <c r="C153" s="46" t="s">
        <v>119</v>
      </c>
      <c r="D153" s="43" t="s">
        <v>10</v>
      </c>
      <c r="E153" s="44" t="s">
        <v>135</v>
      </c>
      <c r="F153" s="59">
        <v>8035309</v>
      </c>
      <c r="H153">
        <v>1</v>
      </c>
      <c r="I153">
        <v>1</v>
      </c>
    </row>
    <row r="154" spans="1:9">
      <c r="A154" s="40">
        <v>1994</v>
      </c>
      <c r="B154" s="41">
        <v>5</v>
      </c>
      <c r="C154" s="46" t="s">
        <v>119</v>
      </c>
      <c r="D154" s="43" t="s">
        <v>10</v>
      </c>
      <c r="E154" s="44" t="s">
        <v>135</v>
      </c>
      <c r="F154" s="59">
        <v>7821458</v>
      </c>
      <c r="H154">
        <v>1</v>
      </c>
      <c r="I154">
        <v>1</v>
      </c>
    </row>
    <row r="155" spans="1:9">
      <c r="A155" s="40">
        <v>1995</v>
      </c>
      <c r="B155" s="41">
        <v>5</v>
      </c>
      <c r="C155" s="46" t="s">
        <v>119</v>
      </c>
      <c r="D155" s="43" t="s">
        <v>10</v>
      </c>
      <c r="E155" s="44" t="s">
        <v>135</v>
      </c>
      <c r="F155" s="59">
        <v>8024284</v>
      </c>
      <c r="H155">
        <v>1</v>
      </c>
      <c r="I155">
        <v>1</v>
      </c>
    </row>
    <row r="156" spans="1:9">
      <c r="A156" s="40">
        <v>1996</v>
      </c>
      <c r="B156" s="41">
        <v>5</v>
      </c>
      <c r="C156" s="46" t="s">
        <v>119</v>
      </c>
      <c r="D156" s="43" t="s">
        <v>10</v>
      </c>
      <c r="E156" s="44" t="s">
        <v>135</v>
      </c>
      <c r="F156" s="59">
        <v>7833471</v>
      </c>
      <c r="H156">
        <v>1</v>
      </c>
      <c r="I156">
        <v>1</v>
      </c>
    </row>
    <row r="157" spans="1:9">
      <c r="A157" s="40">
        <v>1997</v>
      </c>
      <c r="B157" s="41">
        <v>5</v>
      </c>
      <c r="C157" s="46" t="s">
        <v>119</v>
      </c>
      <c r="D157" s="43" t="s">
        <v>10</v>
      </c>
      <c r="E157" s="44" t="s">
        <v>135</v>
      </c>
      <c r="F157" s="59">
        <v>7865317</v>
      </c>
      <c r="H157">
        <v>1</v>
      </c>
      <c r="I157">
        <v>1</v>
      </c>
    </row>
    <row r="158" spans="1:9">
      <c r="A158" s="40">
        <v>1998</v>
      </c>
      <c r="B158" s="41">
        <v>5</v>
      </c>
      <c r="C158" s="46" t="s">
        <v>119</v>
      </c>
      <c r="D158" s="47" t="s">
        <v>10</v>
      </c>
      <c r="E158" s="44" t="s">
        <v>135</v>
      </c>
      <c r="F158" s="59">
        <v>7633735</v>
      </c>
      <c r="H158">
        <v>1</v>
      </c>
      <c r="I158">
        <v>1</v>
      </c>
    </row>
    <row r="159" spans="1:9">
      <c r="A159" s="40">
        <v>1999</v>
      </c>
      <c r="B159" s="41">
        <v>5</v>
      </c>
      <c r="C159" s="42" t="s">
        <v>119</v>
      </c>
      <c r="D159" s="47" t="s">
        <v>10</v>
      </c>
      <c r="E159" s="44" t="s">
        <v>135</v>
      </c>
      <c r="F159" s="59">
        <v>8124175</v>
      </c>
      <c r="H159">
        <v>1</v>
      </c>
      <c r="I159">
        <v>1</v>
      </c>
    </row>
    <row r="160" spans="1:9">
      <c r="A160" s="40">
        <v>2000</v>
      </c>
      <c r="B160" s="41">
        <v>5</v>
      </c>
      <c r="C160" s="42" t="s">
        <v>119</v>
      </c>
      <c r="D160" s="43" t="s">
        <v>10</v>
      </c>
      <c r="E160" s="44" t="s">
        <v>135</v>
      </c>
      <c r="F160" s="59">
        <v>7545657</v>
      </c>
      <c r="H160">
        <v>1</v>
      </c>
      <c r="I160">
        <v>1</v>
      </c>
    </row>
    <row r="161" spans="1:9">
      <c r="A161" s="40">
        <v>2001</v>
      </c>
      <c r="B161" s="41">
        <v>5</v>
      </c>
      <c r="C161" s="42" t="s">
        <v>119</v>
      </c>
      <c r="D161" s="43" t="s">
        <v>10</v>
      </c>
      <c r="E161" s="44" t="s">
        <v>135</v>
      </c>
      <c r="F161" s="59">
        <v>7990076</v>
      </c>
      <c r="H161">
        <v>1</v>
      </c>
      <c r="I161">
        <v>1</v>
      </c>
    </row>
    <row r="162" spans="1:9">
      <c r="A162" s="40">
        <v>2002</v>
      </c>
      <c r="B162" s="41">
        <v>5</v>
      </c>
      <c r="C162" s="42" t="s">
        <v>119</v>
      </c>
      <c r="D162" s="43" t="s">
        <v>10</v>
      </c>
      <c r="E162" s="44" t="s">
        <v>135</v>
      </c>
      <c r="F162" s="59">
        <v>7986895</v>
      </c>
      <c r="H162">
        <v>1</v>
      </c>
      <c r="I162">
        <v>1</v>
      </c>
    </row>
    <row r="163" spans="1:9">
      <c r="A163" s="40">
        <v>2003</v>
      </c>
      <c r="B163" s="41">
        <v>5</v>
      </c>
      <c r="C163" s="42" t="s">
        <v>119</v>
      </c>
      <c r="D163" s="43" t="s">
        <v>10</v>
      </c>
      <c r="E163" s="44" t="s">
        <v>135</v>
      </c>
      <c r="F163" s="59">
        <v>7861229</v>
      </c>
      <c r="H163">
        <v>1</v>
      </c>
      <c r="I163">
        <v>1</v>
      </c>
    </row>
    <row r="164" spans="1:9">
      <c r="A164" s="40">
        <v>2004</v>
      </c>
      <c r="B164" s="41">
        <v>5</v>
      </c>
      <c r="C164" s="42" t="s">
        <v>119</v>
      </c>
      <c r="D164" s="43" t="s">
        <v>10</v>
      </c>
      <c r="E164" s="44" t="s">
        <v>135</v>
      </c>
      <c r="F164" s="59">
        <v>6839597</v>
      </c>
      <c r="H164">
        <v>1</v>
      </c>
      <c r="I164">
        <v>1</v>
      </c>
    </row>
    <row r="165" spans="1:9">
      <c r="A165" s="40">
        <v>2005</v>
      </c>
      <c r="B165" s="41">
        <v>5</v>
      </c>
      <c r="C165" s="42" t="s">
        <v>119</v>
      </c>
      <c r="D165" s="43" t="s">
        <v>10</v>
      </c>
      <c r="E165" s="44" t="s">
        <v>135</v>
      </c>
      <c r="F165" s="59">
        <v>7368221</v>
      </c>
      <c r="H165">
        <v>1</v>
      </c>
      <c r="I165">
        <v>1</v>
      </c>
    </row>
    <row r="166" spans="1:9">
      <c r="A166" s="40">
        <v>2006</v>
      </c>
      <c r="B166" s="41">
        <v>5</v>
      </c>
      <c r="C166" s="42" t="s">
        <v>119</v>
      </c>
      <c r="D166" s="43" t="s">
        <v>10</v>
      </c>
      <c r="E166" s="44" t="s">
        <v>135</v>
      </c>
      <c r="F166" s="59">
        <v>7112442</v>
      </c>
      <c r="H166">
        <v>1</v>
      </c>
      <c r="I166">
        <v>1</v>
      </c>
    </row>
    <row r="167" spans="1:9">
      <c r="A167" s="40">
        <v>2007</v>
      </c>
      <c r="B167" s="41">
        <v>5</v>
      </c>
      <c r="C167" s="42" t="s">
        <v>119</v>
      </c>
      <c r="D167" s="43" t="s">
        <v>10</v>
      </c>
      <c r="E167" s="44" t="s">
        <v>135</v>
      </c>
      <c r="F167" s="59">
        <v>7166725</v>
      </c>
      <c r="H167">
        <v>1</v>
      </c>
      <c r="I167">
        <v>1</v>
      </c>
    </row>
    <row r="168" spans="1:9">
      <c r="A168" s="40">
        <v>2008</v>
      </c>
      <c r="B168" s="41">
        <v>5</v>
      </c>
      <c r="C168" s="42" t="s">
        <v>119</v>
      </c>
      <c r="D168" s="43" t="s">
        <v>10</v>
      </c>
      <c r="E168" s="44" t="s">
        <v>135</v>
      </c>
      <c r="F168" s="59">
        <v>7076285</v>
      </c>
      <c r="H168">
        <v>1</v>
      </c>
      <c r="I168">
        <v>1</v>
      </c>
    </row>
    <row r="169" spans="1:9">
      <c r="A169" s="40">
        <v>2009</v>
      </c>
      <c r="B169" s="41">
        <v>5</v>
      </c>
      <c r="C169" s="42" t="s">
        <v>119</v>
      </c>
      <c r="D169" s="43" t="s">
        <v>10</v>
      </c>
      <c r="E169" s="44" t="s">
        <v>135</v>
      </c>
      <c r="F169" s="59">
        <v>7123672</v>
      </c>
      <c r="H169">
        <v>1</v>
      </c>
      <c r="I169">
        <v>1</v>
      </c>
    </row>
    <row r="170" spans="1:9">
      <c r="A170" s="40">
        <v>2010</v>
      </c>
      <c r="B170" s="41">
        <v>5</v>
      </c>
      <c r="C170" s="42" t="s">
        <v>119</v>
      </c>
      <c r="D170" s="43" t="s">
        <v>10</v>
      </c>
      <c r="E170" s="44" t="s">
        <v>135</v>
      </c>
      <c r="F170" s="59">
        <v>7019292</v>
      </c>
      <c r="H170">
        <v>1</v>
      </c>
      <c r="I170">
        <v>1</v>
      </c>
    </row>
    <row r="171" spans="1:9">
      <c r="A171" s="40">
        <v>2011</v>
      </c>
      <c r="B171" s="41">
        <v>5</v>
      </c>
      <c r="C171" s="42" t="s">
        <v>119</v>
      </c>
      <c r="D171" s="43" t="s">
        <v>10</v>
      </c>
      <c r="E171" s="44" t="s">
        <v>135</v>
      </c>
      <c r="F171" s="59">
        <v>6979139</v>
      </c>
      <c r="H171">
        <v>1</v>
      </c>
      <c r="I171">
        <v>1</v>
      </c>
    </row>
    <row r="172" spans="1:9">
      <c r="A172" s="40">
        <v>2012</v>
      </c>
      <c r="B172" s="41">
        <v>5</v>
      </c>
      <c r="C172" s="42" t="s">
        <v>119</v>
      </c>
      <c r="D172" s="43" t="s">
        <v>10</v>
      </c>
      <c r="E172" s="44" t="s">
        <v>135</v>
      </c>
      <c r="F172" s="59">
        <v>7124855</v>
      </c>
      <c r="H172">
        <v>1</v>
      </c>
      <c r="I172">
        <v>1</v>
      </c>
    </row>
    <row r="173" spans="1:9">
      <c r="A173" s="40">
        <v>2013</v>
      </c>
      <c r="B173" s="41">
        <v>5</v>
      </c>
      <c r="C173" s="42" t="s">
        <v>119</v>
      </c>
      <c r="D173" s="43" t="s">
        <v>10</v>
      </c>
      <c r="E173" s="44" t="s">
        <v>135</v>
      </c>
      <c r="F173" s="59">
        <v>7335550</v>
      </c>
      <c r="H173">
        <v>1</v>
      </c>
      <c r="I173">
        <v>1</v>
      </c>
    </row>
    <row r="174" spans="1:9">
      <c r="A174" s="40">
        <v>2014</v>
      </c>
      <c r="B174" s="41">
        <v>5</v>
      </c>
      <c r="C174" s="42" t="s">
        <v>119</v>
      </c>
      <c r="D174" s="43" t="s">
        <v>10</v>
      </c>
      <c r="E174" s="44" t="s">
        <v>135</v>
      </c>
      <c r="F174" s="59">
        <v>7372970</v>
      </c>
      <c r="H174">
        <v>1</v>
      </c>
      <c r="I174">
        <v>1</v>
      </c>
    </row>
    <row r="175" spans="1:9">
      <c r="A175" s="40">
        <v>2015</v>
      </c>
      <c r="B175" s="41">
        <v>5</v>
      </c>
      <c r="C175" s="42" t="s">
        <v>119</v>
      </c>
      <c r="D175" s="43" t="s">
        <v>10</v>
      </c>
      <c r="E175" s="44" t="s">
        <v>135</v>
      </c>
      <c r="F175" s="59">
        <v>7510479</v>
      </c>
      <c r="H175">
        <v>1</v>
      </c>
      <c r="I175">
        <v>1</v>
      </c>
    </row>
    <row r="176" spans="1:9">
      <c r="A176" s="40">
        <v>1987</v>
      </c>
      <c r="B176" s="41">
        <v>6</v>
      </c>
      <c r="C176" s="42" t="s">
        <v>119</v>
      </c>
      <c r="D176" s="43" t="s">
        <v>11</v>
      </c>
      <c r="E176" s="44" t="s">
        <v>136</v>
      </c>
      <c r="F176" s="59" t="s">
        <v>126</v>
      </c>
      <c r="H176">
        <v>1</v>
      </c>
      <c r="I176">
        <v>1</v>
      </c>
    </row>
    <row r="177" spans="1:9">
      <c r="A177" s="40">
        <v>1988</v>
      </c>
      <c r="B177" s="41">
        <v>6</v>
      </c>
      <c r="C177" s="42" t="s">
        <v>119</v>
      </c>
      <c r="D177" s="43" t="s">
        <v>11</v>
      </c>
      <c r="E177" s="44" t="s">
        <v>136</v>
      </c>
      <c r="F177" s="59" t="s">
        <v>126</v>
      </c>
      <c r="H177">
        <v>1</v>
      </c>
      <c r="I177">
        <v>1</v>
      </c>
    </row>
    <row r="178" spans="1:9">
      <c r="A178" s="40">
        <v>1989</v>
      </c>
      <c r="B178" s="41">
        <v>6</v>
      </c>
      <c r="C178" s="42" t="s">
        <v>119</v>
      </c>
      <c r="D178" s="48" t="s">
        <v>11</v>
      </c>
      <c r="E178" s="44" t="s">
        <v>136</v>
      </c>
      <c r="F178" s="59">
        <v>1447337</v>
      </c>
      <c r="H178">
        <v>1</v>
      </c>
      <c r="I178">
        <v>1</v>
      </c>
    </row>
    <row r="179" spans="1:9">
      <c r="A179" s="40">
        <v>1990</v>
      </c>
      <c r="B179" s="41">
        <v>6</v>
      </c>
      <c r="C179" s="46" t="s">
        <v>119</v>
      </c>
      <c r="D179" s="43" t="s">
        <v>11</v>
      </c>
      <c r="E179" s="44" t="s">
        <v>136</v>
      </c>
      <c r="F179" s="59">
        <v>2935769</v>
      </c>
      <c r="H179">
        <v>1</v>
      </c>
      <c r="I179">
        <v>1</v>
      </c>
    </row>
    <row r="180" spans="1:9">
      <c r="A180" s="40">
        <v>1991</v>
      </c>
      <c r="B180" s="41">
        <v>6</v>
      </c>
      <c r="C180" s="46" t="s">
        <v>119</v>
      </c>
      <c r="D180" s="43" t="s">
        <v>11</v>
      </c>
      <c r="E180" s="44" t="s">
        <v>136</v>
      </c>
      <c r="F180" s="59">
        <v>3415337</v>
      </c>
      <c r="H180">
        <v>1</v>
      </c>
      <c r="I180">
        <v>1</v>
      </c>
    </row>
    <row r="181" spans="1:9">
      <c r="A181" s="40">
        <v>1992</v>
      </c>
      <c r="B181" s="41">
        <v>6</v>
      </c>
      <c r="C181" s="46" t="s">
        <v>119</v>
      </c>
      <c r="D181" s="43" t="s">
        <v>11</v>
      </c>
      <c r="E181" s="44" t="s">
        <v>136</v>
      </c>
      <c r="F181" s="59">
        <v>3477266</v>
      </c>
      <c r="H181">
        <v>1</v>
      </c>
      <c r="I181">
        <v>1</v>
      </c>
    </row>
    <row r="182" spans="1:9">
      <c r="A182" s="40">
        <v>1993</v>
      </c>
      <c r="B182" s="41">
        <v>6</v>
      </c>
      <c r="C182" s="46" t="s">
        <v>119</v>
      </c>
      <c r="D182" s="43" t="s">
        <v>11</v>
      </c>
      <c r="E182" s="44" t="s">
        <v>136</v>
      </c>
      <c r="F182" s="59">
        <v>3690269</v>
      </c>
      <c r="H182">
        <v>1</v>
      </c>
      <c r="I182">
        <v>1</v>
      </c>
    </row>
    <row r="183" spans="1:9">
      <c r="A183" s="40">
        <v>1994</v>
      </c>
      <c r="B183" s="41">
        <v>6</v>
      </c>
      <c r="C183" s="46" t="s">
        <v>119</v>
      </c>
      <c r="D183" s="43" t="s">
        <v>11</v>
      </c>
      <c r="E183" s="44" t="s">
        <v>136</v>
      </c>
      <c r="F183" s="59">
        <v>2952678</v>
      </c>
      <c r="H183">
        <v>1</v>
      </c>
      <c r="I183">
        <v>1</v>
      </c>
    </row>
    <row r="184" spans="1:9">
      <c r="A184" s="40">
        <v>1995</v>
      </c>
      <c r="B184" s="41">
        <v>6</v>
      </c>
      <c r="C184" s="46" t="s">
        <v>119</v>
      </c>
      <c r="D184" s="43" t="s">
        <v>11</v>
      </c>
      <c r="E184" s="44" t="s">
        <v>136</v>
      </c>
      <c r="F184" s="59">
        <v>3106020</v>
      </c>
      <c r="H184">
        <v>1</v>
      </c>
      <c r="I184">
        <v>1</v>
      </c>
    </row>
    <row r="185" spans="1:9">
      <c r="A185" s="40">
        <v>1996</v>
      </c>
      <c r="B185" s="41">
        <v>6</v>
      </c>
      <c r="C185" s="46" t="s">
        <v>119</v>
      </c>
      <c r="D185" s="43" t="s">
        <v>11</v>
      </c>
      <c r="E185" s="44" t="s">
        <v>136</v>
      </c>
      <c r="F185" s="59">
        <v>3068211</v>
      </c>
      <c r="H185">
        <v>1</v>
      </c>
      <c r="I185">
        <v>1</v>
      </c>
    </row>
    <row r="186" spans="1:9">
      <c r="A186" s="40">
        <v>1997</v>
      </c>
      <c r="B186" s="41">
        <v>6</v>
      </c>
      <c r="C186" s="46" t="s">
        <v>119</v>
      </c>
      <c r="D186" s="43" t="s">
        <v>11</v>
      </c>
      <c r="E186" s="44" t="s">
        <v>136</v>
      </c>
      <c r="F186" s="59">
        <v>3035520</v>
      </c>
      <c r="H186">
        <v>1</v>
      </c>
      <c r="I186">
        <v>1</v>
      </c>
    </row>
    <row r="187" spans="1:9">
      <c r="A187" s="40">
        <v>1998</v>
      </c>
      <c r="B187" s="41">
        <v>6</v>
      </c>
      <c r="C187" s="46" t="s">
        <v>119</v>
      </c>
      <c r="D187" s="43" t="s">
        <v>11</v>
      </c>
      <c r="E187" s="44" t="s">
        <v>136</v>
      </c>
      <c r="F187" s="59">
        <v>2982119</v>
      </c>
      <c r="H187">
        <v>1</v>
      </c>
      <c r="I187">
        <v>1</v>
      </c>
    </row>
    <row r="188" spans="1:9">
      <c r="A188" s="40">
        <v>1999</v>
      </c>
      <c r="B188" s="41">
        <v>6</v>
      </c>
      <c r="C188" s="46" t="s">
        <v>119</v>
      </c>
      <c r="D188" s="43" t="s">
        <v>11</v>
      </c>
      <c r="E188" s="44" t="s">
        <v>136</v>
      </c>
      <c r="F188" s="59">
        <v>3067106</v>
      </c>
      <c r="H188">
        <v>1</v>
      </c>
      <c r="I188">
        <v>1</v>
      </c>
    </row>
    <row r="189" spans="1:9">
      <c r="A189" s="40">
        <v>2000</v>
      </c>
      <c r="B189" s="41">
        <v>6</v>
      </c>
      <c r="C189" s="46" t="s">
        <v>119</v>
      </c>
      <c r="D189" s="43" t="s">
        <v>11</v>
      </c>
      <c r="E189" s="44" t="s">
        <v>136</v>
      </c>
      <c r="F189" s="59">
        <v>2897317</v>
      </c>
      <c r="H189">
        <v>1</v>
      </c>
      <c r="I189">
        <v>1</v>
      </c>
    </row>
    <row r="190" spans="1:9">
      <c r="A190" s="40">
        <v>2001</v>
      </c>
      <c r="B190" s="41">
        <v>6</v>
      </c>
      <c r="C190" s="46" t="s">
        <v>119</v>
      </c>
      <c r="D190" s="43" t="s">
        <v>11</v>
      </c>
      <c r="E190" s="44" t="s">
        <v>136</v>
      </c>
      <c r="F190" s="59">
        <v>3308057</v>
      </c>
      <c r="H190">
        <v>1</v>
      </c>
      <c r="I190">
        <v>1</v>
      </c>
    </row>
    <row r="191" spans="1:9">
      <c r="A191" s="40">
        <v>2002</v>
      </c>
      <c r="B191" s="41">
        <v>6</v>
      </c>
      <c r="C191" s="46" t="s">
        <v>119</v>
      </c>
      <c r="D191" s="43" t="s">
        <v>11</v>
      </c>
      <c r="E191" s="44" t="s">
        <v>136</v>
      </c>
      <c r="F191" s="59">
        <v>3344434</v>
      </c>
      <c r="H191">
        <v>1</v>
      </c>
      <c r="I191">
        <v>1</v>
      </c>
    </row>
    <row r="192" spans="1:9">
      <c r="A192" s="40">
        <v>2003</v>
      </c>
      <c r="B192" s="41">
        <v>6</v>
      </c>
      <c r="C192" s="46" t="s">
        <v>119</v>
      </c>
      <c r="D192" s="43" t="s">
        <v>11</v>
      </c>
      <c r="E192" s="44" t="s">
        <v>136</v>
      </c>
      <c r="F192" s="59">
        <v>3319381</v>
      </c>
      <c r="H192">
        <v>1</v>
      </c>
      <c r="I192">
        <v>1</v>
      </c>
    </row>
    <row r="193" spans="1:9">
      <c r="A193" s="40">
        <v>2004</v>
      </c>
      <c r="B193" s="41">
        <v>6</v>
      </c>
      <c r="C193" s="46" t="s">
        <v>119</v>
      </c>
      <c r="D193" s="43" t="s">
        <v>11</v>
      </c>
      <c r="E193" s="44" t="s">
        <v>136</v>
      </c>
      <c r="F193" s="59">
        <v>3125312</v>
      </c>
      <c r="H193">
        <v>1</v>
      </c>
      <c r="I193">
        <v>1</v>
      </c>
    </row>
    <row r="194" spans="1:9">
      <c r="A194" s="40">
        <v>2005</v>
      </c>
      <c r="B194" s="41">
        <v>6</v>
      </c>
      <c r="C194" s="46" t="s">
        <v>119</v>
      </c>
      <c r="D194" s="43" t="s">
        <v>11</v>
      </c>
      <c r="E194" s="44" t="s">
        <v>136</v>
      </c>
      <c r="F194" s="59">
        <v>3267645</v>
      </c>
      <c r="H194">
        <v>1</v>
      </c>
      <c r="I194">
        <v>1</v>
      </c>
    </row>
    <row r="195" spans="1:9">
      <c r="A195" s="40">
        <v>2006</v>
      </c>
      <c r="B195" s="41">
        <v>6</v>
      </c>
      <c r="C195" s="46" t="s">
        <v>119</v>
      </c>
      <c r="D195" s="43" t="s">
        <v>11</v>
      </c>
      <c r="E195" s="44" t="s">
        <v>136</v>
      </c>
      <c r="F195" s="59">
        <v>3359345</v>
      </c>
      <c r="H195">
        <v>1</v>
      </c>
      <c r="I195">
        <v>1</v>
      </c>
    </row>
    <row r="196" spans="1:9">
      <c r="A196" s="40">
        <v>2007</v>
      </c>
      <c r="B196" s="41">
        <v>6</v>
      </c>
      <c r="C196" s="46" t="s">
        <v>119</v>
      </c>
      <c r="D196" s="43" t="s">
        <v>11</v>
      </c>
      <c r="E196" s="44" t="s">
        <v>136</v>
      </c>
      <c r="F196" s="59">
        <v>3241540</v>
      </c>
      <c r="H196">
        <v>1</v>
      </c>
      <c r="I196">
        <v>1</v>
      </c>
    </row>
    <row r="197" spans="1:9">
      <c r="A197" s="40">
        <v>2008</v>
      </c>
      <c r="B197" s="41">
        <v>6</v>
      </c>
      <c r="C197" s="46" t="s">
        <v>119</v>
      </c>
      <c r="D197" s="43" t="s">
        <v>11</v>
      </c>
      <c r="E197" s="44" t="s">
        <v>136</v>
      </c>
      <c r="F197" s="59">
        <v>3238787</v>
      </c>
      <c r="H197">
        <v>1</v>
      </c>
      <c r="I197">
        <v>1</v>
      </c>
    </row>
    <row r="198" spans="1:9">
      <c r="A198" s="40">
        <v>2009</v>
      </c>
      <c r="B198" s="41">
        <v>6</v>
      </c>
      <c r="C198" s="46" t="s">
        <v>119</v>
      </c>
      <c r="D198" s="43" t="s">
        <v>11</v>
      </c>
      <c r="E198" s="44" t="s">
        <v>136</v>
      </c>
      <c r="F198" s="59">
        <v>3134577</v>
      </c>
      <c r="H198">
        <v>1</v>
      </c>
      <c r="I198">
        <v>1</v>
      </c>
    </row>
    <row r="199" spans="1:9">
      <c r="A199" s="40">
        <v>2010</v>
      </c>
      <c r="B199" s="41">
        <v>6</v>
      </c>
      <c r="C199" s="46" t="s">
        <v>119</v>
      </c>
      <c r="D199" s="47" t="s">
        <v>11</v>
      </c>
      <c r="E199" s="44" t="s">
        <v>136</v>
      </c>
      <c r="F199" s="59">
        <v>3139722</v>
      </c>
      <c r="H199">
        <v>1</v>
      </c>
      <c r="I199">
        <v>1</v>
      </c>
    </row>
    <row r="200" spans="1:9">
      <c r="A200" s="40">
        <v>2011</v>
      </c>
      <c r="B200" s="41">
        <v>6</v>
      </c>
      <c r="C200" s="42" t="s">
        <v>119</v>
      </c>
      <c r="D200" s="43" t="s">
        <v>11</v>
      </c>
      <c r="E200" s="44" t="s">
        <v>136</v>
      </c>
      <c r="F200" s="59">
        <v>3234092</v>
      </c>
      <c r="H200">
        <v>1</v>
      </c>
      <c r="I200">
        <v>1</v>
      </c>
    </row>
    <row r="201" spans="1:9">
      <c r="A201" s="40">
        <v>2012</v>
      </c>
      <c r="B201" s="41">
        <v>6</v>
      </c>
      <c r="C201" s="42" t="s">
        <v>119</v>
      </c>
      <c r="D201" s="43" t="s">
        <v>11</v>
      </c>
      <c r="E201" s="44" t="s">
        <v>136</v>
      </c>
      <c r="F201" s="59">
        <v>3331172</v>
      </c>
      <c r="H201">
        <v>1</v>
      </c>
      <c r="I201">
        <v>1</v>
      </c>
    </row>
    <row r="202" spans="1:9">
      <c r="A202" s="40">
        <v>2013</v>
      </c>
      <c r="B202" s="41">
        <v>6</v>
      </c>
      <c r="C202" s="42" t="s">
        <v>119</v>
      </c>
      <c r="D202" s="43" t="s">
        <v>11</v>
      </c>
      <c r="E202" s="44" t="s">
        <v>136</v>
      </c>
      <c r="F202" s="59">
        <v>3426392</v>
      </c>
      <c r="H202">
        <v>1</v>
      </c>
      <c r="I202">
        <v>1</v>
      </c>
    </row>
    <row r="203" spans="1:9">
      <c r="A203" s="40">
        <v>2014</v>
      </c>
      <c r="B203" s="41">
        <v>6</v>
      </c>
      <c r="C203" s="42" t="s">
        <v>119</v>
      </c>
      <c r="D203" s="43" t="s">
        <v>11</v>
      </c>
      <c r="E203" s="44" t="s">
        <v>136</v>
      </c>
      <c r="F203" s="59">
        <v>3469553</v>
      </c>
      <c r="H203">
        <v>1</v>
      </c>
      <c r="I203">
        <v>1</v>
      </c>
    </row>
    <row r="204" spans="1:9">
      <c r="A204" s="40">
        <v>2015</v>
      </c>
      <c r="B204" s="41">
        <v>6</v>
      </c>
      <c r="C204" s="42" t="s">
        <v>119</v>
      </c>
      <c r="D204" s="43" t="s">
        <v>11</v>
      </c>
      <c r="E204" s="44" t="s">
        <v>136</v>
      </c>
      <c r="F204" s="59">
        <v>3657214</v>
      </c>
      <c r="H204">
        <v>1</v>
      </c>
      <c r="I204">
        <v>1</v>
      </c>
    </row>
    <row r="205" spans="1:9">
      <c r="A205" s="40">
        <v>1987</v>
      </c>
      <c r="B205" s="41">
        <v>7</v>
      </c>
      <c r="C205" s="42" t="s">
        <v>119</v>
      </c>
      <c r="D205" s="43" t="s">
        <v>12</v>
      </c>
      <c r="E205" s="44" t="s">
        <v>137</v>
      </c>
      <c r="F205" s="59">
        <v>12713505</v>
      </c>
      <c r="H205">
        <v>1</v>
      </c>
      <c r="I205">
        <v>1</v>
      </c>
    </row>
    <row r="206" spans="1:9">
      <c r="A206" s="40">
        <v>1988</v>
      </c>
      <c r="B206" s="41">
        <v>7</v>
      </c>
      <c r="C206" s="42" t="s">
        <v>119</v>
      </c>
      <c r="D206" s="43" t="s">
        <v>12</v>
      </c>
      <c r="E206" s="44" t="s">
        <v>137</v>
      </c>
      <c r="F206" s="59">
        <v>12785645</v>
      </c>
      <c r="H206">
        <v>1</v>
      </c>
      <c r="I206">
        <v>1</v>
      </c>
    </row>
    <row r="207" spans="1:9">
      <c r="A207" s="40">
        <v>1989</v>
      </c>
      <c r="B207" s="41">
        <v>7</v>
      </c>
      <c r="C207" s="42" t="s">
        <v>119</v>
      </c>
      <c r="D207" s="43" t="s">
        <v>12</v>
      </c>
      <c r="E207" s="44" t="s">
        <v>137</v>
      </c>
      <c r="F207" s="59">
        <v>12347353</v>
      </c>
      <c r="H207">
        <v>1</v>
      </c>
      <c r="I207">
        <v>1</v>
      </c>
    </row>
    <row r="208" spans="1:9">
      <c r="A208" s="40">
        <v>1990</v>
      </c>
      <c r="B208" s="41">
        <v>7</v>
      </c>
      <c r="C208" s="42" t="s">
        <v>119</v>
      </c>
      <c r="D208" s="43" t="s">
        <v>12</v>
      </c>
      <c r="E208" s="44" t="s">
        <v>137</v>
      </c>
      <c r="F208" s="59">
        <v>11740213</v>
      </c>
      <c r="H208">
        <v>1</v>
      </c>
      <c r="I208">
        <v>1</v>
      </c>
    </row>
    <row r="209" spans="1:9">
      <c r="A209" s="40">
        <v>1991</v>
      </c>
      <c r="B209" s="41">
        <v>7</v>
      </c>
      <c r="C209" s="42" t="s">
        <v>119</v>
      </c>
      <c r="D209" s="43" t="s">
        <v>12</v>
      </c>
      <c r="E209" s="44" t="s">
        <v>137</v>
      </c>
      <c r="F209" s="59">
        <v>12121428</v>
      </c>
      <c r="H209">
        <v>1</v>
      </c>
      <c r="I209">
        <v>1</v>
      </c>
    </row>
    <row r="210" spans="1:9">
      <c r="A210" s="40">
        <v>1992</v>
      </c>
      <c r="B210" s="41">
        <v>7</v>
      </c>
      <c r="C210" s="42" t="s">
        <v>119</v>
      </c>
      <c r="D210" s="43" t="s">
        <v>12</v>
      </c>
      <c r="E210" s="44" t="s">
        <v>137</v>
      </c>
      <c r="F210" s="59">
        <v>11974525</v>
      </c>
      <c r="H210">
        <v>1</v>
      </c>
      <c r="I210">
        <v>1</v>
      </c>
    </row>
    <row r="211" spans="1:9">
      <c r="A211" s="40">
        <v>1993</v>
      </c>
      <c r="B211" s="41">
        <v>7</v>
      </c>
      <c r="C211" s="42" t="s">
        <v>119</v>
      </c>
      <c r="D211" s="43" t="s">
        <v>12</v>
      </c>
      <c r="E211" s="44" t="s">
        <v>137</v>
      </c>
      <c r="F211" s="59">
        <v>12289445</v>
      </c>
      <c r="H211">
        <v>1</v>
      </c>
      <c r="I211">
        <v>1</v>
      </c>
    </row>
    <row r="212" spans="1:9">
      <c r="A212" s="40">
        <v>1994</v>
      </c>
      <c r="B212" s="41">
        <v>7</v>
      </c>
      <c r="C212" s="42" t="s">
        <v>119</v>
      </c>
      <c r="D212" s="43" t="s">
        <v>12</v>
      </c>
      <c r="E212" s="44" t="s">
        <v>137</v>
      </c>
      <c r="F212" s="59">
        <v>11943014</v>
      </c>
      <c r="H212">
        <v>1</v>
      </c>
      <c r="I212">
        <v>1</v>
      </c>
    </row>
    <row r="213" spans="1:9">
      <c r="A213" s="40">
        <v>1995</v>
      </c>
      <c r="B213" s="41">
        <v>7</v>
      </c>
      <c r="C213" s="42" t="s">
        <v>119</v>
      </c>
      <c r="D213" s="43" t="s">
        <v>12</v>
      </c>
      <c r="E213" s="44" t="s">
        <v>137</v>
      </c>
      <c r="F213" s="59">
        <v>11952772</v>
      </c>
      <c r="H213">
        <v>1</v>
      </c>
      <c r="I213">
        <v>1</v>
      </c>
    </row>
    <row r="214" spans="1:9">
      <c r="A214" s="40">
        <v>1996</v>
      </c>
      <c r="B214" s="41">
        <v>7</v>
      </c>
      <c r="C214" s="42" t="s">
        <v>119</v>
      </c>
      <c r="D214" s="43" t="s">
        <v>12</v>
      </c>
      <c r="E214" s="44" t="s">
        <v>137</v>
      </c>
      <c r="F214" s="59">
        <v>11612316</v>
      </c>
      <c r="H214">
        <v>1</v>
      </c>
      <c r="I214">
        <v>1</v>
      </c>
    </row>
    <row r="215" spans="1:9">
      <c r="A215" s="40">
        <v>1997</v>
      </c>
      <c r="B215" s="41">
        <v>7</v>
      </c>
      <c r="C215" s="42" t="s">
        <v>119</v>
      </c>
      <c r="D215" s="43" t="s">
        <v>12</v>
      </c>
      <c r="E215" s="44" t="s">
        <v>137</v>
      </c>
      <c r="F215" s="59">
        <v>12077267</v>
      </c>
      <c r="H215">
        <v>1</v>
      </c>
      <c r="I215">
        <v>1</v>
      </c>
    </row>
    <row r="216" spans="1:9">
      <c r="A216" s="40">
        <v>1998</v>
      </c>
      <c r="B216" s="41">
        <v>7</v>
      </c>
      <c r="C216" s="42" t="s">
        <v>119</v>
      </c>
      <c r="D216" s="43" t="s">
        <v>12</v>
      </c>
      <c r="E216" s="44" t="s">
        <v>137</v>
      </c>
      <c r="F216" s="59">
        <v>11628093</v>
      </c>
      <c r="H216">
        <v>1</v>
      </c>
      <c r="I216">
        <v>1</v>
      </c>
    </row>
    <row r="217" spans="1:9">
      <c r="A217" s="40">
        <v>1999</v>
      </c>
      <c r="B217" s="41">
        <v>7</v>
      </c>
      <c r="C217" s="42" t="s">
        <v>119</v>
      </c>
      <c r="D217" s="43" t="s">
        <v>12</v>
      </c>
      <c r="E217" s="44" t="s">
        <v>137</v>
      </c>
      <c r="F217" s="59">
        <v>11138657</v>
      </c>
      <c r="H217">
        <v>1</v>
      </c>
      <c r="I217">
        <v>1</v>
      </c>
    </row>
    <row r="218" spans="1:9">
      <c r="A218" s="40">
        <v>2000</v>
      </c>
      <c r="B218" s="41">
        <v>7</v>
      </c>
      <c r="C218" s="42" t="s">
        <v>119</v>
      </c>
      <c r="D218" s="43" t="s">
        <v>12</v>
      </c>
      <c r="E218" s="44" t="s">
        <v>137</v>
      </c>
      <c r="F218" s="59">
        <v>10669514</v>
      </c>
      <c r="H218">
        <v>1</v>
      </c>
      <c r="I218">
        <v>1</v>
      </c>
    </row>
    <row r="219" spans="1:9">
      <c r="A219" s="40">
        <v>2001</v>
      </c>
      <c r="B219" s="41">
        <v>7</v>
      </c>
      <c r="C219" s="42" t="s">
        <v>119</v>
      </c>
      <c r="D219" s="43" t="s">
        <v>12</v>
      </c>
      <c r="E219" s="44" t="s">
        <v>137</v>
      </c>
      <c r="F219" s="59">
        <v>11859858</v>
      </c>
      <c r="H219">
        <v>1</v>
      </c>
      <c r="I219">
        <v>1</v>
      </c>
    </row>
    <row r="220" spans="1:9">
      <c r="A220" s="40">
        <v>2002</v>
      </c>
      <c r="B220" s="41">
        <v>7</v>
      </c>
      <c r="C220" s="42" t="s">
        <v>119</v>
      </c>
      <c r="D220" s="43" t="s">
        <v>12</v>
      </c>
      <c r="E220" s="44" t="s">
        <v>137</v>
      </c>
      <c r="F220" s="59">
        <v>11550811</v>
      </c>
      <c r="H220">
        <v>1</v>
      </c>
      <c r="I220">
        <v>1</v>
      </c>
    </row>
    <row r="221" spans="1:9">
      <c r="A221" s="40">
        <v>2003</v>
      </c>
      <c r="B221" s="41">
        <v>7</v>
      </c>
      <c r="C221" s="42" t="s">
        <v>119</v>
      </c>
      <c r="D221" s="43" t="s">
        <v>12</v>
      </c>
      <c r="E221" s="44" t="s">
        <v>137</v>
      </c>
      <c r="F221" s="59">
        <v>12442306</v>
      </c>
      <c r="H221">
        <v>1</v>
      </c>
      <c r="I221">
        <v>1</v>
      </c>
    </row>
    <row r="222" spans="1:9">
      <c r="A222" s="40">
        <v>2004</v>
      </c>
      <c r="B222" s="41">
        <v>7</v>
      </c>
      <c r="C222" s="42" t="s">
        <v>119</v>
      </c>
      <c r="D222" s="43" t="s">
        <v>12</v>
      </c>
      <c r="E222" s="44" t="s">
        <v>137</v>
      </c>
      <c r="F222" s="59">
        <v>12683846</v>
      </c>
      <c r="H222">
        <v>1</v>
      </c>
      <c r="I222">
        <v>1</v>
      </c>
    </row>
    <row r="223" spans="1:9">
      <c r="A223" s="40">
        <v>2005</v>
      </c>
      <c r="B223" s="41">
        <v>7</v>
      </c>
      <c r="C223" s="42" t="s">
        <v>119</v>
      </c>
      <c r="D223" s="43" t="s">
        <v>12</v>
      </c>
      <c r="E223" s="44" t="s">
        <v>137</v>
      </c>
      <c r="F223" s="59">
        <v>12743873</v>
      </c>
      <c r="H223">
        <v>1</v>
      </c>
      <c r="I223">
        <v>1</v>
      </c>
    </row>
    <row r="224" spans="1:9">
      <c r="A224" s="40">
        <v>2006</v>
      </c>
      <c r="B224" s="41">
        <v>7</v>
      </c>
      <c r="C224" s="42" t="s">
        <v>119</v>
      </c>
      <c r="D224" s="43" t="s">
        <v>12</v>
      </c>
      <c r="E224" s="44" t="s">
        <v>137</v>
      </c>
      <c r="F224" s="59">
        <v>12667290</v>
      </c>
      <c r="H224">
        <v>1</v>
      </c>
      <c r="I224">
        <v>1</v>
      </c>
    </row>
    <row r="225" spans="1:9">
      <c r="A225" s="40">
        <v>2007</v>
      </c>
      <c r="B225" s="41">
        <v>7</v>
      </c>
      <c r="C225" s="42" t="s">
        <v>119</v>
      </c>
      <c r="D225" s="43" t="s">
        <v>12</v>
      </c>
      <c r="E225" s="44" t="s">
        <v>137</v>
      </c>
      <c r="F225" s="59">
        <v>12339713</v>
      </c>
      <c r="H225">
        <v>1</v>
      </c>
      <c r="I225">
        <v>1</v>
      </c>
    </row>
    <row r="226" spans="1:9">
      <c r="A226" s="40">
        <v>2008</v>
      </c>
      <c r="B226" s="41">
        <v>7</v>
      </c>
      <c r="C226" s="42" t="s">
        <v>119</v>
      </c>
      <c r="D226" s="43" t="s">
        <v>12</v>
      </c>
      <c r="E226" s="44" t="s">
        <v>137</v>
      </c>
      <c r="F226" s="59">
        <v>12059350</v>
      </c>
      <c r="H226">
        <v>1</v>
      </c>
      <c r="I226">
        <v>1</v>
      </c>
    </row>
    <row r="227" spans="1:9">
      <c r="A227" s="40">
        <v>2009</v>
      </c>
      <c r="B227" s="41">
        <v>7</v>
      </c>
      <c r="C227" s="42" t="s">
        <v>119</v>
      </c>
      <c r="D227" s="43" t="s">
        <v>12</v>
      </c>
      <c r="E227" s="44" t="s">
        <v>137</v>
      </c>
      <c r="F227" s="59">
        <v>11677998</v>
      </c>
      <c r="H227">
        <v>1</v>
      </c>
      <c r="I227">
        <v>1</v>
      </c>
    </row>
    <row r="228" spans="1:9">
      <c r="A228" s="40">
        <v>2010</v>
      </c>
      <c r="B228" s="41">
        <v>7</v>
      </c>
      <c r="C228" s="42" t="s">
        <v>119</v>
      </c>
      <c r="D228" s="43" t="s">
        <v>12</v>
      </c>
      <c r="E228" s="44" t="s">
        <v>137</v>
      </c>
      <c r="F228" s="59">
        <v>11198804</v>
      </c>
      <c r="H228">
        <v>1</v>
      </c>
      <c r="I228">
        <v>1</v>
      </c>
    </row>
    <row r="229" spans="1:9">
      <c r="A229" s="40">
        <v>2011</v>
      </c>
      <c r="B229" s="41">
        <v>7</v>
      </c>
      <c r="C229" s="42" t="s">
        <v>119</v>
      </c>
      <c r="D229" s="43" t="s">
        <v>12</v>
      </c>
      <c r="E229" s="44" t="s">
        <v>137</v>
      </c>
      <c r="F229" s="59">
        <v>12314448</v>
      </c>
      <c r="H229">
        <v>1</v>
      </c>
      <c r="I229">
        <v>1</v>
      </c>
    </row>
    <row r="230" spans="1:9">
      <c r="A230" s="40">
        <v>2012</v>
      </c>
      <c r="B230" s="41">
        <v>7</v>
      </c>
      <c r="C230" s="42" t="s">
        <v>119</v>
      </c>
      <c r="D230" s="43" t="s">
        <v>12</v>
      </c>
      <c r="E230" s="44" t="s">
        <v>137</v>
      </c>
      <c r="F230" s="59">
        <v>12654366</v>
      </c>
      <c r="H230">
        <v>1</v>
      </c>
      <c r="I230">
        <v>1</v>
      </c>
    </row>
    <row r="231" spans="1:9">
      <c r="A231" s="40">
        <v>2013</v>
      </c>
      <c r="B231" s="41">
        <v>7</v>
      </c>
      <c r="C231" s="42" t="s">
        <v>119</v>
      </c>
      <c r="D231" s="43" t="s">
        <v>12</v>
      </c>
      <c r="E231" s="44" t="s">
        <v>137</v>
      </c>
      <c r="F231" s="59">
        <v>13024738</v>
      </c>
      <c r="H231">
        <v>1</v>
      </c>
      <c r="I231">
        <v>1</v>
      </c>
    </row>
    <row r="232" spans="1:9">
      <c r="A232" s="40">
        <v>2014</v>
      </c>
      <c r="B232" s="41">
        <v>7</v>
      </c>
      <c r="C232" s="42" t="s">
        <v>119</v>
      </c>
      <c r="D232" s="43" t="s">
        <v>12</v>
      </c>
      <c r="E232" s="44" t="s">
        <v>137</v>
      </c>
      <c r="F232" s="59">
        <v>13043623</v>
      </c>
      <c r="H232">
        <v>1</v>
      </c>
      <c r="I232">
        <v>1</v>
      </c>
    </row>
    <row r="233" spans="1:9">
      <c r="A233" s="40">
        <v>2015</v>
      </c>
      <c r="B233" s="41">
        <v>7</v>
      </c>
      <c r="C233" s="42" t="s">
        <v>119</v>
      </c>
      <c r="D233" s="45" t="s">
        <v>12</v>
      </c>
      <c r="E233" s="44" t="s">
        <v>137</v>
      </c>
      <c r="F233" s="59">
        <v>13495760</v>
      </c>
      <c r="H233">
        <v>1</v>
      </c>
      <c r="I233">
        <v>1</v>
      </c>
    </row>
    <row r="234" spans="1:9">
      <c r="A234" s="40">
        <v>1987</v>
      </c>
      <c r="B234" s="41">
        <v>8</v>
      </c>
      <c r="C234" s="42" t="s">
        <v>119</v>
      </c>
      <c r="D234" s="43" t="s">
        <v>13</v>
      </c>
      <c r="E234" s="44" t="s">
        <v>138</v>
      </c>
      <c r="F234" s="59">
        <v>5266882</v>
      </c>
      <c r="H234">
        <v>1</v>
      </c>
      <c r="I234">
        <v>1</v>
      </c>
    </row>
    <row r="235" spans="1:9">
      <c r="A235" s="40">
        <v>1988</v>
      </c>
      <c r="B235" s="41">
        <v>8</v>
      </c>
      <c r="C235" s="42" t="s">
        <v>119</v>
      </c>
      <c r="D235" s="45" t="s">
        <v>13</v>
      </c>
      <c r="E235" s="44" t="s">
        <v>138</v>
      </c>
      <c r="F235" s="59">
        <v>4918250</v>
      </c>
      <c r="H235">
        <v>1</v>
      </c>
      <c r="I235">
        <v>1</v>
      </c>
    </row>
    <row r="236" spans="1:9">
      <c r="A236" s="40">
        <v>1989</v>
      </c>
      <c r="B236" s="41">
        <v>8</v>
      </c>
      <c r="C236" s="46" t="s">
        <v>119</v>
      </c>
      <c r="D236" s="43" t="s">
        <v>13</v>
      </c>
      <c r="E236" s="44" t="s">
        <v>138</v>
      </c>
      <c r="F236" s="59">
        <v>6042530</v>
      </c>
      <c r="H236">
        <v>1</v>
      </c>
      <c r="I236">
        <v>1</v>
      </c>
    </row>
    <row r="237" spans="1:9">
      <c r="A237" s="40">
        <v>1990</v>
      </c>
      <c r="B237" s="41">
        <v>8</v>
      </c>
      <c r="C237" s="46" t="s">
        <v>119</v>
      </c>
      <c r="D237" s="43" t="s">
        <v>13</v>
      </c>
      <c r="E237" s="44" t="s">
        <v>138</v>
      </c>
      <c r="F237" s="59">
        <v>8193012</v>
      </c>
      <c r="H237">
        <v>1</v>
      </c>
      <c r="I237">
        <v>1</v>
      </c>
    </row>
    <row r="238" spans="1:9">
      <c r="A238" s="40">
        <v>1991</v>
      </c>
      <c r="B238" s="41">
        <v>8</v>
      </c>
      <c r="C238" s="46" t="s">
        <v>119</v>
      </c>
      <c r="D238" s="43" t="s">
        <v>13</v>
      </c>
      <c r="E238" s="44" t="s">
        <v>138</v>
      </c>
      <c r="F238" s="59">
        <v>8257436</v>
      </c>
      <c r="H238">
        <v>1</v>
      </c>
      <c r="I238">
        <v>1</v>
      </c>
    </row>
    <row r="239" spans="1:9">
      <c r="A239" s="40">
        <v>1992</v>
      </c>
      <c r="B239" s="41">
        <v>8</v>
      </c>
      <c r="C239" s="46" t="s">
        <v>119</v>
      </c>
      <c r="D239" s="43" t="s">
        <v>13</v>
      </c>
      <c r="E239" s="44" t="s">
        <v>138</v>
      </c>
      <c r="F239" s="59">
        <v>8645144</v>
      </c>
      <c r="H239">
        <v>1</v>
      </c>
      <c r="I239">
        <v>1</v>
      </c>
    </row>
    <row r="240" spans="1:9">
      <c r="A240" s="40">
        <v>1993</v>
      </c>
      <c r="B240" s="41">
        <v>8</v>
      </c>
      <c r="C240" s="46" t="s">
        <v>119</v>
      </c>
      <c r="D240" s="43" t="s">
        <v>13</v>
      </c>
      <c r="E240" s="44" t="s">
        <v>138</v>
      </c>
      <c r="F240" s="59">
        <v>7364617</v>
      </c>
      <c r="H240">
        <v>1</v>
      </c>
      <c r="I240">
        <v>1</v>
      </c>
    </row>
    <row r="241" spans="1:9">
      <c r="A241" s="40">
        <v>1994</v>
      </c>
      <c r="B241" s="41">
        <v>8</v>
      </c>
      <c r="C241" s="46" t="s">
        <v>119</v>
      </c>
      <c r="D241" s="43" t="s">
        <v>13</v>
      </c>
      <c r="E241" s="44" t="s">
        <v>138</v>
      </c>
      <c r="F241" s="59">
        <v>8884633</v>
      </c>
      <c r="H241">
        <v>1</v>
      </c>
      <c r="I241">
        <v>1</v>
      </c>
    </row>
    <row r="242" spans="1:9">
      <c r="A242" s="40">
        <v>1995</v>
      </c>
      <c r="B242" s="41">
        <v>8</v>
      </c>
      <c r="C242" s="46" t="s">
        <v>119</v>
      </c>
      <c r="D242" s="43" t="s">
        <v>13</v>
      </c>
      <c r="E242" s="44" t="s">
        <v>138</v>
      </c>
      <c r="F242" s="59">
        <v>8187194</v>
      </c>
      <c r="H242">
        <v>1</v>
      </c>
      <c r="I242">
        <v>1</v>
      </c>
    </row>
    <row r="243" spans="1:9">
      <c r="A243" s="40">
        <v>1996</v>
      </c>
      <c r="B243" s="41">
        <v>8</v>
      </c>
      <c r="C243" s="46" t="s">
        <v>119</v>
      </c>
      <c r="D243" s="43" t="s">
        <v>13</v>
      </c>
      <c r="E243" s="44" t="s">
        <v>138</v>
      </c>
      <c r="F243" s="59">
        <v>8720445</v>
      </c>
      <c r="H243">
        <v>1</v>
      </c>
      <c r="I243">
        <v>1</v>
      </c>
    </row>
    <row r="244" spans="1:9">
      <c r="A244" s="40">
        <v>1997</v>
      </c>
      <c r="B244" s="41">
        <v>8</v>
      </c>
      <c r="C244" s="46" t="s">
        <v>119</v>
      </c>
      <c r="D244" s="43" t="s">
        <v>13</v>
      </c>
      <c r="E244" s="44" t="s">
        <v>138</v>
      </c>
      <c r="F244" s="59">
        <v>8759467</v>
      </c>
      <c r="H244">
        <v>1</v>
      </c>
      <c r="I244">
        <v>1</v>
      </c>
    </row>
    <row r="245" spans="1:9">
      <c r="A245" s="40">
        <v>1998</v>
      </c>
      <c r="B245" s="41">
        <v>8</v>
      </c>
      <c r="C245" s="46" t="s">
        <v>119</v>
      </c>
      <c r="D245" s="43" t="s">
        <v>13</v>
      </c>
      <c r="E245" s="44" t="s">
        <v>138</v>
      </c>
      <c r="F245" s="59">
        <v>9052404</v>
      </c>
      <c r="H245">
        <v>1</v>
      </c>
      <c r="I245">
        <v>1</v>
      </c>
    </row>
    <row r="246" spans="1:9">
      <c r="A246" s="40">
        <v>1999</v>
      </c>
      <c r="B246" s="41">
        <v>8</v>
      </c>
      <c r="C246" s="46" t="s">
        <v>119</v>
      </c>
      <c r="D246" s="43" t="s">
        <v>13</v>
      </c>
      <c r="E246" s="44" t="s">
        <v>138</v>
      </c>
      <c r="F246" s="59">
        <v>8359207</v>
      </c>
      <c r="H246">
        <v>1</v>
      </c>
      <c r="I246">
        <v>1</v>
      </c>
    </row>
    <row r="247" spans="1:9">
      <c r="A247" s="40">
        <v>2000</v>
      </c>
      <c r="B247" s="41">
        <v>8</v>
      </c>
      <c r="C247" s="46" t="s">
        <v>119</v>
      </c>
      <c r="D247" s="43" t="s">
        <v>13</v>
      </c>
      <c r="E247" s="44" t="s">
        <v>138</v>
      </c>
      <c r="F247" s="59">
        <v>7847273</v>
      </c>
      <c r="H247">
        <v>1</v>
      </c>
      <c r="I247">
        <v>1</v>
      </c>
    </row>
    <row r="248" spans="1:9">
      <c r="A248" s="40">
        <v>2001</v>
      </c>
      <c r="B248" s="41">
        <v>8</v>
      </c>
      <c r="C248" s="46" t="s">
        <v>119</v>
      </c>
      <c r="D248" s="43" t="s">
        <v>13</v>
      </c>
      <c r="E248" s="44" t="s">
        <v>138</v>
      </c>
      <c r="F248" s="59">
        <v>8682030</v>
      </c>
      <c r="H248">
        <v>1</v>
      </c>
      <c r="I248">
        <v>1</v>
      </c>
    </row>
    <row r="249" spans="1:9">
      <c r="A249" s="40">
        <v>2002</v>
      </c>
      <c r="B249" s="41">
        <v>8</v>
      </c>
      <c r="C249" s="46" t="s">
        <v>119</v>
      </c>
      <c r="D249" s="43" t="s">
        <v>13</v>
      </c>
      <c r="E249" s="44" t="s">
        <v>138</v>
      </c>
      <c r="F249" s="59">
        <v>8813672</v>
      </c>
      <c r="H249">
        <v>1</v>
      </c>
      <c r="I249">
        <v>1</v>
      </c>
    </row>
    <row r="250" spans="1:9">
      <c r="A250" s="40">
        <v>2003</v>
      </c>
      <c r="B250" s="41">
        <v>8</v>
      </c>
      <c r="C250" s="46" t="s">
        <v>119</v>
      </c>
      <c r="D250" s="43" t="s">
        <v>13</v>
      </c>
      <c r="E250" s="44" t="s">
        <v>138</v>
      </c>
      <c r="F250" s="59">
        <v>9463671</v>
      </c>
      <c r="H250">
        <v>1</v>
      </c>
      <c r="I250">
        <v>1</v>
      </c>
    </row>
    <row r="251" spans="1:9">
      <c r="A251" s="40">
        <v>2004</v>
      </c>
      <c r="B251" s="41">
        <v>8</v>
      </c>
      <c r="C251" s="46" t="s">
        <v>119</v>
      </c>
      <c r="D251" s="43" t="s">
        <v>13</v>
      </c>
      <c r="E251" s="44" t="s">
        <v>138</v>
      </c>
      <c r="F251" s="59">
        <v>10301511</v>
      </c>
      <c r="H251">
        <v>1</v>
      </c>
      <c r="I251">
        <v>1</v>
      </c>
    </row>
    <row r="252" spans="1:9">
      <c r="A252" s="40">
        <v>2005</v>
      </c>
      <c r="B252" s="41">
        <v>8</v>
      </c>
      <c r="C252" s="46" t="s">
        <v>119</v>
      </c>
      <c r="D252" s="43" t="s">
        <v>13</v>
      </c>
      <c r="E252" s="44" t="s">
        <v>138</v>
      </c>
      <c r="F252" s="59">
        <v>9967480</v>
      </c>
      <c r="H252">
        <v>1</v>
      </c>
      <c r="I252">
        <v>1</v>
      </c>
    </row>
    <row r="253" spans="1:9">
      <c r="A253" s="40">
        <v>2006</v>
      </c>
      <c r="B253" s="41">
        <v>8</v>
      </c>
      <c r="C253" s="46" t="s">
        <v>119</v>
      </c>
      <c r="D253" s="43" t="s">
        <v>13</v>
      </c>
      <c r="E253" s="44" t="s">
        <v>138</v>
      </c>
      <c r="F253" s="59">
        <v>10020064</v>
      </c>
      <c r="H253">
        <v>1</v>
      </c>
      <c r="I253">
        <v>1</v>
      </c>
    </row>
    <row r="254" spans="1:9">
      <c r="A254" s="40">
        <v>2007</v>
      </c>
      <c r="B254" s="41">
        <v>8</v>
      </c>
      <c r="C254" s="46" t="s">
        <v>119</v>
      </c>
      <c r="D254" s="43" t="s">
        <v>13</v>
      </c>
      <c r="E254" s="44" t="s">
        <v>138</v>
      </c>
      <c r="F254" s="59">
        <v>9960391</v>
      </c>
      <c r="H254">
        <v>1</v>
      </c>
      <c r="I254">
        <v>1</v>
      </c>
    </row>
    <row r="255" spans="1:9">
      <c r="A255" s="40">
        <v>2008</v>
      </c>
      <c r="B255" s="41">
        <v>8</v>
      </c>
      <c r="C255" s="46" t="s">
        <v>119</v>
      </c>
      <c r="D255" s="43" t="s">
        <v>13</v>
      </c>
      <c r="E255" s="44" t="s">
        <v>138</v>
      </c>
      <c r="F255" s="59">
        <v>9717187</v>
      </c>
      <c r="H255">
        <v>1</v>
      </c>
      <c r="I255">
        <v>1</v>
      </c>
    </row>
    <row r="256" spans="1:9">
      <c r="A256" s="40">
        <v>2009</v>
      </c>
      <c r="B256" s="41">
        <v>8</v>
      </c>
      <c r="C256" s="46" t="s">
        <v>119</v>
      </c>
      <c r="D256" s="43" t="s">
        <v>13</v>
      </c>
      <c r="E256" s="44" t="s">
        <v>138</v>
      </c>
      <c r="F256" s="59">
        <v>9423672</v>
      </c>
      <c r="H256">
        <v>1</v>
      </c>
      <c r="I256">
        <v>1</v>
      </c>
    </row>
    <row r="257" spans="1:9">
      <c r="A257" s="40">
        <v>2010</v>
      </c>
      <c r="B257" s="41">
        <v>8</v>
      </c>
      <c r="C257" s="46" t="s">
        <v>119</v>
      </c>
      <c r="D257" s="47" t="s">
        <v>13</v>
      </c>
      <c r="E257" s="44" t="s">
        <v>138</v>
      </c>
      <c r="F257" s="59">
        <v>9227119</v>
      </c>
      <c r="H257">
        <v>1</v>
      </c>
      <c r="I257">
        <v>1</v>
      </c>
    </row>
    <row r="258" spans="1:9">
      <c r="A258" s="40">
        <v>2011</v>
      </c>
      <c r="B258" s="41">
        <v>8</v>
      </c>
      <c r="C258" s="42" t="s">
        <v>119</v>
      </c>
      <c r="D258" s="47" t="s">
        <v>13</v>
      </c>
      <c r="E258" s="44" t="s">
        <v>138</v>
      </c>
      <c r="F258" s="59">
        <v>9905717</v>
      </c>
      <c r="H258">
        <v>1</v>
      </c>
      <c r="I258">
        <v>1</v>
      </c>
    </row>
    <row r="259" spans="1:9">
      <c r="A259" s="40">
        <v>2012</v>
      </c>
      <c r="B259" s="41">
        <v>8</v>
      </c>
      <c r="C259" s="42" t="s">
        <v>119</v>
      </c>
      <c r="D259" s="43" t="s">
        <v>13</v>
      </c>
      <c r="E259" s="44" t="s">
        <v>138</v>
      </c>
      <c r="F259" s="59">
        <v>10244577</v>
      </c>
      <c r="H259">
        <v>1</v>
      </c>
      <c r="I259">
        <v>1</v>
      </c>
    </row>
    <row r="260" spans="1:9">
      <c r="A260" s="40">
        <v>2013</v>
      </c>
      <c r="B260" s="41">
        <v>8</v>
      </c>
      <c r="C260" s="42" t="s">
        <v>119</v>
      </c>
      <c r="D260" s="43" t="s">
        <v>13</v>
      </c>
      <c r="E260" s="44" t="s">
        <v>138</v>
      </c>
      <c r="F260" s="59">
        <v>10904141</v>
      </c>
      <c r="H260">
        <v>1</v>
      </c>
      <c r="I260">
        <v>1</v>
      </c>
    </row>
    <row r="261" spans="1:9">
      <c r="A261" s="40">
        <v>2014</v>
      </c>
      <c r="B261" s="41">
        <v>8</v>
      </c>
      <c r="C261" s="42" t="s">
        <v>119</v>
      </c>
      <c r="D261" s="43" t="s">
        <v>13</v>
      </c>
      <c r="E261" s="44" t="s">
        <v>138</v>
      </c>
      <c r="F261" s="59">
        <v>10751482</v>
      </c>
      <c r="H261">
        <v>1</v>
      </c>
      <c r="I261">
        <v>1</v>
      </c>
    </row>
    <row r="262" spans="1:9">
      <c r="A262" s="40">
        <v>2015</v>
      </c>
      <c r="B262" s="41">
        <v>8</v>
      </c>
      <c r="C262" s="42" t="s">
        <v>119</v>
      </c>
      <c r="D262" s="43" t="s">
        <v>13</v>
      </c>
      <c r="E262" s="44" t="s">
        <v>138</v>
      </c>
      <c r="F262" s="59">
        <v>11106226</v>
      </c>
      <c r="H262">
        <v>1</v>
      </c>
      <c r="I262">
        <v>1</v>
      </c>
    </row>
    <row r="263" spans="1:9">
      <c r="A263" s="40">
        <v>1987</v>
      </c>
      <c r="B263" s="41">
        <v>9</v>
      </c>
      <c r="C263" s="42" t="s">
        <v>119</v>
      </c>
      <c r="D263" s="43" t="s">
        <v>14</v>
      </c>
      <c r="E263" s="44" t="s">
        <v>139</v>
      </c>
      <c r="F263" s="59">
        <v>4370266</v>
      </c>
      <c r="H263">
        <v>1</v>
      </c>
      <c r="I263">
        <v>1</v>
      </c>
    </row>
    <row r="264" spans="1:9">
      <c r="A264" s="40">
        <v>1988</v>
      </c>
      <c r="B264" s="41">
        <v>9</v>
      </c>
      <c r="C264" s="42" t="s">
        <v>119</v>
      </c>
      <c r="D264" s="43" t="s">
        <v>14</v>
      </c>
      <c r="E264" s="44" t="s">
        <v>139</v>
      </c>
      <c r="F264" s="59">
        <v>4309129</v>
      </c>
      <c r="H264">
        <v>1</v>
      </c>
      <c r="I264">
        <v>1</v>
      </c>
    </row>
    <row r="265" spans="1:9">
      <c r="A265" s="40">
        <v>1989</v>
      </c>
      <c r="B265" s="41">
        <v>9</v>
      </c>
      <c r="C265" s="42" t="s">
        <v>119</v>
      </c>
      <c r="D265" s="43" t="s">
        <v>14</v>
      </c>
      <c r="E265" s="44" t="s">
        <v>139</v>
      </c>
      <c r="F265" s="59">
        <v>4584302</v>
      </c>
      <c r="H265">
        <v>1</v>
      </c>
      <c r="I265">
        <v>1</v>
      </c>
    </row>
    <row r="266" spans="1:9">
      <c r="A266" s="40">
        <v>1990</v>
      </c>
      <c r="B266" s="41">
        <v>9</v>
      </c>
      <c r="C266" s="42" t="s">
        <v>119</v>
      </c>
      <c r="D266" s="43" t="s">
        <v>14</v>
      </c>
      <c r="E266" s="44" t="s">
        <v>139</v>
      </c>
      <c r="F266" s="59">
        <v>4432887</v>
      </c>
      <c r="H266">
        <v>1</v>
      </c>
      <c r="I266">
        <v>1</v>
      </c>
    </row>
    <row r="267" spans="1:9">
      <c r="A267" s="40">
        <v>1991</v>
      </c>
      <c r="B267" s="41">
        <v>9</v>
      </c>
      <c r="C267" s="42" t="s">
        <v>119</v>
      </c>
      <c r="D267" s="43" t="s">
        <v>14</v>
      </c>
      <c r="E267" s="44" t="s">
        <v>139</v>
      </c>
      <c r="F267" s="59">
        <v>4933356</v>
      </c>
      <c r="H267">
        <v>1</v>
      </c>
      <c r="I267">
        <v>1</v>
      </c>
    </row>
    <row r="268" spans="1:9">
      <c r="A268" s="40">
        <v>1992</v>
      </c>
      <c r="B268" s="41">
        <v>9</v>
      </c>
      <c r="C268" s="42" t="s">
        <v>119</v>
      </c>
      <c r="D268" s="43" t="s">
        <v>14</v>
      </c>
      <c r="E268" s="44" t="s">
        <v>139</v>
      </c>
      <c r="F268" s="59">
        <v>4706763</v>
      </c>
      <c r="H268">
        <v>1</v>
      </c>
      <c r="I268">
        <v>1</v>
      </c>
    </row>
    <row r="269" spans="1:9">
      <c r="A269" s="40">
        <v>1993</v>
      </c>
      <c r="B269" s="41">
        <v>9</v>
      </c>
      <c r="C269" s="42" t="s">
        <v>119</v>
      </c>
      <c r="D269" s="43" t="s">
        <v>14</v>
      </c>
      <c r="E269" s="44" t="s">
        <v>139</v>
      </c>
      <c r="F269" s="59">
        <v>4497661</v>
      </c>
      <c r="H269">
        <v>1</v>
      </c>
      <c r="I269">
        <v>1</v>
      </c>
    </row>
    <row r="270" spans="1:9">
      <c r="A270" s="40">
        <v>1994</v>
      </c>
      <c r="B270" s="41">
        <v>9</v>
      </c>
      <c r="C270" s="42" t="s">
        <v>119</v>
      </c>
      <c r="D270" s="43" t="s">
        <v>14</v>
      </c>
      <c r="E270" s="44" t="s">
        <v>139</v>
      </c>
      <c r="F270" s="59">
        <v>4398858</v>
      </c>
      <c r="H270">
        <v>1</v>
      </c>
      <c r="I270">
        <v>1</v>
      </c>
    </row>
    <row r="271" spans="1:9">
      <c r="A271" s="40">
        <v>1995</v>
      </c>
      <c r="B271" s="41">
        <v>9</v>
      </c>
      <c r="C271" s="42" t="s">
        <v>119</v>
      </c>
      <c r="D271" s="43" t="s">
        <v>14</v>
      </c>
      <c r="E271" s="44" t="s">
        <v>139</v>
      </c>
      <c r="F271" s="59">
        <v>4349544</v>
      </c>
      <c r="H271">
        <v>1</v>
      </c>
      <c r="I271">
        <v>1</v>
      </c>
    </row>
    <row r="272" spans="1:9">
      <c r="A272" s="40">
        <v>1996</v>
      </c>
      <c r="B272" s="41">
        <v>9</v>
      </c>
      <c r="C272" s="42" t="s">
        <v>119</v>
      </c>
      <c r="D272" s="43" t="s">
        <v>14</v>
      </c>
      <c r="E272" s="44" t="s">
        <v>139</v>
      </c>
      <c r="F272" s="59">
        <v>4285490</v>
      </c>
      <c r="H272">
        <v>1</v>
      </c>
      <c r="I272">
        <v>1</v>
      </c>
    </row>
    <row r="273" spans="1:9">
      <c r="A273" s="40">
        <v>1997</v>
      </c>
      <c r="B273" s="41">
        <v>9</v>
      </c>
      <c r="C273" s="42" t="s">
        <v>119</v>
      </c>
      <c r="D273" s="43" t="s">
        <v>14</v>
      </c>
      <c r="E273" s="44" t="s">
        <v>139</v>
      </c>
      <c r="F273" s="59">
        <v>4217416</v>
      </c>
      <c r="H273">
        <v>1</v>
      </c>
      <c r="I273">
        <v>1</v>
      </c>
    </row>
    <row r="274" spans="1:9">
      <c r="A274" s="40">
        <v>1998</v>
      </c>
      <c r="B274" s="41">
        <v>9</v>
      </c>
      <c r="C274" s="42" t="s">
        <v>119</v>
      </c>
      <c r="D274" s="43" t="s">
        <v>14</v>
      </c>
      <c r="E274" s="44" t="s">
        <v>139</v>
      </c>
      <c r="F274" s="59">
        <v>3949280</v>
      </c>
      <c r="H274">
        <v>1</v>
      </c>
      <c r="I274">
        <v>1</v>
      </c>
    </row>
    <row r="275" spans="1:9">
      <c r="A275" s="40">
        <v>1999</v>
      </c>
      <c r="B275" s="41">
        <v>9</v>
      </c>
      <c r="C275" s="42" t="s">
        <v>119</v>
      </c>
      <c r="D275" s="43" t="s">
        <v>14</v>
      </c>
      <c r="E275" s="44" t="s">
        <v>139</v>
      </c>
      <c r="F275" s="59">
        <v>3880708</v>
      </c>
      <c r="H275">
        <v>1</v>
      </c>
      <c r="I275">
        <v>1</v>
      </c>
    </row>
    <row r="276" spans="1:9">
      <c r="A276" s="40">
        <v>2000</v>
      </c>
      <c r="B276" s="41">
        <v>9</v>
      </c>
      <c r="C276" s="42" t="s">
        <v>119</v>
      </c>
      <c r="D276" s="43" t="s">
        <v>14</v>
      </c>
      <c r="E276" s="44" t="s">
        <v>139</v>
      </c>
      <c r="F276" s="59">
        <v>3931397</v>
      </c>
      <c r="H276">
        <v>1</v>
      </c>
      <c r="I276">
        <v>1</v>
      </c>
    </row>
    <row r="277" spans="1:9">
      <c r="A277" s="40">
        <v>2001</v>
      </c>
      <c r="B277" s="41">
        <v>9</v>
      </c>
      <c r="C277" s="42" t="s">
        <v>119</v>
      </c>
      <c r="D277" s="48" t="s">
        <v>14</v>
      </c>
      <c r="E277" s="44" t="s">
        <v>139</v>
      </c>
      <c r="F277" s="59">
        <v>4310633</v>
      </c>
      <c r="H277">
        <v>1</v>
      </c>
      <c r="I277">
        <v>1</v>
      </c>
    </row>
    <row r="278" spans="1:9">
      <c r="A278" s="40">
        <v>2002</v>
      </c>
      <c r="B278" s="41">
        <v>9</v>
      </c>
      <c r="C278" s="46" t="s">
        <v>119</v>
      </c>
      <c r="D278" s="43" t="s">
        <v>14</v>
      </c>
      <c r="E278" s="44" t="s">
        <v>139</v>
      </c>
      <c r="F278" s="59">
        <v>4090467</v>
      </c>
      <c r="H278">
        <v>1</v>
      </c>
      <c r="I278">
        <v>1</v>
      </c>
    </row>
    <row r="279" spans="1:9">
      <c r="A279" s="40">
        <v>2003</v>
      </c>
      <c r="B279" s="41">
        <v>9</v>
      </c>
      <c r="C279" s="46" t="s">
        <v>119</v>
      </c>
      <c r="D279" s="43" t="s">
        <v>14</v>
      </c>
      <c r="E279" s="44" t="s">
        <v>139</v>
      </c>
      <c r="F279" s="59">
        <v>4377530</v>
      </c>
      <c r="H279">
        <v>1</v>
      </c>
      <c r="I279">
        <v>1</v>
      </c>
    </row>
    <row r="280" spans="1:9">
      <c r="A280" s="40">
        <v>2004</v>
      </c>
      <c r="B280" s="41">
        <v>9</v>
      </c>
      <c r="C280" s="46" t="s">
        <v>119</v>
      </c>
      <c r="D280" s="43" t="s">
        <v>14</v>
      </c>
      <c r="E280" s="44" t="s">
        <v>139</v>
      </c>
      <c r="F280" s="59">
        <v>4546384</v>
      </c>
      <c r="H280">
        <v>1</v>
      </c>
      <c r="I280">
        <v>1</v>
      </c>
    </row>
    <row r="281" spans="1:9">
      <c r="A281" s="40">
        <v>2005</v>
      </c>
      <c r="B281" s="41">
        <v>9</v>
      </c>
      <c r="C281" s="46" t="s">
        <v>119</v>
      </c>
      <c r="D281" s="43" t="s">
        <v>14</v>
      </c>
      <c r="E281" s="44" t="s">
        <v>139</v>
      </c>
      <c r="F281" s="59">
        <v>4544492</v>
      </c>
      <c r="H281">
        <v>1</v>
      </c>
      <c r="I281">
        <v>1</v>
      </c>
    </row>
    <row r="282" spans="1:9">
      <c r="A282" s="40">
        <v>2006</v>
      </c>
      <c r="B282" s="41">
        <v>9</v>
      </c>
      <c r="C282" s="46" t="s">
        <v>119</v>
      </c>
      <c r="D282" s="43" t="s">
        <v>14</v>
      </c>
      <c r="E282" s="44" t="s">
        <v>139</v>
      </c>
      <c r="F282" s="59">
        <v>4511417</v>
      </c>
      <c r="H282">
        <v>1</v>
      </c>
      <c r="I282">
        <v>1</v>
      </c>
    </row>
    <row r="283" spans="1:9">
      <c r="A283" s="40">
        <v>2007</v>
      </c>
      <c r="B283" s="41">
        <v>9</v>
      </c>
      <c r="C283" s="46" t="s">
        <v>119</v>
      </c>
      <c r="D283" s="43" t="s">
        <v>14</v>
      </c>
      <c r="E283" s="44" t="s">
        <v>139</v>
      </c>
      <c r="F283" s="59">
        <v>4570325</v>
      </c>
      <c r="H283">
        <v>1</v>
      </c>
      <c r="I283">
        <v>1</v>
      </c>
    </row>
    <row r="284" spans="1:9">
      <c r="A284" s="40">
        <v>2008</v>
      </c>
      <c r="B284" s="41">
        <v>9</v>
      </c>
      <c r="C284" s="46" t="s">
        <v>119</v>
      </c>
      <c r="D284" s="43" t="s">
        <v>14</v>
      </c>
      <c r="E284" s="44" t="s">
        <v>139</v>
      </c>
      <c r="F284" s="59">
        <v>4728601</v>
      </c>
      <c r="H284">
        <v>1</v>
      </c>
      <c r="I284">
        <v>1</v>
      </c>
    </row>
    <row r="285" spans="1:9">
      <c r="A285" s="40">
        <v>2009</v>
      </c>
      <c r="B285" s="41">
        <v>9</v>
      </c>
      <c r="C285" s="46" t="s">
        <v>119</v>
      </c>
      <c r="D285" s="43" t="s">
        <v>14</v>
      </c>
      <c r="E285" s="44" t="s">
        <v>139</v>
      </c>
      <c r="F285" s="59">
        <v>4639219</v>
      </c>
      <c r="H285">
        <v>1</v>
      </c>
      <c r="I285">
        <v>1</v>
      </c>
    </row>
    <row r="286" spans="1:9">
      <c r="A286" s="40">
        <v>2010</v>
      </c>
      <c r="B286" s="41">
        <v>9</v>
      </c>
      <c r="C286" s="46" t="s">
        <v>119</v>
      </c>
      <c r="D286" s="43" t="s">
        <v>14</v>
      </c>
      <c r="E286" s="44" t="s">
        <v>139</v>
      </c>
      <c r="F286" s="59">
        <v>4560347</v>
      </c>
      <c r="H286">
        <v>1</v>
      </c>
      <c r="I286">
        <v>1</v>
      </c>
    </row>
    <row r="287" spans="1:9">
      <c r="A287" s="40">
        <v>2011</v>
      </c>
      <c r="B287" s="41">
        <v>9</v>
      </c>
      <c r="C287" s="46" t="s">
        <v>119</v>
      </c>
      <c r="D287" s="43" t="s">
        <v>14</v>
      </c>
      <c r="E287" s="44" t="s">
        <v>139</v>
      </c>
      <c r="F287" s="59">
        <v>4973354</v>
      </c>
      <c r="H287">
        <v>1</v>
      </c>
      <c r="I287">
        <v>1</v>
      </c>
    </row>
    <row r="288" spans="1:9">
      <c r="A288" s="40">
        <v>2012</v>
      </c>
      <c r="B288" s="41">
        <v>9</v>
      </c>
      <c r="C288" s="46" t="s">
        <v>119</v>
      </c>
      <c r="D288" s="43" t="s">
        <v>14</v>
      </c>
      <c r="E288" s="44" t="s">
        <v>139</v>
      </c>
      <c r="F288" s="59">
        <v>5152526</v>
      </c>
      <c r="H288">
        <v>1</v>
      </c>
      <c r="I288">
        <v>1</v>
      </c>
    </row>
    <row r="289" spans="1:9">
      <c r="A289" s="40">
        <v>2013</v>
      </c>
      <c r="B289" s="41">
        <v>9</v>
      </c>
      <c r="C289" s="46" t="s">
        <v>119</v>
      </c>
      <c r="D289" s="43" t="s">
        <v>14</v>
      </c>
      <c r="E289" s="44" t="s">
        <v>139</v>
      </c>
      <c r="F289" s="59">
        <v>5263773</v>
      </c>
      <c r="H289">
        <v>1</v>
      </c>
      <c r="I289">
        <v>1</v>
      </c>
    </row>
    <row r="290" spans="1:9">
      <c r="A290" s="40">
        <v>2014</v>
      </c>
      <c r="B290" s="41">
        <v>9</v>
      </c>
      <c r="C290" s="46" t="s">
        <v>119</v>
      </c>
      <c r="D290" s="43" t="s">
        <v>14</v>
      </c>
      <c r="E290" s="44" t="s">
        <v>139</v>
      </c>
      <c r="F290" s="59">
        <v>5340444</v>
      </c>
      <c r="H290">
        <v>1</v>
      </c>
      <c r="I290">
        <v>1</v>
      </c>
    </row>
    <row r="291" spans="1:9">
      <c r="A291" s="40">
        <v>2015</v>
      </c>
      <c r="B291" s="41">
        <v>9</v>
      </c>
      <c r="C291" s="46" t="s">
        <v>119</v>
      </c>
      <c r="D291" s="43" t="s">
        <v>14</v>
      </c>
      <c r="E291" s="44" t="s">
        <v>139</v>
      </c>
      <c r="F291" s="59">
        <v>5456242</v>
      </c>
      <c r="H291">
        <v>1</v>
      </c>
      <c r="I291">
        <v>1</v>
      </c>
    </row>
    <row r="292" spans="1:9">
      <c r="A292" s="40">
        <v>1987</v>
      </c>
      <c r="B292" s="41">
        <v>10</v>
      </c>
      <c r="C292" s="46" t="s">
        <v>119</v>
      </c>
      <c r="D292" s="43" t="s">
        <v>15</v>
      </c>
      <c r="E292" s="44" t="s">
        <v>140</v>
      </c>
      <c r="F292" s="59">
        <v>2051646</v>
      </c>
      <c r="H292">
        <v>1</v>
      </c>
      <c r="I292">
        <v>1</v>
      </c>
    </row>
    <row r="293" spans="1:9">
      <c r="A293" s="40">
        <v>1988</v>
      </c>
      <c r="B293" s="41">
        <v>10</v>
      </c>
      <c r="C293" s="46" t="s">
        <v>119</v>
      </c>
      <c r="D293" s="43" t="s">
        <v>15</v>
      </c>
      <c r="E293" s="44" t="s">
        <v>140</v>
      </c>
      <c r="F293" s="59">
        <v>1933460</v>
      </c>
      <c r="H293">
        <v>1</v>
      </c>
      <c r="I293">
        <v>1</v>
      </c>
    </row>
    <row r="294" spans="1:9">
      <c r="A294" s="40">
        <v>1989</v>
      </c>
      <c r="B294" s="41">
        <v>10</v>
      </c>
      <c r="C294" s="46" t="s">
        <v>119</v>
      </c>
      <c r="D294" s="43" t="s">
        <v>15</v>
      </c>
      <c r="E294" s="44" t="s">
        <v>140</v>
      </c>
      <c r="F294" s="59">
        <v>2076568</v>
      </c>
      <c r="H294">
        <v>1</v>
      </c>
      <c r="I294">
        <v>1</v>
      </c>
    </row>
    <row r="295" spans="1:9">
      <c r="A295" s="40">
        <v>1990</v>
      </c>
      <c r="B295" s="41">
        <v>10</v>
      </c>
      <c r="C295" s="46" t="s">
        <v>119</v>
      </c>
      <c r="D295" s="43" t="s">
        <v>15</v>
      </c>
      <c r="E295" s="44" t="s">
        <v>140</v>
      </c>
      <c r="F295" s="59">
        <v>2054756</v>
      </c>
      <c r="H295">
        <v>1</v>
      </c>
      <c r="I295">
        <v>1</v>
      </c>
    </row>
    <row r="296" spans="1:9">
      <c r="A296" s="40">
        <v>1991</v>
      </c>
      <c r="B296" s="41">
        <v>10</v>
      </c>
      <c r="C296" s="46" t="s">
        <v>119</v>
      </c>
      <c r="D296" s="43" t="s">
        <v>15</v>
      </c>
      <c r="E296" s="44" t="s">
        <v>140</v>
      </c>
      <c r="F296" s="59">
        <v>2438291</v>
      </c>
      <c r="H296">
        <v>1</v>
      </c>
      <c r="I296">
        <v>1</v>
      </c>
    </row>
    <row r="297" spans="1:9">
      <c r="A297" s="40">
        <v>1992</v>
      </c>
      <c r="B297" s="41">
        <v>10</v>
      </c>
      <c r="C297" s="46" t="s">
        <v>119</v>
      </c>
      <c r="D297" s="43" t="s">
        <v>15</v>
      </c>
      <c r="E297" s="44" t="s">
        <v>140</v>
      </c>
      <c r="F297" s="59">
        <v>2138621</v>
      </c>
      <c r="H297">
        <v>1</v>
      </c>
      <c r="I297">
        <v>1</v>
      </c>
    </row>
    <row r="298" spans="1:9">
      <c r="A298" s="40">
        <v>1993</v>
      </c>
      <c r="B298" s="41">
        <v>10</v>
      </c>
      <c r="C298" s="46" t="s">
        <v>119</v>
      </c>
      <c r="D298" s="47" t="s">
        <v>15</v>
      </c>
      <c r="E298" s="44" t="s">
        <v>140</v>
      </c>
      <c r="F298" s="59">
        <v>2135001</v>
      </c>
      <c r="H298">
        <v>1</v>
      </c>
      <c r="I298">
        <v>1</v>
      </c>
    </row>
    <row r="299" spans="1:9">
      <c r="A299" s="40">
        <v>1994</v>
      </c>
      <c r="B299" s="41">
        <v>10</v>
      </c>
      <c r="C299" s="42" t="s">
        <v>119</v>
      </c>
      <c r="D299" s="43" t="s">
        <v>15</v>
      </c>
      <c r="E299" s="44" t="s">
        <v>140</v>
      </c>
      <c r="F299" s="59">
        <v>2007330</v>
      </c>
      <c r="H299">
        <v>1</v>
      </c>
      <c r="I299">
        <v>1</v>
      </c>
    </row>
    <row r="300" spans="1:9">
      <c r="A300" s="40">
        <v>1995</v>
      </c>
      <c r="B300" s="41">
        <v>10</v>
      </c>
      <c r="C300" s="42" t="s">
        <v>119</v>
      </c>
      <c r="D300" s="43" t="s">
        <v>15</v>
      </c>
      <c r="E300" s="44" t="s">
        <v>140</v>
      </c>
      <c r="F300" s="59">
        <v>2067789</v>
      </c>
      <c r="H300">
        <v>1</v>
      </c>
      <c r="I300">
        <v>1</v>
      </c>
    </row>
    <row r="301" spans="1:9">
      <c r="A301" s="40">
        <v>1996</v>
      </c>
      <c r="B301" s="41">
        <v>10</v>
      </c>
      <c r="C301" s="42" t="s">
        <v>119</v>
      </c>
      <c r="D301" s="43" t="s">
        <v>15</v>
      </c>
      <c r="E301" s="44" t="s">
        <v>140</v>
      </c>
      <c r="F301" s="59">
        <v>1896706</v>
      </c>
      <c r="H301">
        <v>1</v>
      </c>
      <c r="I301">
        <v>1</v>
      </c>
    </row>
    <row r="302" spans="1:9">
      <c r="A302" s="40">
        <v>1997</v>
      </c>
      <c r="B302" s="41">
        <v>10</v>
      </c>
      <c r="C302" s="42" t="s">
        <v>119</v>
      </c>
      <c r="D302" s="43" t="s">
        <v>15</v>
      </c>
      <c r="E302" s="44" t="s">
        <v>140</v>
      </c>
      <c r="F302" s="59">
        <v>1891538</v>
      </c>
      <c r="H302">
        <v>1</v>
      </c>
      <c r="I302">
        <v>1</v>
      </c>
    </row>
    <row r="303" spans="1:9">
      <c r="A303" s="40">
        <v>1998</v>
      </c>
      <c r="B303" s="41">
        <v>10</v>
      </c>
      <c r="C303" s="42" t="s">
        <v>119</v>
      </c>
      <c r="D303" s="43" t="s">
        <v>15</v>
      </c>
      <c r="E303" s="44" t="s">
        <v>140</v>
      </c>
      <c r="F303" s="59">
        <v>2077071</v>
      </c>
      <c r="H303">
        <v>1</v>
      </c>
      <c r="I303">
        <v>1</v>
      </c>
    </row>
    <row r="304" spans="1:9">
      <c r="A304" s="40">
        <v>1999</v>
      </c>
      <c r="B304" s="41">
        <v>10</v>
      </c>
      <c r="C304" s="42" t="s">
        <v>119</v>
      </c>
      <c r="D304" s="43" t="s">
        <v>15</v>
      </c>
      <c r="E304" s="44" t="s">
        <v>140</v>
      </c>
      <c r="F304" s="59">
        <v>1852251</v>
      </c>
      <c r="H304">
        <v>1</v>
      </c>
      <c r="I304">
        <v>1</v>
      </c>
    </row>
    <row r="305" spans="1:9">
      <c r="A305" s="40">
        <v>2000</v>
      </c>
      <c r="B305" s="41">
        <v>10</v>
      </c>
      <c r="C305" s="42" t="s">
        <v>119</v>
      </c>
      <c r="D305" s="43" t="s">
        <v>15</v>
      </c>
      <c r="E305" s="44" t="s">
        <v>140</v>
      </c>
      <c r="F305" s="59">
        <v>1872800</v>
      </c>
      <c r="H305">
        <v>1</v>
      </c>
      <c r="I305">
        <v>1</v>
      </c>
    </row>
    <row r="306" spans="1:9">
      <c r="A306" s="40">
        <v>2001</v>
      </c>
      <c r="B306" s="41">
        <v>10</v>
      </c>
      <c r="C306" s="42" t="s">
        <v>119</v>
      </c>
      <c r="D306" s="43" t="s">
        <v>15</v>
      </c>
      <c r="E306" s="44" t="s">
        <v>140</v>
      </c>
      <c r="F306" s="59">
        <v>2036258</v>
      </c>
      <c r="H306">
        <v>1</v>
      </c>
      <c r="I306">
        <v>1</v>
      </c>
    </row>
    <row r="307" spans="1:9">
      <c r="A307" s="40">
        <v>2002</v>
      </c>
      <c r="B307" s="41">
        <v>10</v>
      </c>
      <c r="C307" s="42" t="s">
        <v>119</v>
      </c>
      <c r="D307" s="43" t="s">
        <v>15</v>
      </c>
      <c r="E307" s="44" t="s">
        <v>140</v>
      </c>
      <c r="F307" s="59">
        <v>2251139</v>
      </c>
      <c r="H307">
        <v>1</v>
      </c>
      <c r="I307">
        <v>1</v>
      </c>
    </row>
    <row r="308" spans="1:9">
      <c r="A308" s="40">
        <v>2003</v>
      </c>
      <c r="B308" s="41">
        <v>10</v>
      </c>
      <c r="C308" s="42" t="s">
        <v>119</v>
      </c>
      <c r="D308" s="43" t="s">
        <v>15</v>
      </c>
      <c r="E308" s="44" t="s">
        <v>140</v>
      </c>
      <c r="F308" s="59">
        <v>2207262</v>
      </c>
      <c r="H308">
        <v>1</v>
      </c>
      <c r="I308">
        <v>1</v>
      </c>
    </row>
    <row r="309" spans="1:9">
      <c r="A309" s="40">
        <v>2004</v>
      </c>
      <c r="B309" s="41">
        <v>10</v>
      </c>
      <c r="C309" s="42" t="s">
        <v>119</v>
      </c>
      <c r="D309" s="43" t="s">
        <v>15</v>
      </c>
      <c r="E309" s="44" t="s">
        <v>140</v>
      </c>
      <c r="F309" s="59">
        <v>2122634</v>
      </c>
      <c r="H309">
        <v>1</v>
      </c>
      <c r="I309">
        <v>1</v>
      </c>
    </row>
    <row r="310" spans="1:9">
      <c r="A310" s="40">
        <v>2005</v>
      </c>
      <c r="B310" s="41">
        <v>10</v>
      </c>
      <c r="C310" s="42" t="s">
        <v>119</v>
      </c>
      <c r="D310" s="43" t="s">
        <v>15</v>
      </c>
      <c r="E310" s="44" t="s">
        <v>140</v>
      </c>
      <c r="F310" s="59">
        <v>2145686</v>
      </c>
      <c r="H310">
        <v>1</v>
      </c>
      <c r="I310">
        <v>1</v>
      </c>
    </row>
    <row r="311" spans="1:9">
      <c r="A311" s="40">
        <v>2006</v>
      </c>
      <c r="B311" s="41">
        <v>10</v>
      </c>
      <c r="C311" s="42" t="s">
        <v>119</v>
      </c>
      <c r="D311" s="43" t="s">
        <v>15</v>
      </c>
      <c r="E311" s="44" t="s">
        <v>140</v>
      </c>
      <c r="F311" s="59">
        <v>2192989</v>
      </c>
      <c r="H311">
        <v>1</v>
      </c>
      <c r="I311">
        <v>1</v>
      </c>
    </row>
    <row r="312" spans="1:9">
      <c r="A312" s="40">
        <v>2007</v>
      </c>
      <c r="B312" s="41">
        <v>10</v>
      </c>
      <c r="C312" s="42" t="s">
        <v>119</v>
      </c>
      <c r="D312" s="43" t="s">
        <v>15</v>
      </c>
      <c r="E312" s="44" t="s">
        <v>140</v>
      </c>
      <c r="F312" s="59">
        <v>2215608</v>
      </c>
      <c r="H312">
        <v>1</v>
      </c>
      <c r="I312">
        <v>1</v>
      </c>
    </row>
    <row r="313" spans="1:9">
      <c r="A313" s="40">
        <v>2008</v>
      </c>
      <c r="B313" s="41">
        <v>10</v>
      </c>
      <c r="C313" s="42" t="s">
        <v>119</v>
      </c>
      <c r="D313" s="43" t="s">
        <v>15</v>
      </c>
      <c r="E313" s="44" t="s">
        <v>140</v>
      </c>
      <c r="F313" s="59">
        <v>2225930</v>
      </c>
      <c r="H313">
        <v>1</v>
      </c>
      <c r="I313">
        <v>1</v>
      </c>
    </row>
    <row r="314" spans="1:9">
      <c r="A314" s="40">
        <v>2009</v>
      </c>
      <c r="B314" s="41">
        <v>10</v>
      </c>
      <c r="C314" s="42" t="s">
        <v>119</v>
      </c>
      <c r="D314" s="43" t="s">
        <v>15</v>
      </c>
      <c r="E314" s="44" t="s">
        <v>140</v>
      </c>
      <c r="F314" s="59">
        <v>2165077</v>
      </c>
      <c r="H314">
        <v>1</v>
      </c>
      <c r="I314">
        <v>1</v>
      </c>
    </row>
    <row r="315" spans="1:9">
      <c r="A315" s="40">
        <v>2010</v>
      </c>
      <c r="B315" s="41">
        <v>10</v>
      </c>
      <c r="C315" s="42" t="s">
        <v>119</v>
      </c>
      <c r="D315" s="43" t="s">
        <v>15</v>
      </c>
      <c r="E315" s="44" t="s">
        <v>140</v>
      </c>
      <c r="F315" s="59">
        <v>2088652</v>
      </c>
      <c r="H315">
        <v>1</v>
      </c>
      <c r="I315">
        <v>1</v>
      </c>
    </row>
    <row r="316" spans="1:9">
      <c r="A316" s="40">
        <v>2011</v>
      </c>
      <c r="B316" s="41">
        <v>10</v>
      </c>
      <c r="C316" s="42" t="s">
        <v>119</v>
      </c>
      <c r="D316" s="43" t="s">
        <v>15</v>
      </c>
      <c r="E316" s="44" t="s">
        <v>140</v>
      </c>
      <c r="F316" s="59">
        <v>2207090</v>
      </c>
      <c r="H316">
        <v>1</v>
      </c>
      <c r="I316">
        <v>1</v>
      </c>
    </row>
    <row r="317" spans="1:9">
      <c r="A317" s="40">
        <v>2012</v>
      </c>
      <c r="B317" s="41">
        <v>10</v>
      </c>
      <c r="C317" s="42" t="s">
        <v>119</v>
      </c>
      <c r="D317" s="43" t="s">
        <v>15</v>
      </c>
      <c r="E317" s="44" t="s">
        <v>140</v>
      </c>
      <c r="F317" s="59">
        <v>2259245</v>
      </c>
      <c r="H317">
        <v>1</v>
      </c>
      <c r="I317">
        <v>1</v>
      </c>
    </row>
    <row r="318" spans="1:9">
      <c r="A318" s="40">
        <v>2013</v>
      </c>
      <c r="B318" s="41">
        <v>10</v>
      </c>
      <c r="C318" s="42" t="s">
        <v>119</v>
      </c>
      <c r="D318" s="43" t="s">
        <v>15</v>
      </c>
      <c r="E318" s="44" t="s">
        <v>140</v>
      </c>
      <c r="F318" s="59">
        <v>2423445</v>
      </c>
      <c r="H318">
        <v>1</v>
      </c>
      <c r="I318">
        <v>1</v>
      </c>
    </row>
    <row r="319" spans="1:9">
      <c r="A319" s="40">
        <v>2014</v>
      </c>
      <c r="B319" s="41">
        <v>10</v>
      </c>
      <c r="C319" s="42" t="s">
        <v>119</v>
      </c>
      <c r="D319" s="43" t="s">
        <v>15</v>
      </c>
      <c r="E319" s="44" t="s">
        <v>140</v>
      </c>
      <c r="F319" s="59">
        <v>2551511</v>
      </c>
      <c r="H319">
        <v>1</v>
      </c>
      <c r="I319">
        <v>1</v>
      </c>
    </row>
    <row r="320" spans="1:9">
      <c r="A320" s="40">
        <v>2015</v>
      </c>
      <c r="B320" s="41">
        <v>10</v>
      </c>
      <c r="C320" s="42" t="s">
        <v>119</v>
      </c>
      <c r="D320" s="43" t="s">
        <v>15</v>
      </c>
      <c r="E320" s="44" t="s">
        <v>140</v>
      </c>
      <c r="F320" s="59">
        <v>2623983</v>
      </c>
      <c r="H320">
        <v>1</v>
      </c>
      <c r="I320">
        <v>1</v>
      </c>
    </row>
    <row r="321" spans="1:9">
      <c r="A321" s="40">
        <v>1987</v>
      </c>
      <c r="B321" s="41">
        <v>11</v>
      </c>
      <c r="C321" s="42" t="s">
        <v>119</v>
      </c>
      <c r="D321" s="43" t="s">
        <v>16</v>
      </c>
      <c r="E321" s="44" t="s">
        <v>141</v>
      </c>
      <c r="F321" s="59">
        <v>12203901</v>
      </c>
      <c r="H321">
        <v>1</v>
      </c>
      <c r="I321">
        <v>1</v>
      </c>
    </row>
    <row r="322" spans="1:9">
      <c r="A322" s="40">
        <v>1988</v>
      </c>
      <c r="B322" s="41">
        <v>11</v>
      </c>
      <c r="C322" s="42" t="s">
        <v>119</v>
      </c>
      <c r="D322" s="43" t="s">
        <v>16</v>
      </c>
      <c r="E322" s="44" t="s">
        <v>141</v>
      </c>
      <c r="F322" s="59">
        <v>11551431</v>
      </c>
      <c r="H322">
        <v>1</v>
      </c>
      <c r="I322">
        <v>1</v>
      </c>
    </row>
    <row r="323" spans="1:9">
      <c r="A323" s="40">
        <v>1989</v>
      </c>
      <c r="B323" s="41">
        <v>11</v>
      </c>
      <c r="C323" s="42" t="s">
        <v>119</v>
      </c>
      <c r="D323" s="43" t="s">
        <v>16</v>
      </c>
      <c r="E323" s="44" t="s">
        <v>141</v>
      </c>
      <c r="F323" s="59">
        <v>14164693</v>
      </c>
      <c r="H323">
        <v>1</v>
      </c>
      <c r="I323">
        <v>1</v>
      </c>
    </row>
    <row r="324" spans="1:9">
      <c r="A324" s="40">
        <v>1990</v>
      </c>
      <c r="B324" s="41">
        <v>11</v>
      </c>
      <c r="C324" s="42" t="s">
        <v>119</v>
      </c>
      <c r="D324" s="43" t="s">
        <v>16</v>
      </c>
      <c r="E324" s="44" t="s">
        <v>141</v>
      </c>
      <c r="F324" s="59">
        <v>18105552</v>
      </c>
      <c r="H324">
        <v>1</v>
      </c>
      <c r="I324">
        <v>1</v>
      </c>
    </row>
    <row r="325" spans="1:9">
      <c r="A325" s="40">
        <v>1991</v>
      </c>
      <c r="B325" s="41">
        <v>11</v>
      </c>
      <c r="C325" s="42" t="s">
        <v>119</v>
      </c>
      <c r="D325" s="43" t="s">
        <v>16</v>
      </c>
      <c r="E325" s="44" t="s">
        <v>141</v>
      </c>
      <c r="F325" s="59">
        <v>19637929</v>
      </c>
      <c r="H325">
        <v>1</v>
      </c>
      <c r="I325">
        <v>1</v>
      </c>
    </row>
    <row r="326" spans="1:9">
      <c r="A326" s="40">
        <v>1992</v>
      </c>
      <c r="B326" s="41">
        <v>11</v>
      </c>
      <c r="C326" s="42" t="s">
        <v>119</v>
      </c>
      <c r="D326" s="43" t="s">
        <v>16</v>
      </c>
      <c r="E326" s="44" t="s">
        <v>141</v>
      </c>
      <c r="F326" s="59">
        <v>20314968</v>
      </c>
      <c r="H326">
        <v>1</v>
      </c>
      <c r="I326">
        <v>1</v>
      </c>
    </row>
    <row r="327" spans="1:9">
      <c r="A327" s="40">
        <v>1993</v>
      </c>
      <c r="B327" s="41">
        <v>11</v>
      </c>
      <c r="C327" s="42" t="s">
        <v>119</v>
      </c>
      <c r="D327" s="43" t="s">
        <v>16</v>
      </c>
      <c r="E327" s="44" t="s">
        <v>141</v>
      </c>
      <c r="F327" s="59">
        <v>20834260</v>
      </c>
      <c r="H327">
        <v>1</v>
      </c>
      <c r="I327">
        <v>1</v>
      </c>
    </row>
    <row r="328" spans="1:9">
      <c r="A328" s="40">
        <v>1994</v>
      </c>
      <c r="B328" s="41">
        <v>11</v>
      </c>
      <c r="C328" s="42" t="s">
        <v>119</v>
      </c>
      <c r="D328" s="43" t="s">
        <v>16</v>
      </c>
      <c r="E328" s="44" t="s">
        <v>141</v>
      </c>
      <c r="F328" s="59">
        <v>20764191</v>
      </c>
      <c r="H328">
        <v>1</v>
      </c>
      <c r="I328">
        <v>1</v>
      </c>
    </row>
    <row r="329" spans="1:9">
      <c r="A329" s="40">
        <v>1995</v>
      </c>
      <c r="B329" s="41">
        <v>11</v>
      </c>
      <c r="C329" s="42" t="s">
        <v>119</v>
      </c>
      <c r="D329" s="43" t="s">
        <v>16</v>
      </c>
      <c r="E329" s="44" t="s">
        <v>141</v>
      </c>
      <c r="F329" s="59">
        <v>21015810</v>
      </c>
      <c r="H329">
        <v>1</v>
      </c>
      <c r="I329">
        <v>1</v>
      </c>
    </row>
    <row r="330" spans="1:9">
      <c r="A330" s="40">
        <v>1996</v>
      </c>
      <c r="B330" s="41">
        <v>11</v>
      </c>
      <c r="C330" s="42" t="s">
        <v>119</v>
      </c>
      <c r="D330" s="43" t="s">
        <v>16</v>
      </c>
      <c r="E330" s="44" t="s">
        <v>141</v>
      </c>
      <c r="F330" s="59">
        <v>20700347</v>
      </c>
      <c r="H330">
        <v>1</v>
      </c>
      <c r="I330">
        <v>1</v>
      </c>
    </row>
    <row r="331" spans="1:9">
      <c r="A331" s="40">
        <v>1997</v>
      </c>
      <c r="B331" s="41">
        <v>11</v>
      </c>
      <c r="C331" s="42" t="s">
        <v>119</v>
      </c>
      <c r="D331" s="43" t="s">
        <v>16</v>
      </c>
      <c r="E331" s="44" t="s">
        <v>141</v>
      </c>
      <c r="F331" s="59">
        <v>21401824</v>
      </c>
      <c r="H331">
        <v>1</v>
      </c>
      <c r="I331">
        <v>1</v>
      </c>
    </row>
    <row r="332" spans="1:9">
      <c r="A332" s="40">
        <v>1998</v>
      </c>
      <c r="B332" s="41">
        <v>11</v>
      </c>
      <c r="C332" s="42" t="s">
        <v>119</v>
      </c>
      <c r="D332" s="45" t="s">
        <v>16</v>
      </c>
      <c r="E332" s="44" t="s">
        <v>141</v>
      </c>
      <c r="F332" s="59">
        <v>20765557</v>
      </c>
      <c r="H332">
        <v>1</v>
      </c>
      <c r="I332">
        <v>1</v>
      </c>
    </row>
    <row r="333" spans="1:9">
      <c r="A333" s="40">
        <v>1999</v>
      </c>
      <c r="B333" s="41">
        <v>11</v>
      </c>
      <c r="C333" s="42" t="s">
        <v>119</v>
      </c>
      <c r="D333" s="43" t="s">
        <v>16</v>
      </c>
      <c r="E333" s="44" t="s">
        <v>141</v>
      </c>
      <c r="F333" s="59">
        <v>20599501</v>
      </c>
      <c r="H333">
        <v>1</v>
      </c>
      <c r="I333">
        <v>1</v>
      </c>
    </row>
    <row r="334" spans="1:9">
      <c r="A334" s="40">
        <v>2000</v>
      </c>
      <c r="B334" s="41">
        <v>11</v>
      </c>
      <c r="C334" s="42" t="s">
        <v>119</v>
      </c>
      <c r="D334" s="45" t="s">
        <v>16</v>
      </c>
      <c r="E334" s="44" t="s">
        <v>141</v>
      </c>
      <c r="F334" s="59">
        <v>19691286</v>
      </c>
      <c r="H334">
        <v>1</v>
      </c>
      <c r="I334">
        <v>1</v>
      </c>
    </row>
    <row r="335" spans="1:9">
      <c r="A335" s="40">
        <v>2001</v>
      </c>
      <c r="B335" s="41">
        <v>11</v>
      </c>
      <c r="C335" s="46" t="s">
        <v>119</v>
      </c>
      <c r="D335" s="43" t="s">
        <v>16</v>
      </c>
      <c r="E335" s="44" t="s">
        <v>141</v>
      </c>
      <c r="F335" s="59">
        <v>23113882</v>
      </c>
      <c r="H335">
        <v>1</v>
      </c>
      <c r="I335">
        <v>1</v>
      </c>
    </row>
    <row r="336" spans="1:9">
      <c r="A336" s="40">
        <v>2002</v>
      </c>
      <c r="B336" s="41">
        <v>11</v>
      </c>
      <c r="C336" s="46" t="s">
        <v>119</v>
      </c>
      <c r="D336" s="43" t="s">
        <v>16</v>
      </c>
      <c r="E336" s="44" t="s">
        <v>141</v>
      </c>
      <c r="F336" s="59">
        <v>22333720</v>
      </c>
      <c r="H336">
        <v>1</v>
      </c>
      <c r="I336">
        <v>1</v>
      </c>
    </row>
    <row r="337" spans="1:9">
      <c r="A337" s="40">
        <v>2003</v>
      </c>
      <c r="B337" s="41">
        <v>11</v>
      </c>
      <c r="C337" s="46" t="s">
        <v>119</v>
      </c>
      <c r="D337" s="43" t="s">
        <v>16</v>
      </c>
      <c r="E337" s="44" t="s">
        <v>141</v>
      </c>
      <c r="F337" s="59">
        <v>21991697</v>
      </c>
      <c r="H337">
        <v>1</v>
      </c>
      <c r="I337">
        <v>1</v>
      </c>
    </row>
    <row r="338" spans="1:9">
      <c r="A338" s="40">
        <v>2004</v>
      </c>
      <c r="B338" s="41">
        <v>11</v>
      </c>
      <c r="C338" s="46" t="s">
        <v>119</v>
      </c>
      <c r="D338" s="43" t="s">
        <v>16</v>
      </c>
      <c r="E338" s="44" t="s">
        <v>141</v>
      </c>
      <c r="F338" s="59">
        <v>22477170</v>
      </c>
      <c r="H338">
        <v>1</v>
      </c>
      <c r="I338">
        <v>1</v>
      </c>
    </row>
    <row r="339" spans="1:9">
      <c r="A339" s="40">
        <v>2005</v>
      </c>
      <c r="B339" s="41">
        <v>11</v>
      </c>
      <c r="C339" s="46" t="s">
        <v>119</v>
      </c>
      <c r="D339" s="43" t="s">
        <v>16</v>
      </c>
      <c r="E339" s="44" t="s">
        <v>141</v>
      </c>
      <c r="F339" s="59">
        <v>24684681</v>
      </c>
      <c r="H339">
        <v>1</v>
      </c>
      <c r="I339">
        <v>1</v>
      </c>
    </row>
    <row r="340" spans="1:9">
      <c r="A340" s="40">
        <v>2006</v>
      </c>
      <c r="B340" s="41">
        <v>11</v>
      </c>
      <c r="C340" s="46" t="s">
        <v>119</v>
      </c>
      <c r="D340" s="43" t="s">
        <v>16</v>
      </c>
      <c r="E340" s="44" t="s">
        <v>141</v>
      </c>
      <c r="F340" s="59">
        <v>25212278</v>
      </c>
      <c r="H340">
        <v>1</v>
      </c>
      <c r="I340">
        <v>1</v>
      </c>
    </row>
    <row r="341" spans="1:9">
      <c r="A341" s="40">
        <v>2007</v>
      </c>
      <c r="B341" s="41">
        <v>11</v>
      </c>
      <c r="C341" s="46" t="s">
        <v>119</v>
      </c>
      <c r="D341" s="43" t="s">
        <v>16</v>
      </c>
      <c r="E341" s="44" t="s">
        <v>141</v>
      </c>
      <c r="F341" s="59">
        <v>25803631</v>
      </c>
      <c r="H341">
        <v>1</v>
      </c>
      <c r="I341">
        <v>1</v>
      </c>
    </row>
    <row r="342" spans="1:9">
      <c r="A342" s="40">
        <v>2008</v>
      </c>
      <c r="B342" s="41">
        <v>11</v>
      </c>
      <c r="C342" s="46" t="s">
        <v>119</v>
      </c>
      <c r="D342" s="43" t="s">
        <v>16</v>
      </c>
      <c r="E342" s="44" t="s">
        <v>141</v>
      </c>
      <c r="F342" s="59">
        <v>26029501</v>
      </c>
      <c r="H342">
        <v>1</v>
      </c>
      <c r="I342">
        <v>1</v>
      </c>
    </row>
    <row r="343" spans="1:9">
      <c r="A343" s="40">
        <v>2009</v>
      </c>
      <c r="B343" s="41">
        <v>11</v>
      </c>
      <c r="C343" s="46" t="s">
        <v>119</v>
      </c>
      <c r="D343" s="43" t="s">
        <v>16</v>
      </c>
      <c r="E343" s="44" t="s">
        <v>141</v>
      </c>
      <c r="F343" s="59">
        <v>25595599</v>
      </c>
      <c r="H343">
        <v>1</v>
      </c>
      <c r="I343">
        <v>1</v>
      </c>
    </row>
    <row r="344" spans="1:9">
      <c r="A344" s="40">
        <v>2010</v>
      </c>
      <c r="B344" s="41">
        <v>11</v>
      </c>
      <c r="C344" s="46" t="s">
        <v>119</v>
      </c>
      <c r="D344" s="43" t="s">
        <v>16</v>
      </c>
      <c r="E344" s="44" t="s">
        <v>141</v>
      </c>
      <c r="F344" s="59">
        <v>25844705</v>
      </c>
      <c r="H344">
        <v>1</v>
      </c>
      <c r="I344">
        <v>1</v>
      </c>
    </row>
    <row r="345" spans="1:9">
      <c r="A345" s="40">
        <v>2011</v>
      </c>
      <c r="B345" s="41">
        <v>11</v>
      </c>
      <c r="C345" s="46" t="s">
        <v>119</v>
      </c>
      <c r="D345" s="43" t="s">
        <v>16</v>
      </c>
      <c r="E345" s="44" t="s">
        <v>141</v>
      </c>
      <c r="F345" s="59">
        <v>26548082</v>
      </c>
      <c r="H345">
        <v>1</v>
      </c>
      <c r="I345">
        <v>1</v>
      </c>
    </row>
    <row r="346" spans="1:9">
      <c r="A346" s="40">
        <v>2012</v>
      </c>
      <c r="B346" s="41">
        <v>11</v>
      </c>
      <c r="C346" s="46" t="s">
        <v>119</v>
      </c>
      <c r="D346" s="43" t="s">
        <v>16</v>
      </c>
      <c r="E346" s="44" t="s">
        <v>141</v>
      </c>
      <c r="F346" s="59">
        <v>27117504</v>
      </c>
      <c r="H346">
        <v>1</v>
      </c>
      <c r="I346">
        <v>1</v>
      </c>
    </row>
    <row r="347" spans="1:9">
      <c r="A347" s="40">
        <v>2013</v>
      </c>
      <c r="B347" s="41">
        <v>11</v>
      </c>
      <c r="C347" s="46" t="s">
        <v>119</v>
      </c>
      <c r="D347" s="43" t="s">
        <v>16</v>
      </c>
      <c r="E347" s="44" t="s">
        <v>141</v>
      </c>
      <c r="F347" s="59">
        <v>27774461</v>
      </c>
      <c r="H347">
        <v>1</v>
      </c>
      <c r="I347">
        <v>1</v>
      </c>
    </row>
    <row r="348" spans="1:9">
      <c r="A348" s="40">
        <v>2014</v>
      </c>
      <c r="B348" s="41">
        <v>11</v>
      </c>
      <c r="C348" s="46" t="s">
        <v>119</v>
      </c>
      <c r="D348" s="43" t="s">
        <v>16</v>
      </c>
      <c r="E348" s="44" t="s">
        <v>141</v>
      </c>
      <c r="F348" s="59">
        <v>28120101</v>
      </c>
      <c r="H348">
        <v>1</v>
      </c>
      <c r="I348">
        <v>1</v>
      </c>
    </row>
    <row r="349" spans="1:9">
      <c r="A349" s="40">
        <v>2015</v>
      </c>
      <c r="B349" s="41">
        <v>11</v>
      </c>
      <c r="C349" s="46" t="s">
        <v>119</v>
      </c>
      <c r="D349" s="43" t="s">
        <v>16</v>
      </c>
      <c r="E349" s="44" t="s">
        <v>141</v>
      </c>
      <c r="F349" s="59">
        <v>29042075</v>
      </c>
      <c r="H349">
        <v>1</v>
      </c>
      <c r="I349">
        <v>1</v>
      </c>
    </row>
    <row r="350" spans="1:9">
      <c r="A350" s="40">
        <v>1987</v>
      </c>
      <c r="B350" s="41">
        <v>12</v>
      </c>
      <c r="C350" s="46" t="s">
        <v>119</v>
      </c>
      <c r="D350" s="43" t="s">
        <v>17</v>
      </c>
      <c r="E350" s="44" t="s">
        <v>142</v>
      </c>
      <c r="F350" s="59">
        <v>1792161</v>
      </c>
      <c r="I350">
        <v>1</v>
      </c>
    </row>
    <row r="351" spans="1:9">
      <c r="A351" s="40">
        <v>1988</v>
      </c>
      <c r="B351" s="41">
        <v>12</v>
      </c>
      <c r="C351" s="46" t="s">
        <v>119</v>
      </c>
      <c r="D351" s="43" t="s">
        <v>17</v>
      </c>
      <c r="E351" s="44" t="s">
        <v>142</v>
      </c>
      <c r="F351" s="59">
        <v>1657657</v>
      </c>
      <c r="I351">
        <v>1</v>
      </c>
    </row>
    <row r="352" spans="1:9">
      <c r="A352" s="40">
        <v>1989</v>
      </c>
      <c r="B352" s="41">
        <v>12</v>
      </c>
      <c r="C352" s="46" t="s">
        <v>119</v>
      </c>
      <c r="D352" s="43" t="s">
        <v>17</v>
      </c>
      <c r="E352" s="44" t="s">
        <v>142</v>
      </c>
      <c r="F352" s="59">
        <v>1822601</v>
      </c>
      <c r="I352">
        <v>1</v>
      </c>
    </row>
    <row r="353" spans="1:9">
      <c r="A353" s="40">
        <v>1990</v>
      </c>
      <c r="B353" s="41">
        <v>12</v>
      </c>
      <c r="C353" s="46" t="s">
        <v>119</v>
      </c>
      <c r="D353" s="43" t="s">
        <v>17</v>
      </c>
      <c r="E353" s="44" t="s">
        <v>142</v>
      </c>
      <c r="F353" s="59">
        <v>2557349</v>
      </c>
      <c r="I353">
        <v>1</v>
      </c>
    </row>
    <row r="354" spans="1:9">
      <c r="A354" s="40">
        <v>1991</v>
      </c>
      <c r="B354" s="41">
        <v>12</v>
      </c>
      <c r="C354" s="46" t="s">
        <v>119</v>
      </c>
      <c r="D354" s="43" t="s">
        <v>17</v>
      </c>
      <c r="E354" s="44" t="s">
        <v>142</v>
      </c>
      <c r="F354" s="59">
        <v>1860686</v>
      </c>
      <c r="I354">
        <v>1</v>
      </c>
    </row>
    <row r="355" spans="1:9">
      <c r="A355" s="40">
        <v>1992</v>
      </c>
      <c r="B355" s="41">
        <v>12</v>
      </c>
      <c r="C355" s="46" t="s">
        <v>119</v>
      </c>
      <c r="D355" s="43" t="s">
        <v>17</v>
      </c>
      <c r="E355" s="44" t="s">
        <v>142</v>
      </c>
      <c r="F355" s="59">
        <v>2146031</v>
      </c>
      <c r="I355">
        <v>1</v>
      </c>
    </row>
    <row r="356" spans="1:9">
      <c r="A356" s="40">
        <v>1993</v>
      </c>
      <c r="B356" s="41">
        <v>12</v>
      </c>
      <c r="C356" s="46" t="s">
        <v>119</v>
      </c>
      <c r="D356" s="47" t="s">
        <v>17</v>
      </c>
      <c r="E356" s="44" t="s">
        <v>142</v>
      </c>
      <c r="F356" s="59">
        <v>2221659</v>
      </c>
      <c r="I356">
        <v>1</v>
      </c>
    </row>
    <row r="357" spans="1:9">
      <c r="A357" s="40">
        <v>1994</v>
      </c>
      <c r="B357" s="41">
        <v>12</v>
      </c>
      <c r="C357" s="42" t="s">
        <v>119</v>
      </c>
      <c r="D357" s="47" t="s">
        <v>17</v>
      </c>
      <c r="E357" s="44" t="s">
        <v>142</v>
      </c>
      <c r="F357" s="59">
        <v>2844134</v>
      </c>
      <c r="I357">
        <v>1</v>
      </c>
    </row>
    <row r="358" spans="1:9">
      <c r="A358" s="40">
        <v>1995</v>
      </c>
      <c r="B358" s="41">
        <v>12</v>
      </c>
      <c r="C358" s="42" t="s">
        <v>119</v>
      </c>
      <c r="D358" s="43" t="s">
        <v>17</v>
      </c>
      <c r="E358" s="44" t="s">
        <v>142</v>
      </c>
      <c r="F358" s="59">
        <v>2507505</v>
      </c>
      <c r="I358">
        <v>1</v>
      </c>
    </row>
    <row r="359" spans="1:9">
      <c r="A359" s="40">
        <v>1996</v>
      </c>
      <c r="B359" s="41">
        <v>12</v>
      </c>
      <c r="C359" s="42" t="s">
        <v>119</v>
      </c>
      <c r="D359" s="43" t="s">
        <v>17</v>
      </c>
      <c r="E359" s="44" t="s">
        <v>142</v>
      </c>
      <c r="F359" s="59">
        <v>2071448</v>
      </c>
      <c r="I359">
        <v>1</v>
      </c>
    </row>
    <row r="360" spans="1:9">
      <c r="A360" s="40">
        <v>1997</v>
      </c>
      <c r="B360" s="41">
        <v>12</v>
      </c>
      <c r="C360" s="42" t="s">
        <v>119</v>
      </c>
      <c r="D360" s="43" t="s">
        <v>17</v>
      </c>
      <c r="E360" s="44" t="s">
        <v>142</v>
      </c>
      <c r="F360" s="59">
        <v>2770163</v>
      </c>
      <c r="I360">
        <v>1</v>
      </c>
    </row>
    <row r="361" spans="1:9">
      <c r="A361" s="40">
        <v>1998</v>
      </c>
      <c r="B361" s="41">
        <v>12</v>
      </c>
      <c r="C361" s="42" t="s">
        <v>119</v>
      </c>
      <c r="D361" s="43" t="s">
        <v>17</v>
      </c>
      <c r="E361" s="44" t="s">
        <v>142</v>
      </c>
      <c r="F361" s="59">
        <v>2725913</v>
      </c>
      <c r="I361">
        <v>1</v>
      </c>
    </row>
    <row r="362" spans="1:9">
      <c r="A362" s="40">
        <v>1999</v>
      </c>
      <c r="B362" s="41">
        <v>12</v>
      </c>
      <c r="C362" s="42" t="s">
        <v>119</v>
      </c>
      <c r="D362" s="43" t="s">
        <v>17</v>
      </c>
      <c r="E362" s="44" t="s">
        <v>142</v>
      </c>
      <c r="F362" s="59">
        <v>2592207</v>
      </c>
      <c r="I362">
        <v>1</v>
      </c>
    </row>
    <row r="363" spans="1:9">
      <c r="A363" s="40">
        <v>2000</v>
      </c>
      <c r="B363" s="41">
        <v>12</v>
      </c>
      <c r="C363" s="42" t="s">
        <v>119</v>
      </c>
      <c r="D363" s="43" t="s">
        <v>17</v>
      </c>
      <c r="E363" s="44" t="s">
        <v>142</v>
      </c>
      <c r="F363" s="59">
        <v>2078506</v>
      </c>
      <c r="I363">
        <v>1</v>
      </c>
    </row>
    <row r="364" spans="1:9">
      <c r="A364" s="40">
        <v>2001</v>
      </c>
      <c r="B364" s="41">
        <v>12</v>
      </c>
      <c r="C364" s="42" t="s">
        <v>119</v>
      </c>
      <c r="D364" s="43" t="s">
        <v>17</v>
      </c>
      <c r="E364" s="44" t="s">
        <v>142</v>
      </c>
      <c r="F364" s="59">
        <v>2744114</v>
      </c>
      <c r="I364">
        <v>1</v>
      </c>
    </row>
    <row r="365" spans="1:9">
      <c r="A365" s="40">
        <v>2002</v>
      </c>
      <c r="B365" s="41">
        <v>12</v>
      </c>
      <c r="C365" s="42" t="s">
        <v>119</v>
      </c>
      <c r="D365" s="43" t="s">
        <v>17</v>
      </c>
      <c r="E365" s="44" t="s">
        <v>142</v>
      </c>
      <c r="F365" s="59">
        <v>2354854</v>
      </c>
      <c r="I365">
        <v>1</v>
      </c>
    </row>
    <row r="366" spans="1:9">
      <c r="A366" s="40">
        <v>2003</v>
      </c>
      <c r="B366" s="41">
        <v>12</v>
      </c>
      <c r="C366" s="42" t="s">
        <v>119</v>
      </c>
      <c r="D366" s="43" t="s">
        <v>17</v>
      </c>
      <c r="E366" s="44" t="s">
        <v>142</v>
      </c>
      <c r="F366" s="59">
        <v>2624532</v>
      </c>
      <c r="I366">
        <v>1</v>
      </c>
    </row>
    <row r="367" spans="1:9">
      <c r="A367" s="40">
        <v>2004</v>
      </c>
      <c r="B367" s="41">
        <v>12</v>
      </c>
      <c r="C367" s="42" t="s">
        <v>119</v>
      </c>
      <c r="D367" s="43" t="s">
        <v>17</v>
      </c>
      <c r="E367" s="44" t="s">
        <v>142</v>
      </c>
      <c r="F367" s="59">
        <v>2471462</v>
      </c>
      <c r="I367">
        <v>1</v>
      </c>
    </row>
    <row r="368" spans="1:9">
      <c r="A368" s="40">
        <v>2005</v>
      </c>
      <c r="B368" s="41">
        <v>12</v>
      </c>
      <c r="C368" s="42" t="s">
        <v>119</v>
      </c>
      <c r="D368" s="43" t="s">
        <v>17</v>
      </c>
      <c r="E368" s="44" t="s">
        <v>142</v>
      </c>
      <c r="F368" s="59">
        <v>2503953</v>
      </c>
      <c r="I368">
        <v>1</v>
      </c>
    </row>
    <row r="369" spans="1:9">
      <c r="A369" s="40">
        <v>2006</v>
      </c>
      <c r="B369" s="41">
        <v>12</v>
      </c>
      <c r="C369" s="42" t="s">
        <v>119</v>
      </c>
      <c r="D369" s="43" t="s">
        <v>17</v>
      </c>
      <c r="E369" s="44" t="s">
        <v>142</v>
      </c>
      <c r="F369" s="59">
        <v>2566025</v>
      </c>
      <c r="I369">
        <v>1</v>
      </c>
    </row>
    <row r="370" spans="1:9">
      <c r="A370" s="40">
        <v>2007</v>
      </c>
      <c r="B370" s="41">
        <v>12</v>
      </c>
      <c r="C370" s="42" t="s">
        <v>119</v>
      </c>
      <c r="D370" s="43" t="s">
        <v>17</v>
      </c>
      <c r="E370" s="44" t="s">
        <v>142</v>
      </c>
      <c r="F370" s="59">
        <v>2980374</v>
      </c>
      <c r="I370">
        <v>1</v>
      </c>
    </row>
    <row r="371" spans="1:9">
      <c r="A371" s="40">
        <v>2008</v>
      </c>
      <c r="B371" s="41">
        <v>12</v>
      </c>
      <c r="C371" s="42" t="s">
        <v>119</v>
      </c>
      <c r="D371" s="43" t="s">
        <v>17</v>
      </c>
      <c r="E371" s="44" t="s">
        <v>142</v>
      </c>
      <c r="F371" s="59">
        <v>3017778</v>
      </c>
      <c r="I371">
        <v>1</v>
      </c>
    </row>
    <row r="372" spans="1:9">
      <c r="A372" s="40">
        <v>2009</v>
      </c>
      <c r="B372" s="41">
        <v>12</v>
      </c>
      <c r="C372" s="42" t="s">
        <v>119</v>
      </c>
      <c r="D372" s="43" t="s">
        <v>17</v>
      </c>
      <c r="E372" s="44" t="s">
        <v>142</v>
      </c>
      <c r="F372" s="59">
        <v>2929898</v>
      </c>
      <c r="I372">
        <v>1</v>
      </c>
    </row>
    <row r="373" spans="1:9">
      <c r="A373" s="40">
        <v>2010</v>
      </c>
      <c r="B373" s="41">
        <v>12</v>
      </c>
      <c r="C373" s="42" t="s">
        <v>119</v>
      </c>
      <c r="D373" s="43" t="s">
        <v>17</v>
      </c>
      <c r="E373" s="44" t="s">
        <v>142</v>
      </c>
      <c r="F373" s="59">
        <v>3036995</v>
      </c>
      <c r="I373">
        <v>1</v>
      </c>
    </row>
    <row r="374" spans="1:9">
      <c r="A374" s="40">
        <v>2011</v>
      </c>
      <c r="B374" s="41">
        <v>12</v>
      </c>
      <c r="C374" s="42" t="s">
        <v>119</v>
      </c>
      <c r="D374" s="43" t="s">
        <v>17</v>
      </c>
      <c r="E374" s="44" t="s">
        <v>142</v>
      </c>
      <c r="F374" s="59">
        <v>2951124</v>
      </c>
      <c r="I374">
        <v>1</v>
      </c>
    </row>
    <row r="375" spans="1:9">
      <c r="A375" s="40">
        <v>2012</v>
      </c>
      <c r="B375" s="41">
        <v>12</v>
      </c>
      <c r="C375" s="42" t="s">
        <v>119</v>
      </c>
      <c r="D375" s="43" t="s">
        <v>17</v>
      </c>
      <c r="E375" s="44" t="s">
        <v>142</v>
      </c>
      <c r="F375" s="59">
        <v>2992533</v>
      </c>
      <c r="I375">
        <v>1</v>
      </c>
    </row>
    <row r="376" spans="1:9">
      <c r="A376" s="40">
        <v>2013</v>
      </c>
      <c r="B376" s="41">
        <v>12</v>
      </c>
      <c r="C376" s="42" t="s">
        <v>119</v>
      </c>
      <c r="D376" s="48" t="s">
        <v>17</v>
      </c>
      <c r="E376" s="44" t="s">
        <v>142</v>
      </c>
      <c r="F376" s="59">
        <v>3001427</v>
      </c>
      <c r="I376">
        <v>1</v>
      </c>
    </row>
    <row r="377" spans="1:9">
      <c r="A377" s="40">
        <v>2014</v>
      </c>
      <c r="B377" s="41">
        <v>12</v>
      </c>
      <c r="C377" s="46" t="s">
        <v>119</v>
      </c>
      <c r="D377" s="43" t="s">
        <v>17</v>
      </c>
      <c r="E377" s="44" t="s">
        <v>142</v>
      </c>
      <c r="F377" s="59">
        <v>3040931</v>
      </c>
      <c r="I377">
        <v>1</v>
      </c>
    </row>
    <row r="378" spans="1:9">
      <c r="A378" s="40">
        <v>2015</v>
      </c>
      <c r="B378" s="41">
        <v>12</v>
      </c>
      <c r="C378" s="46" t="s">
        <v>119</v>
      </c>
      <c r="D378" s="43" t="s">
        <v>17</v>
      </c>
      <c r="E378" s="44" t="s">
        <v>142</v>
      </c>
      <c r="F378" s="59">
        <v>3132906</v>
      </c>
      <c r="I378">
        <v>1</v>
      </c>
    </row>
    <row r="379" spans="1:9">
      <c r="A379" s="40">
        <v>1987</v>
      </c>
      <c r="B379" s="41">
        <v>13</v>
      </c>
      <c r="C379" s="46" t="s">
        <v>119</v>
      </c>
      <c r="D379" s="43" t="s">
        <v>18</v>
      </c>
      <c r="E379" s="44" t="s">
        <v>143</v>
      </c>
      <c r="F379" s="59">
        <v>3248498</v>
      </c>
      <c r="I379">
        <v>1</v>
      </c>
    </row>
    <row r="380" spans="1:9">
      <c r="A380" s="40">
        <v>1988</v>
      </c>
      <c r="B380" s="41">
        <v>13</v>
      </c>
      <c r="C380" s="46" t="s">
        <v>119</v>
      </c>
      <c r="D380" s="43" t="s">
        <v>18</v>
      </c>
      <c r="E380" s="44" t="s">
        <v>143</v>
      </c>
      <c r="F380" s="59">
        <v>2619212</v>
      </c>
      <c r="I380">
        <v>1</v>
      </c>
    </row>
    <row r="381" spans="1:9">
      <c r="A381" s="40">
        <v>1989</v>
      </c>
      <c r="B381" s="41">
        <v>13</v>
      </c>
      <c r="C381" s="46" t="s">
        <v>119</v>
      </c>
      <c r="D381" s="43" t="s">
        <v>18</v>
      </c>
      <c r="E381" s="44" t="s">
        <v>143</v>
      </c>
      <c r="F381" s="59">
        <v>2833822</v>
      </c>
      <c r="I381">
        <v>1</v>
      </c>
    </row>
    <row r="382" spans="1:9">
      <c r="A382" s="40">
        <v>1990</v>
      </c>
      <c r="B382" s="41">
        <v>13</v>
      </c>
      <c r="C382" s="46" t="s">
        <v>119</v>
      </c>
      <c r="D382" s="43" t="s">
        <v>18</v>
      </c>
      <c r="E382" s="44" t="s">
        <v>143</v>
      </c>
      <c r="F382" s="59">
        <v>2771465</v>
      </c>
      <c r="I382">
        <v>1</v>
      </c>
    </row>
    <row r="383" spans="1:9">
      <c r="A383" s="40">
        <v>1991</v>
      </c>
      <c r="B383" s="41">
        <v>13</v>
      </c>
      <c r="C383" s="46" t="s">
        <v>119</v>
      </c>
      <c r="D383" s="43" t="s">
        <v>18</v>
      </c>
      <c r="E383" s="44" t="s">
        <v>143</v>
      </c>
      <c r="F383" s="59">
        <v>2811426</v>
      </c>
      <c r="I383">
        <v>1</v>
      </c>
    </row>
    <row r="384" spans="1:9">
      <c r="A384" s="40">
        <v>1992</v>
      </c>
      <c r="B384" s="41">
        <v>13</v>
      </c>
      <c r="C384" s="46" t="s">
        <v>119</v>
      </c>
      <c r="D384" s="43" t="s">
        <v>18</v>
      </c>
      <c r="E384" s="44" t="s">
        <v>143</v>
      </c>
      <c r="F384" s="59">
        <v>2736020</v>
      </c>
      <c r="I384">
        <v>1</v>
      </c>
    </row>
    <row r="385" spans="1:9">
      <c r="A385" s="40">
        <v>1993</v>
      </c>
      <c r="B385" s="41">
        <v>13</v>
      </c>
      <c r="C385" s="46" t="s">
        <v>119</v>
      </c>
      <c r="D385" s="43" t="s">
        <v>18</v>
      </c>
      <c r="E385" s="44" t="s">
        <v>143</v>
      </c>
      <c r="F385" s="59">
        <v>2727668</v>
      </c>
      <c r="I385">
        <v>1</v>
      </c>
    </row>
    <row r="386" spans="1:9">
      <c r="A386" s="40">
        <v>1994</v>
      </c>
      <c r="B386" s="41">
        <v>13</v>
      </c>
      <c r="C386" s="46" t="s">
        <v>119</v>
      </c>
      <c r="D386" s="43" t="s">
        <v>18</v>
      </c>
      <c r="E386" s="44" t="s">
        <v>143</v>
      </c>
      <c r="F386" s="59">
        <v>2608352</v>
      </c>
      <c r="I386">
        <v>1</v>
      </c>
    </row>
    <row r="387" spans="1:9">
      <c r="A387" s="40">
        <v>1995</v>
      </c>
      <c r="B387" s="41">
        <v>13</v>
      </c>
      <c r="C387" s="46" t="s">
        <v>119</v>
      </c>
      <c r="D387" s="43" t="s">
        <v>18</v>
      </c>
      <c r="E387" s="44" t="s">
        <v>143</v>
      </c>
      <c r="F387" s="59">
        <v>2623429</v>
      </c>
      <c r="I387">
        <v>1</v>
      </c>
    </row>
    <row r="388" spans="1:9">
      <c r="A388" s="40">
        <v>1996</v>
      </c>
      <c r="B388" s="41">
        <v>13</v>
      </c>
      <c r="C388" s="46" t="s">
        <v>119</v>
      </c>
      <c r="D388" s="43" t="s">
        <v>18</v>
      </c>
      <c r="E388" s="44" t="s">
        <v>143</v>
      </c>
      <c r="F388" s="59">
        <v>2547279</v>
      </c>
      <c r="I388">
        <v>1</v>
      </c>
    </row>
    <row r="389" spans="1:9">
      <c r="A389" s="40">
        <v>1997</v>
      </c>
      <c r="B389" s="41">
        <v>13</v>
      </c>
      <c r="C389" s="46" t="s">
        <v>119</v>
      </c>
      <c r="D389" s="43" t="s">
        <v>18</v>
      </c>
      <c r="E389" s="44" t="s">
        <v>143</v>
      </c>
      <c r="F389" s="59">
        <v>2565739</v>
      </c>
      <c r="I389">
        <v>1</v>
      </c>
    </row>
    <row r="390" spans="1:9">
      <c r="A390" s="40">
        <v>1998</v>
      </c>
      <c r="B390" s="41">
        <v>13</v>
      </c>
      <c r="C390" s="46" t="s">
        <v>119</v>
      </c>
      <c r="D390" s="43" t="s">
        <v>18</v>
      </c>
      <c r="E390" s="44" t="s">
        <v>143</v>
      </c>
      <c r="F390" s="59">
        <v>2549452</v>
      </c>
      <c r="I390">
        <v>1</v>
      </c>
    </row>
    <row r="391" spans="1:9">
      <c r="A391" s="40">
        <v>1999</v>
      </c>
      <c r="B391" s="41">
        <v>13</v>
      </c>
      <c r="C391" s="46" t="s">
        <v>119</v>
      </c>
      <c r="D391" s="43" t="s">
        <v>18</v>
      </c>
      <c r="E391" s="44" t="s">
        <v>143</v>
      </c>
      <c r="F391" s="59">
        <v>2400529</v>
      </c>
      <c r="I391">
        <v>1</v>
      </c>
    </row>
    <row r="392" spans="1:9">
      <c r="A392" s="40">
        <v>2000</v>
      </c>
      <c r="B392" s="41">
        <v>13</v>
      </c>
      <c r="C392" s="46" t="s">
        <v>119</v>
      </c>
      <c r="D392" s="43" t="s">
        <v>18</v>
      </c>
      <c r="E392" s="44" t="s">
        <v>143</v>
      </c>
      <c r="F392" s="59">
        <v>2346518</v>
      </c>
      <c r="I392">
        <v>1</v>
      </c>
    </row>
    <row r="393" spans="1:9">
      <c r="A393" s="40">
        <v>2001</v>
      </c>
      <c r="B393" s="41">
        <v>13</v>
      </c>
      <c r="C393" s="46" t="s">
        <v>119</v>
      </c>
      <c r="D393" s="43" t="s">
        <v>18</v>
      </c>
      <c r="E393" s="44" t="s">
        <v>143</v>
      </c>
      <c r="F393" s="59">
        <v>2405632</v>
      </c>
      <c r="I393">
        <v>1</v>
      </c>
    </row>
    <row r="394" spans="1:9">
      <c r="A394" s="40">
        <v>2002</v>
      </c>
      <c r="B394" s="41">
        <v>13</v>
      </c>
      <c r="C394" s="46" t="s">
        <v>119</v>
      </c>
      <c r="D394" s="43" t="s">
        <v>18</v>
      </c>
      <c r="E394" s="44" t="s">
        <v>143</v>
      </c>
      <c r="F394" s="59">
        <v>2476129</v>
      </c>
      <c r="I394">
        <v>1</v>
      </c>
    </row>
    <row r="395" spans="1:9">
      <c r="A395" s="40">
        <v>2003</v>
      </c>
      <c r="B395" s="41">
        <v>13</v>
      </c>
      <c r="C395" s="46" t="s">
        <v>119</v>
      </c>
      <c r="D395" s="43" t="s">
        <v>18</v>
      </c>
      <c r="E395" s="44" t="s">
        <v>143</v>
      </c>
      <c r="F395" s="59">
        <v>2609251</v>
      </c>
      <c r="I395">
        <v>1</v>
      </c>
    </row>
    <row r="396" spans="1:9">
      <c r="A396" s="40">
        <v>2004</v>
      </c>
      <c r="B396" s="41">
        <v>13</v>
      </c>
      <c r="C396" s="46" t="s">
        <v>119</v>
      </c>
      <c r="D396" s="43" t="s">
        <v>18</v>
      </c>
      <c r="E396" s="44" t="s">
        <v>143</v>
      </c>
      <c r="F396" s="59">
        <v>2413042</v>
      </c>
      <c r="I396">
        <v>1</v>
      </c>
    </row>
    <row r="397" spans="1:9">
      <c r="A397" s="40">
        <v>2005</v>
      </c>
      <c r="B397" s="41">
        <v>13</v>
      </c>
      <c r="C397" s="46" t="s">
        <v>119</v>
      </c>
      <c r="D397" s="47" t="s">
        <v>18</v>
      </c>
      <c r="E397" s="44" t="s">
        <v>143</v>
      </c>
      <c r="F397" s="59">
        <v>2456370</v>
      </c>
      <c r="I397">
        <v>1</v>
      </c>
    </row>
    <row r="398" spans="1:9">
      <c r="A398" s="40">
        <v>2006</v>
      </c>
      <c r="B398" s="41">
        <v>13</v>
      </c>
      <c r="C398" s="42" t="s">
        <v>119</v>
      </c>
      <c r="D398" s="43" t="s">
        <v>18</v>
      </c>
      <c r="E398" s="44" t="s">
        <v>143</v>
      </c>
      <c r="F398" s="59">
        <v>2465241</v>
      </c>
      <c r="I398">
        <v>1</v>
      </c>
    </row>
    <row r="399" spans="1:9">
      <c r="A399" s="40">
        <v>2007</v>
      </c>
      <c r="B399" s="41">
        <v>13</v>
      </c>
      <c r="C399" s="42" t="s">
        <v>119</v>
      </c>
      <c r="D399" s="43" t="s">
        <v>18</v>
      </c>
      <c r="E399" s="44" t="s">
        <v>143</v>
      </c>
      <c r="F399" s="59">
        <v>2419931</v>
      </c>
      <c r="I399">
        <v>1</v>
      </c>
    </row>
    <row r="400" spans="1:9">
      <c r="A400" s="40">
        <v>2008</v>
      </c>
      <c r="B400" s="41">
        <v>13</v>
      </c>
      <c r="C400" s="42" t="s">
        <v>119</v>
      </c>
      <c r="D400" s="43" t="s">
        <v>18</v>
      </c>
      <c r="E400" s="44" t="s">
        <v>143</v>
      </c>
      <c r="F400" s="59">
        <v>2424660</v>
      </c>
      <c r="I400">
        <v>1</v>
      </c>
    </row>
    <row r="401" spans="1:9">
      <c r="A401" s="40">
        <v>2009</v>
      </c>
      <c r="B401" s="41">
        <v>13</v>
      </c>
      <c r="C401" s="42" t="s">
        <v>119</v>
      </c>
      <c r="D401" s="43" t="s">
        <v>18</v>
      </c>
      <c r="E401" s="44" t="s">
        <v>143</v>
      </c>
      <c r="F401" s="59">
        <v>2376032</v>
      </c>
      <c r="I401">
        <v>1</v>
      </c>
    </row>
    <row r="402" spans="1:9">
      <c r="A402" s="40">
        <v>2010</v>
      </c>
      <c r="B402" s="41">
        <v>13</v>
      </c>
      <c r="C402" s="42" t="s">
        <v>119</v>
      </c>
      <c r="D402" s="43" t="s">
        <v>18</v>
      </c>
      <c r="E402" s="44" t="s">
        <v>143</v>
      </c>
      <c r="F402" s="59">
        <v>2353540</v>
      </c>
      <c r="I402">
        <v>1</v>
      </c>
    </row>
    <row r="403" spans="1:9">
      <c r="A403" s="40">
        <v>2011</v>
      </c>
      <c r="B403" s="41">
        <v>13</v>
      </c>
      <c r="C403" s="42" t="s">
        <v>119</v>
      </c>
      <c r="D403" s="43" t="s">
        <v>18</v>
      </c>
      <c r="E403" s="44" t="s">
        <v>143</v>
      </c>
      <c r="F403" s="59">
        <v>2365291</v>
      </c>
      <c r="I403">
        <v>1</v>
      </c>
    </row>
    <row r="404" spans="1:9">
      <c r="A404" s="40">
        <v>2012</v>
      </c>
      <c r="B404" s="41">
        <v>13</v>
      </c>
      <c r="C404" s="42" t="s">
        <v>119</v>
      </c>
      <c r="D404" s="43" t="s">
        <v>18</v>
      </c>
      <c r="E404" s="44" t="s">
        <v>143</v>
      </c>
      <c r="F404" s="59">
        <v>2438644</v>
      </c>
      <c r="I404">
        <v>1</v>
      </c>
    </row>
    <row r="405" spans="1:9">
      <c r="A405" s="40">
        <v>2013</v>
      </c>
      <c r="B405" s="41">
        <v>13</v>
      </c>
      <c r="C405" s="42" t="s">
        <v>119</v>
      </c>
      <c r="D405" s="43" t="s">
        <v>18</v>
      </c>
      <c r="E405" s="44" t="s">
        <v>143</v>
      </c>
      <c r="F405" s="59">
        <v>2531790</v>
      </c>
      <c r="I405">
        <v>1</v>
      </c>
    </row>
    <row r="406" spans="1:9">
      <c r="A406" s="40">
        <v>2014</v>
      </c>
      <c r="B406" s="41">
        <v>13</v>
      </c>
      <c r="C406" s="42" t="s">
        <v>119</v>
      </c>
      <c r="D406" s="43" t="s">
        <v>18</v>
      </c>
      <c r="E406" s="44" t="s">
        <v>143</v>
      </c>
      <c r="F406" s="59">
        <v>2547548</v>
      </c>
      <c r="I406">
        <v>1</v>
      </c>
    </row>
    <row r="407" spans="1:9">
      <c r="A407" s="40">
        <v>2015</v>
      </c>
      <c r="B407" s="41">
        <v>13</v>
      </c>
      <c r="C407" s="42" t="s">
        <v>119</v>
      </c>
      <c r="D407" s="43" t="s">
        <v>18</v>
      </c>
      <c r="E407" s="44" t="s">
        <v>143</v>
      </c>
      <c r="F407" s="59">
        <v>2611112</v>
      </c>
      <c r="I407">
        <v>1</v>
      </c>
    </row>
    <row r="408" spans="1:9">
      <c r="A408" s="40">
        <v>1987</v>
      </c>
      <c r="B408" s="41">
        <v>14</v>
      </c>
      <c r="C408" s="42" t="s">
        <v>119</v>
      </c>
      <c r="D408" s="43" t="s">
        <v>19</v>
      </c>
      <c r="E408" s="44" t="s">
        <v>144</v>
      </c>
      <c r="F408" s="59">
        <v>2801393</v>
      </c>
      <c r="I408">
        <v>1</v>
      </c>
    </row>
    <row r="409" spans="1:9">
      <c r="A409" s="40">
        <v>1988</v>
      </c>
      <c r="B409" s="41">
        <v>14</v>
      </c>
      <c r="C409" s="42" t="s">
        <v>119</v>
      </c>
      <c r="D409" s="43" t="s">
        <v>19</v>
      </c>
      <c r="E409" s="44" t="s">
        <v>144</v>
      </c>
      <c r="F409" s="59">
        <v>2780182</v>
      </c>
      <c r="I409">
        <v>1</v>
      </c>
    </row>
    <row r="410" spans="1:9">
      <c r="A410" s="40">
        <v>1989</v>
      </c>
      <c r="B410" s="41">
        <v>14</v>
      </c>
      <c r="C410" s="42" t="s">
        <v>119</v>
      </c>
      <c r="D410" s="43" t="s">
        <v>19</v>
      </c>
      <c r="E410" s="44" t="s">
        <v>144</v>
      </c>
      <c r="F410" s="59">
        <v>2813988</v>
      </c>
      <c r="I410">
        <v>1</v>
      </c>
    </row>
    <row r="411" spans="1:9">
      <c r="A411" s="40">
        <v>1990</v>
      </c>
      <c r="B411" s="41">
        <v>14</v>
      </c>
      <c r="C411" s="42" t="s">
        <v>119</v>
      </c>
      <c r="D411" s="43" t="s">
        <v>19</v>
      </c>
      <c r="E411" s="44" t="s">
        <v>144</v>
      </c>
      <c r="F411" s="59">
        <v>2656786</v>
      </c>
      <c r="I411">
        <v>1</v>
      </c>
    </row>
    <row r="412" spans="1:9">
      <c r="A412" s="40">
        <v>1991</v>
      </c>
      <c r="B412" s="41">
        <v>14</v>
      </c>
      <c r="C412" s="42" t="s">
        <v>119</v>
      </c>
      <c r="D412" s="43" t="s">
        <v>19</v>
      </c>
      <c r="E412" s="44" t="s">
        <v>144</v>
      </c>
      <c r="F412" s="59">
        <v>2952203</v>
      </c>
      <c r="I412">
        <v>1</v>
      </c>
    </row>
    <row r="413" spans="1:9">
      <c r="A413" s="40">
        <v>1992</v>
      </c>
      <c r="B413" s="41">
        <v>14</v>
      </c>
      <c r="C413" s="42" t="s">
        <v>119</v>
      </c>
      <c r="D413" s="43" t="s">
        <v>19</v>
      </c>
      <c r="E413" s="44" t="s">
        <v>144</v>
      </c>
      <c r="F413" s="59">
        <v>2826896</v>
      </c>
      <c r="I413">
        <v>1</v>
      </c>
    </row>
    <row r="414" spans="1:9">
      <c r="A414" s="40">
        <v>1993</v>
      </c>
      <c r="B414" s="41">
        <v>14</v>
      </c>
      <c r="C414" s="42" t="s">
        <v>119</v>
      </c>
      <c r="D414" s="43" t="s">
        <v>19</v>
      </c>
      <c r="E414" s="44" t="s">
        <v>144</v>
      </c>
      <c r="F414" s="59">
        <v>2770577</v>
      </c>
      <c r="I414">
        <v>1</v>
      </c>
    </row>
    <row r="415" spans="1:9">
      <c r="A415" s="40">
        <v>1994</v>
      </c>
      <c r="B415" s="41">
        <v>14</v>
      </c>
      <c r="C415" s="42" t="s">
        <v>119</v>
      </c>
      <c r="D415" s="43" t="s">
        <v>19</v>
      </c>
      <c r="E415" s="44" t="s">
        <v>144</v>
      </c>
      <c r="F415" s="59">
        <v>2635375</v>
      </c>
      <c r="I415">
        <v>1</v>
      </c>
    </row>
    <row r="416" spans="1:9">
      <c r="A416" s="40">
        <v>1995</v>
      </c>
      <c r="B416" s="41">
        <v>14</v>
      </c>
      <c r="C416" s="42" t="s">
        <v>119</v>
      </c>
      <c r="D416" s="43" t="s">
        <v>19</v>
      </c>
      <c r="E416" s="44" t="s">
        <v>144</v>
      </c>
      <c r="F416" s="59">
        <v>2653364</v>
      </c>
      <c r="I416">
        <v>1</v>
      </c>
    </row>
    <row r="417" spans="1:9">
      <c r="A417" s="40">
        <v>1996</v>
      </c>
      <c r="B417" s="41">
        <v>14</v>
      </c>
      <c r="C417" s="42" t="s">
        <v>119</v>
      </c>
      <c r="D417" s="43" t="s">
        <v>19</v>
      </c>
      <c r="E417" s="44" t="s">
        <v>144</v>
      </c>
      <c r="F417" s="59">
        <v>2604885</v>
      </c>
      <c r="I417">
        <v>1</v>
      </c>
    </row>
    <row r="418" spans="1:9">
      <c r="A418" s="40">
        <v>1997</v>
      </c>
      <c r="B418" s="41">
        <v>14</v>
      </c>
      <c r="C418" s="42" t="s">
        <v>119</v>
      </c>
      <c r="D418" s="43" t="s">
        <v>19</v>
      </c>
      <c r="E418" s="44" t="s">
        <v>144</v>
      </c>
      <c r="F418" s="59">
        <v>2606175</v>
      </c>
      <c r="I418">
        <v>1</v>
      </c>
    </row>
    <row r="419" spans="1:9">
      <c r="A419" s="40">
        <v>1998</v>
      </c>
      <c r="B419" s="41">
        <v>14</v>
      </c>
      <c r="C419" s="42" t="s">
        <v>119</v>
      </c>
      <c r="D419" s="43" t="s">
        <v>19</v>
      </c>
      <c r="E419" s="44" t="s">
        <v>144</v>
      </c>
      <c r="F419" s="59">
        <v>2547371</v>
      </c>
      <c r="I419">
        <v>1</v>
      </c>
    </row>
    <row r="420" spans="1:9">
      <c r="A420" s="40">
        <v>1999</v>
      </c>
      <c r="B420" s="41">
        <v>14</v>
      </c>
      <c r="C420" s="42" t="s">
        <v>119</v>
      </c>
      <c r="D420" s="43" t="s">
        <v>19</v>
      </c>
      <c r="E420" s="44" t="s">
        <v>144</v>
      </c>
      <c r="F420" s="59">
        <v>2454863</v>
      </c>
      <c r="I420">
        <v>1</v>
      </c>
    </row>
    <row r="421" spans="1:9">
      <c r="A421" s="40">
        <v>2000</v>
      </c>
      <c r="B421" s="41">
        <v>14</v>
      </c>
      <c r="C421" s="42" t="s">
        <v>119</v>
      </c>
      <c r="D421" s="43" t="s">
        <v>19</v>
      </c>
      <c r="E421" s="44" t="s">
        <v>144</v>
      </c>
      <c r="F421" s="59">
        <v>2453736</v>
      </c>
      <c r="I421">
        <v>1</v>
      </c>
    </row>
    <row r="422" spans="1:9">
      <c r="A422" s="40">
        <v>2001</v>
      </c>
      <c r="B422" s="41">
        <v>14</v>
      </c>
      <c r="C422" s="42" t="s">
        <v>119</v>
      </c>
      <c r="D422" s="43" t="s">
        <v>19</v>
      </c>
      <c r="E422" s="44" t="s">
        <v>144</v>
      </c>
      <c r="F422" s="59">
        <v>2668439</v>
      </c>
      <c r="I422">
        <v>1</v>
      </c>
    </row>
    <row r="423" spans="1:9">
      <c r="A423" s="40">
        <v>2002</v>
      </c>
      <c r="B423" s="41">
        <v>14</v>
      </c>
      <c r="C423" s="42" t="s">
        <v>119</v>
      </c>
      <c r="D423" s="43" t="s">
        <v>19</v>
      </c>
      <c r="E423" s="44" t="s">
        <v>144</v>
      </c>
      <c r="F423" s="59">
        <v>2661900</v>
      </c>
      <c r="I423">
        <v>1</v>
      </c>
    </row>
    <row r="424" spans="1:9">
      <c r="A424" s="40">
        <v>2003</v>
      </c>
      <c r="B424" s="41">
        <v>14</v>
      </c>
      <c r="C424" s="42" t="s">
        <v>119</v>
      </c>
      <c r="D424" s="43" t="s">
        <v>19</v>
      </c>
      <c r="E424" s="44" t="s">
        <v>144</v>
      </c>
      <c r="F424" s="59">
        <v>2965072</v>
      </c>
      <c r="I424">
        <v>1</v>
      </c>
    </row>
    <row r="425" spans="1:9">
      <c r="A425" s="40">
        <v>2004</v>
      </c>
      <c r="B425" s="41">
        <v>14</v>
      </c>
      <c r="C425" s="42" t="s">
        <v>119</v>
      </c>
      <c r="D425" s="43" t="s">
        <v>19</v>
      </c>
      <c r="E425" s="44" t="s">
        <v>144</v>
      </c>
      <c r="F425" s="59">
        <v>2655489</v>
      </c>
      <c r="I425">
        <v>1</v>
      </c>
    </row>
    <row r="426" spans="1:9">
      <c r="A426" s="40">
        <v>2005</v>
      </c>
      <c r="B426" s="41">
        <v>14</v>
      </c>
      <c r="C426" s="42" t="s">
        <v>119</v>
      </c>
      <c r="D426" s="43" t="s">
        <v>19</v>
      </c>
      <c r="E426" s="44" t="s">
        <v>144</v>
      </c>
      <c r="F426" s="59">
        <v>2605612</v>
      </c>
      <c r="I426">
        <v>1</v>
      </c>
    </row>
    <row r="427" spans="1:9">
      <c r="A427" s="40">
        <v>2006</v>
      </c>
      <c r="B427" s="41">
        <v>14</v>
      </c>
      <c r="C427" s="42" t="s">
        <v>119</v>
      </c>
      <c r="D427" s="43" t="s">
        <v>19</v>
      </c>
      <c r="E427" s="44" t="s">
        <v>144</v>
      </c>
      <c r="F427" s="59">
        <v>2615860</v>
      </c>
      <c r="I427">
        <v>1</v>
      </c>
    </row>
    <row r="428" spans="1:9">
      <c r="A428" s="40">
        <v>2007</v>
      </c>
      <c r="B428" s="41">
        <v>14</v>
      </c>
      <c r="C428" s="42" t="s">
        <v>119</v>
      </c>
      <c r="D428" s="43" t="s">
        <v>19</v>
      </c>
      <c r="E428" s="44" t="s">
        <v>144</v>
      </c>
      <c r="F428" s="59">
        <v>2602855</v>
      </c>
      <c r="I428">
        <v>1</v>
      </c>
    </row>
    <row r="429" spans="1:9">
      <c r="A429" s="40">
        <v>2008</v>
      </c>
      <c r="B429" s="41">
        <v>14</v>
      </c>
      <c r="C429" s="42" t="s">
        <v>119</v>
      </c>
      <c r="D429" s="43" t="s">
        <v>19</v>
      </c>
      <c r="E429" s="44" t="s">
        <v>144</v>
      </c>
      <c r="F429" s="59">
        <v>2560618</v>
      </c>
      <c r="I429">
        <v>1</v>
      </c>
    </row>
    <row r="430" spans="1:9">
      <c r="A430" s="40">
        <v>2009</v>
      </c>
      <c r="B430" s="41">
        <v>14</v>
      </c>
      <c r="C430" s="42" t="s">
        <v>119</v>
      </c>
      <c r="D430" s="43" t="s">
        <v>19</v>
      </c>
      <c r="E430" s="44" t="s">
        <v>144</v>
      </c>
      <c r="F430" s="59">
        <v>2472060</v>
      </c>
      <c r="I430">
        <v>1</v>
      </c>
    </row>
    <row r="431" spans="1:9">
      <c r="A431" s="40">
        <v>2010</v>
      </c>
      <c r="B431" s="41">
        <v>14</v>
      </c>
      <c r="C431" s="42" t="s">
        <v>119</v>
      </c>
      <c r="D431" s="45" t="s">
        <v>19</v>
      </c>
      <c r="E431" s="44" t="s">
        <v>144</v>
      </c>
      <c r="F431" s="59">
        <v>2433599</v>
      </c>
      <c r="I431">
        <v>1</v>
      </c>
    </row>
    <row r="432" spans="1:9">
      <c r="A432" s="40">
        <v>2011</v>
      </c>
      <c r="B432" s="41">
        <v>14</v>
      </c>
      <c r="C432" s="42" t="s">
        <v>119</v>
      </c>
      <c r="D432" s="43" t="s">
        <v>19</v>
      </c>
      <c r="E432" s="44" t="s">
        <v>144</v>
      </c>
      <c r="F432" s="59">
        <v>2444649</v>
      </c>
      <c r="I432">
        <v>1</v>
      </c>
    </row>
    <row r="433" spans="1:9">
      <c r="A433" s="40">
        <v>2012</v>
      </c>
      <c r="B433" s="41">
        <v>14</v>
      </c>
      <c r="C433" s="42" t="s">
        <v>119</v>
      </c>
      <c r="D433" s="45" t="s">
        <v>19</v>
      </c>
      <c r="E433" s="44" t="s">
        <v>144</v>
      </c>
      <c r="F433" s="59">
        <v>2473567</v>
      </c>
      <c r="I433">
        <v>1</v>
      </c>
    </row>
    <row r="434" spans="1:9">
      <c r="A434" s="40">
        <v>2013</v>
      </c>
      <c r="B434" s="41">
        <v>14</v>
      </c>
      <c r="C434" s="46" t="s">
        <v>119</v>
      </c>
      <c r="D434" s="43" t="s">
        <v>19</v>
      </c>
      <c r="E434" s="44" t="s">
        <v>144</v>
      </c>
      <c r="F434" s="59">
        <v>2560475</v>
      </c>
      <c r="I434">
        <v>1</v>
      </c>
    </row>
    <row r="435" spans="1:9">
      <c r="A435" s="40">
        <v>2014</v>
      </c>
      <c r="B435" s="41">
        <v>14</v>
      </c>
      <c r="C435" s="46" t="s">
        <v>119</v>
      </c>
      <c r="D435" s="43" t="s">
        <v>19</v>
      </c>
      <c r="E435" s="44" t="s">
        <v>144</v>
      </c>
      <c r="F435" s="59">
        <v>2558937</v>
      </c>
      <c r="I435">
        <v>1</v>
      </c>
    </row>
    <row r="436" spans="1:9">
      <c r="A436" s="40">
        <v>2015</v>
      </c>
      <c r="B436" s="41">
        <v>14</v>
      </c>
      <c r="C436" s="46" t="s">
        <v>119</v>
      </c>
      <c r="D436" s="43" t="s">
        <v>19</v>
      </c>
      <c r="E436" s="44" t="s">
        <v>144</v>
      </c>
      <c r="F436" s="59">
        <v>2506306</v>
      </c>
      <c r="I436">
        <v>1</v>
      </c>
    </row>
    <row r="437" spans="1:9">
      <c r="A437" s="40">
        <v>1987</v>
      </c>
      <c r="B437" s="41">
        <v>15</v>
      </c>
      <c r="C437" s="46" t="s">
        <v>119</v>
      </c>
      <c r="D437" s="43" t="s">
        <v>20</v>
      </c>
      <c r="E437" s="44" t="s">
        <v>145</v>
      </c>
      <c r="F437" s="59">
        <v>776293</v>
      </c>
      <c r="I437">
        <v>1</v>
      </c>
    </row>
    <row r="438" spans="1:9">
      <c r="A438" s="40">
        <v>1988</v>
      </c>
      <c r="B438" s="41">
        <v>15</v>
      </c>
      <c r="C438" s="46" t="s">
        <v>119</v>
      </c>
      <c r="D438" s="43" t="s">
        <v>20</v>
      </c>
      <c r="E438" s="44" t="s">
        <v>145</v>
      </c>
      <c r="F438" s="59">
        <v>761785</v>
      </c>
      <c r="I438">
        <v>1</v>
      </c>
    </row>
    <row r="439" spans="1:9">
      <c r="A439" s="40">
        <v>1989</v>
      </c>
      <c r="B439" s="41">
        <v>15</v>
      </c>
      <c r="C439" s="46" t="s">
        <v>119</v>
      </c>
      <c r="D439" s="43" t="s">
        <v>20</v>
      </c>
      <c r="E439" s="44" t="s">
        <v>145</v>
      </c>
      <c r="F439" s="59">
        <v>827210</v>
      </c>
      <c r="I439">
        <v>1</v>
      </c>
    </row>
    <row r="440" spans="1:9">
      <c r="A440" s="40">
        <v>1990</v>
      </c>
      <c r="B440" s="41">
        <v>15</v>
      </c>
      <c r="C440" s="46" t="s">
        <v>119</v>
      </c>
      <c r="D440" s="43" t="s">
        <v>20</v>
      </c>
      <c r="E440" s="44" t="s">
        <v>145</v>
      </c>
      <c r="F440" s="59">
        <v>810727</v>
      </c>
      <c r="I440">
        <v>1</v>
      </c>
    </row>
    <row r="441" spans="1:9">
      <c r="A441" s="40">
        <v>1991</v>
      </c>
      <c r="B441" s="41">
        <v>15</v>
      </c>
      <c r="C441" s="46" t="s">
        <v>119</v>
      </c>
      <c r="D441" s="43" t="s">
        <v>20</v>
      </c>
      <c r="E441" s="44" t="s">
        <v>145</v>
      </c>
      <c r="F441" s="59">
        <v>849937</v>
      </c>
      <c r="I441">
        <v>1</v>
      </c>
    </row>
    <row r="442" spans="1:9">
      <c r="A442" s="40">
        <v>1992</v>
      </c>
      <c r="B442" s="41">
        <v>15</v>
      </c>
      <c r="C442" s="46" t="s">
        <v>119</v>
      </c>
      <c r="D442" s="43" t="s">
        <v>20</v>
      </c>
      <c r="E442" s="44" t="s">
        <v>145</v>
      </c>
      <c r="F442" s="59">
        <v>837886</v>
      </c>
      <c r="I442">
        <v>1</v>
      </c>
    </row>
    <row r="443" spans="1:9">
      <c r="A443" s="40">
        <v>1993</v>
      </c>
      <c r="B443" s="41">
        <v>15</v>
      </c>
      <c r="C443" s="46" t="s">
        <v>119</v>
      </c>
      <c r="D443" s="43" t="s">
        <v>20</v>
      </c>
      <c r="E443" s="44" t="s">
        <v>145</v>
      </c>
      <c r="F443" s="59">
        <v>879265</v>
      </c>
      <c r="I443">
        <v>1</v>
      </c>
    </row>
    <row r="444" spans="1:9">
      <c r="A444" s="40">
        <v>1994</v>
      </c>
      <c r="B444" s="41">
        <v>15</v>
      </c>
      <c r="C444" s="46" t="s">
        <v>119</v>
      </c>
      <c r="D444" s="43" t="s">
        <v>20</v>
      </c>
      <c r="E444" s="44" t="s">
        <v>145</v>
      </c>
      <c r="F444" s="59">
        <v>966903</v>
      </c>
      <c r="I444">
        <v>1</v>
      </c>
    </row>
    <row r="445" spans="1:9">
      <c r="A445" s="40">
        <v>1995</v>
      </c>
      <c r="B445" s="41">
        <v>15</v>
      </c>
      <c r="C445" s="46" t="s">
        <v>119</v>
      </c>
      <c r="D445" s="43" t="s">
        <v>20</v>
      </c>
      <c r="E445" s="44" t="s">
        <v>145</v>
      </c>
      <c r="F445" s="59">
        <v>1044563</v>
      </c>
      <c r="I445">
        <v>1</v>
      </c>
    </row>
    <row r="446" spans="1:9">
      <c r="A446" s="40">
        <v>1996</v>
      </c>
      <c r="B446" s="41">
        <v>15</v>
      </c>
      <c r="C446" s="46" t="s">
        <v>119</v>
      </c>
      <c r="D446" s="43" t="s">
        <v>20</v>
      </c>
      <c r="E446" s="44" t="s">
        <v>145</v>
      </c>
      <c r="F446" s="59">
        <v>1136381</v>
      </c>
      <c r="I446">
        <v>1</v>
      </c>
    </row>
    <row r="447" spans="1:9">
      <c r="A447" s="40">
        <v>1997</v>
      </c>
      <c r="B447" s="41">
        <v>15</v>
      </c>
      <c r="C447" s="46" t="s">
        <v>119</v>
      </c>
      <c r="D447" s="43" t="s">
        <v>20</v>
      </c>
      <c r="E447" s="44" t="s">
        <v>145</v>
      </c>
      <c r="F447" s="59">
        <v>1112807</v>
      </c>
      <c r="I447">
        <v>1</v>
      </c>
    </row>
    <row r="448" spans="1:9">
      <c r="A448" s="40">
        <v>1998</v>
      </c>
      <c r="B448" s="41">
        <v>15</v>
      </c>
      <c r="C448" s="46" t="s">
        <v>119</v>
      </c>
      <c r="D448" s="43" t="s">
        <v>20</v>
      </c>
      <c r="E448" s="44" t="s">
        <v>145</v>
      </c>
      <c r="F448" s="59">
        <v>1232419</v>
      </c>
      <c r="I448">
        <v>1</v>
      </c>
    </row>
    <row r="449" spans="1:9">
      <c r="A449" s="40">
        <v>1999</v>
      </c>
      <c r="B449" s="41">
        <v>15</v>
      </c>
      <c r="C449" s="46" t="s">
        <v>119</v>
      </c>
      <c r="D449" s="43" t="s">
        <v>20</v>
      </c>
      <c r="E449" s="44" t="s">
        <v>145</v>
      </c>
      <c r="F449" s="59">
        <v>1268600</v>
      </c>
      <c r="I449">
        <v>1</v>
      </c>
    </row>
    <row r="450" spans="1:9">
      <c r="A450" s="40">
        <v>2000</v>
      </c>
      <c r="B450" s="41">
        <v>15</v>
      </c>
      <c r="C450" s="46" t="s">
        <v>119</v>
      </c>
      <c r="D450" s="43" t="s">
        <v>20</v>
      </c>
      <c r="E450" s="44" t="s">
        <v>145</v>
      </c>
      <c r="F450" s="59">
        <v>1276670</v>
      </c>
      <c r="I450">
        <v>1</v>
      </c>
    </row>
    <row r="451" spans="1:9">
      <c r="A451" s="40">
        <v>2001</v>
      </c>
      <c r="B451" s="41">
        <v>15</v>
      </c>
      <c r="C451" s="46" t="s">
        <v>119</v>
      </c>
      <c r="D451" s="43" t="s">
        <v>20</v>
      </c>
      <c r="E451" s="44" t="s">
        <v>145</v>
      </c>
      <c r="F451" s="59">
        <v>1296772</v>
      </c>
      <c r="I451">
        <v>1</v>
      </c>
    </row>
    <row r="452" spans="1:9">
      <c r="A452" s="40">
        <v>2002</v>
      </c>
      <c r="B452" s="41">
        <v>15</v>
      </c>
      <c r="C452" s="46" t="s">
        <v>119</v>
      </c>
      <c r="D452" s="43" t="s">
        <v>20</v>
      </c>
      <c r="E452" s="44" t="s">
        <v>145</v>
      </c>
      <c r="F452" s="59">
        <v>1399449</v>
      </c>
      <c r="I452">
        <v>1</v>
      </c>
    </row>
    <row r="453" spans="1:9">
      <c r="A453" s="40">
        <v>2003</v>
      </c>
      <c r="B453" s="41">
        <v>15</v>
      </c>
      <c r="C453" s="46" t="s">
        <v>119</v>
      </c>
      <c r="D453" s="43" t="s">
        <v>20</v>
      </c>
      <c r="E453" s="44" t="s">
        <v>145</v>
      </c>
      <c r="F453" s="59">
        <v>1359338</v>
      </c>
      <c r="I453">
        <v>1</v>
      </c>
    </row>
    <row r="454" spans="1:9">
      <c r="A454" s="40">
        <v>2004</v>
      </c>
      <c r="B454" s="41">
        <v>15</v>
      </c>
      <c r="C454" s="46" t="s">
        <v>119</v>
      </c>
      <c r="D454" s="43" t="s">
        <v>20</v>
      </c>
      <c r="E454" s="44" t="s">
        <v>145</v>
      </c>
      <c r="F454" s="59">
        <v>1278142</v>
      </c>
      <c r="I454">
        <v>1</v>
      </c>
    </row>
    <row r="455" spans="1:9">
      <c r="A455" s="40">
        <v>2005</v>
      </c>
      <c r="B455" s="41">
        <v>15</v>
      </c>
      <c r="C455" s="46" t="s">
        <v>119</v>
      </c>
      <c r="D455" s="47" t="s">
        <v>20</v>
      </c>
      <c r="E455" s="44" t="s">
        <v>145</v>
      </c>
      <c r="F455" s="59">
        <v>1301743</v>
      </c>
      <c r="I455">
        <v>1</v>
      </c>
    </row>
    <row r="456" spans="1:9">
      <c r="A456" s="40">
        <v>2006</v>
      </c>
      <c r="B456" s="41">
        <v>15</v>
      </c>
      <c r="C456" s="42" t="s">
        <v>119</v>
      </c>
      <c r="D456" s="47" t="s">
        <v>20</v>
      </c>
      <c r="E456" s="44" t="s">
        <v>145</v>
      </c>
      <c r="F456" s="59">
        <v>1275365</v>
      </c>
      <c r="I456">
        <v>1</v>
      </c>
    </row>
    <row r="457" spans="1:9">
      <c r="A457" s="40">
        <v>2007</v>
      </c>
      <c r="B457" s="41">
        <v>15</v>
      </c>
      <c r="C457" s="42" t="s">
        <v>119</v>
      </c>
      <c r="D457" s="43" t="s">
        <v>20</v>
      </c>
      <c r="E457" s="44" t="s">
        <v>145</v>
      </c>
      <c r="F457" s="59">
        <v>1217956</v>
      </c>
      <c r="I457">
        <v>1</v>
      </c>
    </row>
    <row r="458" spans="1:9">
      <c r="A458" s="40">
        <v>2008</v>
      </c>
      <c r="B458" s="41">
        <v>15</v>
      </c>
      <c r="C458" s="42" t="s">
        <v>119</v>
      </c>
      <c r="D458" s="43" t="s">
        <v>20</v>
      </c>
      <c r="E458" s="44" t="s">
        <v>145</v>
      </c>
      <c r="F458" s="59">
        <v>1235690</v>
      </c>
      <c r="I458">
        <v>1</v>
      </c>
    </row>
    <row r="459" spans="1:9">
      <c r="A459" s="40">
        <v>2009</v>
      </c>
      <c r="B459" s="41">
        <v>15</v>
      </c>
      <c r="C459" s="42" t="s">
        <v>119</v>
      </c>
      <c r="D459" s="43" t="s">
        <v>20</v>
      </c>
      <c r="E459" s="44" t="s">
        <v>145</v>
      </c>
      <c r="F459" s="59">
        <v>1229484</v>
      </c>
      <c r="I459">
        <v>1</v>
      </c>
    </row>
    <row r="460" spans="1:9">
      <c r="A460" s="40">
        <v>2010</v>
      </c>
      <c r="B460" s="41">
        <v>15</v>
      </c>
      <c r="C460" s="42" t="s">
        <v>119</v>
      </c>
      <c r="D460" s="43" t="s">
        <v>20</v>
      </c>
      <c r="E460" s="44" t="s">
        <v>145</v>
      </c>
      <c r="F460" s="59">
        <v>1234569</v>
      </c>
      <c r="I460">
        <v>1</v>
      </c>
    </row>
    <row r="461" spans="1:9">
      <c r="A461" s="40">
        <v>2011</v>
      </c>
      <c r="B461" s="41">
        <v>15</v>
      </c>
      <c r="C461" s="42" t="s">
        <v>119</v>
      </c>
      <c r="D461" s="43" t="s">
        <v>20</v>
      </c>
      <c r="E461" s="44" t="s">
        <v>145</v>
      </c>
      <c r="F461" s="59">
        <v>1192325</v>
      </c>
      <c r="I461">
        <v>1</v>
      </c>
    </row>
    <row r="462" spans="1:9">
      <c r="A462" s="40">
        <v>2012</v>
      </c>
      <c r="B462" s="41">
        <v>15</v>
      </c>
      <c r="C462" s="42" t="s">
        <v>119</v>
      </c>
      <c r="D462" s="43" t="s">
        <v>20</v>
      </c>
      <c r="E462" s="44" t="s">
        <v>145</v>
      </c>
      <c r="F462" s="59">
        <v>1235863</v>
      </c>
      <c r="I462">
        <v>1</v>
      </c>
    </row>
    <row r="463" spans="1:9">
      <c r="A463" s="40">
        <v>2013</v>
      </c>
      <c r="B463" s="41">
        <v>15</v>
      </c>
      <c r="C463" s="42" t="s">
        <v>119</v>
      </c>
      <c r="D463" s="43" t="s">
        <v>20</v>
      </c>
      <c r="E463" s="44" t="s">
        <v>145</v>
      </c>
      <c r="F463" s="59">
        <v>1245221</v>
      </c>
      <c r="I463">
        <v>1</v>
      </c>
    </row>
    <row r="464" spans="1:9">
      <c r="A464" s="40">
        <v>2014</v>
      </c>
      <c r="B464" s="41">
        <v>15</v>
      </c>
      <c r="C464" s="42" t="s">
        <v>119</v>
      </c>
      <c r="D464" s="43" t="s">
        <v>20</v>
      </c>
      <c r="E464" s="44" t="s">
        <v>145</v>
      </c>
      <c r="F464" s="59">
        <v>1251863</v>
      </c>
      <c r="I464">
        <v>1</v>
      </c>
    </row>
    <row r="465" spans="1:9">
      <c r="A465" s="40">
        <v>2015</v>
      </c>
      <c r="B465" s="41">
        <v>15</v>
      </c>
      <c r="C465" s="42" t="s">
        <v>119</v>
      </c>
      <c r="D465" s="43" t="s">
        <v>20</v>
      </c>
      <c r="E465" s="44" t="s">
        <v>145</v>
      </c>
      <c r="F465" s="59">
        <v>1300585</v>
      </c>
      <c r="I465">
        <v>1</v>
      </c>
    </row>
    <row r="466" spans="1:9">
      <c r="A466" s="40">
        <v>1987</v>
      </c>
      <c r="B466" s="41">
        <v>16</v>
      </c>
      <c r="C466" s="42" t="s">
        <v>119</v>
      </c>
      <c r="D466" s="43" t="s">
        <v>21</v>
      </c>
      <c r="E466" s="44" t="s">
        <v>146</v>
      </c>
      <c r="F466" s="59">
        <v>2440250</v>
      </c>
      <c r="I466">
        <v>1</v>
      </c>
    </row>
    <row r="467" spans="1:9">
      <c r="A467" s="40">
        <v>1988</v>
      </c>
      <c r="B467" s="41">
        <v>16</v>
      </c>
      <c r="C467" s="42" t="s">
        <v>119</v>
      </c>
      <c r="D467" s="43" t="s">
        <v>21</v>
      </c>
      <c r="E467" s="44" t="s">
        <v>146</v>
      </c>
      <c r="F467" s="59">
        <v>2305402</v>
      </c>
      <c r="I467">
        <v>1</v>
      </c>
    </row>
    <row r="468" spans="1:9">
      <c r="A468" s="40">
        <v>1989</v>
      </c>
      <c r="B468" s="41">
        <v>16</v>
      </c>
      <c r="C468" s="42" t="s">
        <v>119</v>
      </c>
      <c r="D468" s="43" t="s">
        <v>21</v>
      </c>
      <c r="E468" s="44" t="s">
        <v>146</v>
      </c>
      <c r="F468" s="59">
        <v>2410051</v>
      </c>
      <c r="I468">
        <v>1</v>
      </c>
    </row>
    <row r="469" spans="1:9">
      <c r="A469" s="40">
        <v>1990</v>
      </c>
      <c r="B469" s="41">
        <v>16</v>
      </c>
      <c r="C469" s="42" t="s">
        <v>119</v>
      </c>
      <c r="D469" s="43" t="s">
        <v>21</v>
      </c>
      <c r="E469" s="44" t="s">
        <v>146</v>
      </c>
      <c r="F469" s="59">
        <v>2222541</v>
      </c>
      <c r="I469">
        <v>1</v>
      </c>
    </row>
    <row r="470" spans="1:9">
      <c r="A470" s="40">
        <v>1991</v>
      </c>
      <c r="B470" s="41">
        <v>16</v>
      </c>
      <c r="C470" s="42" t="s">
        <v>119</v>
      </c>
      <c r="D470" s="43" t="s">
        <v>21</v>
      </c>
      <c r="E470" s="44" t="s">
        <v>146</v>
      </c>
      <c r="F470" s="59">
        <v>2446341</v>
      </c>
      <c r="I470">
        <v>1</v>
      </c>
    </row>
    <row r="471" spans="1:9">
      <c r="A471" s="40">
        <v>1992</v>
      </c>
      <c r="B471" s="41">
        <v>16</v>
      </c>
      <c r="C471" s="42" t="s">
        <v>119</v>
      </c>
      <c r="D471" s="43" t="s">
        <v>21</v>
      </c>
      <c r="E471" s="44" t="s">
        <v>146</v>
      </c>
      <c r="F471" s="59">
        <v>2323239</v>
      </c>
      <c r="I471">
        <v>1</v>
      </c>
    </row>
    <row r="472" spans="1:9">
      <c r="A472" s="40">
        <v>1993</v>
      </c>
      <c r="B472" s="41">
        <v>16</v>
      </c>
      <c r="C472" s="42" t="s">
        <v>119</v>
      </c>
      <c r="D472" s="43" t="s">
        <v>21</v>
      </c>
      <c r="E472" s="44" t="s">
        <v>146</v>
      </c>
      <c r="F472" s="59">
        <v>2304829</v>
      </c>
      <c r="I472">
        <v>1</v>
      </c>
    </row>
    <row r="473" spans="1:9">
      <c r="A473" s="40">
        <v>1994</v>
      </c>
      <c r="B473" s="41">
        <v>16</v>
      </c>
      <c r="C473" s="42" t="s">
        <v>119</v>
      </c>
      <c r="D473" s="43" t="s">
        <v>21</v>
      </c>
      <c r="E473" s="44" t="s">
        <v>146</v>
      </c>
      <c r="F473" s="59">
        <v>2353653</v>
      </c>
      <c r="I473">
        <v>1</v>
      </c>
    </row>
    <row r="474" spans="1:9">
      <c r="A474" s="40">
        <v>1995</v>
      </c>
      <c r="B474" s="41">
        <v>16</v>
      </c>
      <c r="C474" s="42" t="s">
        <v>119</v>
      </c>
      <c r="D474" s="43" t="s">
        <v>21</v>
      </c>
      <c r="E474" s="44" t="s">
        <v>146</v>
      </c>
      <c r="F474" s="59">
        <v>2372821</v>
      </c>
      <c r="I474">
        <v>1</v>
      </c>
    </row>
    <row r="475" spans="1:9">
      <c r="A475" s="40">
        <v>1996</v>
      </c>
      <c r="B475" s="41">
        <v>16</v>
      </c>
      <c r="C475" s="42" t="s">
        <v>119</v>
      </c>
      <c r="D475" s="48" t="s">
        <v>21</v>
      </c>
      <c r="E475" s="44" t="s">
        <v>146</v>
      </c>
      <c r="F475" s="59">
        <v>2320127</v>
      </c>
      <c r="I475">
        <v>1</v>
      </c>
    </row>
    <row r="476" spans="1:9">
      <c r="A476" s="40">
        <v>1997</v>
      </c>
      <c r="B476" s="41">
        <v>16</v>
      </c>
      <c r="C476" s="46" t="s">
        <v>119</v>
      </c>
      <c r="D476" s="43" t="s">
        <v>21</v>
      </c>
      <c r="E476" s="44" t="s">
        <v>146</v>
      </c>
      <c r="F476" s="59">
        <v>2298833</v>
      </c>
      <c r="I476">
        <v>1</v>
      </c>
    </row>
    <row r="477" spans="1:9">
      <c r="A477" s="40">
        <v>1998</v>
      </c>
      <c r="B477" s="41">
        <v>16</v>
      </c>
      <c r="C477" s="46" t="s">
        <v>119</v>
      </c>
      <c r="D477" s="43" t="s">
        <v>21</v>
      </c>
      <c r="E477" s="44" t="s">
        <v>146</v>
      </c>
      <c r="F477" s="59">
        <v>2216389</v>
      </c>
      <c r="I477">
        <v>1</v>
      </c>
    </row>
    <row r="478" spans="1:9">
      <c r="A478" s="40">
        <v>1999</v>
      </c>
      <c r="B478" s="41">
        <v>16</v>
      </c>
      <c r="C478" s="46" t="s">
        <v>119</v>
      </c>
      <c r="D478" s="43" t="s">
        <v>21</v>
      </c>
      <c r="E478" s="44" t="s">
        <v>146</v>
      </c>
      <c r="F478" s="59">
        <v>2247871</v>
      </c>
      <c r="I478">
        <v>1</v>
      </c>
    </row>
    <row r="479" spans="1:9">
      <c r="A479" s="40">
        <v>2000</v>
      </c>
      <c r="B479" s="41">
        <v>16</v>
      </c>
      <c r="C479" s="46" t="s">
        <v>119</v>
      </c>
      <c r="D479" s="43" t="s">
        <v>21</v>
      </c>
      <c r="E479" s="44" t="s">
        <v>146</v>
      </c>
      <c r="F479" s="59">
        <v>2055212</v>
      </c>
      <c r="I479">
        <v>1</v>
      </c>
    </row>
    <row r="480" spans="1:9">
      <c r="A480" s="40">
        <v>2001</v>
      </c>
      <c r="B480" s="41">
        <v>16</v>
      </c>
      <c r="C480" s="46" t="s">
        <v>119</v>
      </c>
      <c r="D480" s="43" t="s">
        <v>21</v>
      </c>
      <c r="E480" s="44" t="s">
        <v>146</v>
      </c>
      <c r="F480" s="59">
        <v>2383867</v>
      </c>
      <c r="I480">
        <v>1</v>
      </c>
    </row>
    <row r="481" spans="1:9">
      <c r="A481" s="40">
        <v>2002</v>
      </c>
      <c r="B481" s="41">
        <v>16</v>
      </c>
      <c r="C481" s="46" t="s">
        <v>119</v>
      </c>
      <c r="D481" s="43" t="s">
        <v>21</v>
      </c>
      <c r="E481" s="44" t="s">
        <v>146</v>
      </c>
      <c r="F481" s="59">
        <v>2153216</v>
      </c>
      <c r="I481">
        <v>1</v>
      </c>
    </row>
    <row r="482" spans="1:9">
      <c r="A482" s="40">
        <v>2003</v>
      </c>
      <c r="B482" s="41">
        <v>16</v>
      </c>
      <c r="C482" s="46" t="s">
        <v>119</v>
      </c>
      <c r="D482" s="43" t="s">
        <v>21</v>
      </c>
      <c r="E482" s="44" t="s">
        <v>146</v>
      </c>
      <c r="F482" s="59">
        <v>2217357</v>
      </c>
      <c r="I482">
        <v>1</v>
      </c>
    </row>
    <row r="483" spans="1:9">
      <c r="A483" s="40">
        <v>2004</v>
      </c>
      <c r="B483" s="41">
        <v>16</v>
      </c>
      <c r="C483" s="46" t="s">
        <v>119</v>
      </c>
      <c r="D483" s="43" t="s">
        <v>21</v>
      </c>
      <c r="E483" s="44" t="s">
        <v>146</v>
      </c>
      <c r="F483" s="59">
        <v>1980595</v>
      </c>
      <c r="I483">
        <v>1</v>
      </c>
    </row>
    <row r="484" spans="1:9">
      <c r="A484" s="40">
        <v>2005</v>
      </c>
      <c r="B484" s="41">
        <v>16</v>
      </c>
      <c r="C484" s="46" t="s">
        <v>119</v>
      </c>
      <c r="D484" s="43" t="s">
        <v>21</v>
      </c>
      <c r="E484" s="44" t="s">
        <v>146</v>
      </c>
      <c r="F484" s="59">
        <v>1808560</v>
      </c>
      <c r="I484">
        <v>1</v>
      </c>
    </row>
    <row r="485" spans="1:9">
      <c r="A485" s="40">
        <v>2006</v>
      </c>
      <c r="B485" s="41">
        <v>16</v>
      </c>
      <c r="C485" s="46" t="s">
        <v>119</v>
      </c>
      <c r="D485" s="43" t="s">
        <v>21</v>
      </c>
      <c r="E485" s="44" t="s">
        <v>146</v>
      </c>
      <c r="F485" s="59">
        <v>1980426</v>
      </c>
      <c r="I485">
        <v>1</v>
      </c>
    </row>
    <row r="486" spans="1:9">
      <c r="A486" s="40">
        <v>2007</v>
      </c>
      <c r="B486" s="41">
        <v>16</v>
      </c>
      <c r="C486" s="46" t="s">
        <v>119</v>
      </c>
      <c r="D486" s="43" t="s">
        <v>21</v>
      </c>
      <c r="E486" s="44" t="s">
        <v>146</v>
      </c>
      <c r="F486" s="59">
        <v>2053002</v>
      </c>
      <c r="I486">
        <v>1</v>
      </c>
    </row>
    <row r="487" spans="1:9">
      <c r="A487" s="40">
        <v>2008</v>
      </c>
      <c r="B487" s="41">
        <v>16</v>
      </c>
      <c r="C487" s="46" t="s">
        <v>119</v>
      </c>
      <c r="D487" s="43" t="s">
        <v>21</v>
      </c>
      <c r="E487" s="44" t="s">
        <v>146</v>
      </c>
      <c r="F487" s="59">
        <v>2038146</v>
      </c>
      <c r="I487">
        <v>1</v>
      </c>
    </row>
    <row r="488" spans="1:9">
      <c r="A488" s="40">
        <v>2009</v>
      </c>
      <c r="B488" s="41">
        <v>16</v>
      </c>
      <c r="C488" s="46" t="s">
        <v>119</v>
      </c>
      <c r="D488" s="43" t="s">
        <v>21</v>
      </c>
      <c r="E488" s="44" t="s">
        <v>146</v>
      </c>
      <c r="F488" s="59">
        <v>1964549</v>
      </c>
      <c r="I488">
        <v>1</v>
      </c>
    </row>
    <row r="489" spans="1:9">
      <c r="A489" s="40">
        <v>2010</v>
      </c>
      <c r="B489" s="41">
        <v>16</v>
      </c>
      <c r="C489" s="46" t="s">
        <v>119</v>
      </c>
      <c r="D489" s="43" t="s">
        <v>21</v>
      </c>
      <c r="E489" s="44" t="s">
        <v>146</v>
      </c>
      <c r="F489" s="59">
        <v>1922316</v>
      </c>
      <c r="I489">
        <v>1</v>
      </c>
    </row>
    <row r="490" spans="1:9">
      <c r="A490" s="40">
        <v>2011</v>
      </c>
      <c r="B490" s="41">
        <v>16</v>
      </c>
      <c r="C490" s="46" t="s">
        <v>119</v>
      </c>
      <c r="D490" s="43" t="s">
        <v>21</v>
      </c>
      <c r="E490" s="44" t="s">
        <v>146</v>
      </c>
      <c r="F490" s="59">
        <v>1900321</v>
      </c>
      <c r="I490">
        <v>1</v>
      </c>
    </row>
    <row r="491" spans="1:9">
      <c r="A491" s="40">
        <v>2012</v>
      </c>
      <c r="B491" s="41">
        <v>16</v>
      </c>
      <c r="C491" s="46" t="s">
        <v>119</v>
      </c>
      <c r="D491" s="43" t="s">
        <v>21</v>
      </c>
      <c r="E491" s="44" t="s">
        <v>146</v>
      </c>
      <c r="F491" s="59">
        <v>1873192</v>
      </c>
      <c r="I491">
        <v>1</v>
      </c>
    </row>
    <row r="492" spans="1:9">
      <c r="A492" s="40">
        <v>2013</v>
      </c>
      <c r="B492" s="41">
        <v>16</v>
      </c>
      <c r="C492" s="46" t="s">
        <v>119</v>
      </c>
      <c r="D492" s="43" t="s">
        <v>21</v>
      </c>
      <c r="E492" s="44" t="s">
        <v>146</v>
      </c>
      <c r="F492" s="59">
        <v>1872669</v>
      </c>
      <c r="I492">
        <v>1</v>
      </c>
    </row>
    <row r="493" spans="1:9">
      <c r="A493" s="40">
        <v>2014</v>
      </c>
      <c r="B493" s="41">
        <v>16</v>
      </c>
      <c r="C493" s="46" t="s">
        <v>119</v>
      </c>
      <c r="D493" s="43" t="s">
        <v>21</v>
      </c>
      <c r="E493" s="44" t="s">
        <v>146</v>
      </c>
      <c r="F493" s="59">
        <v>1851985</v>
      </c>
      <c r="I493">
        <v>1</v>
      </c>
    </row>
    <row r="494" spans="1:9">
      <c r="A494" s="40">
        <v>2015</v>
      </c>
      <c r="B494" s="41">
        <v>16</v>
      </c>
      <c r="C494" s="46" t="s">
        <v>119</v>
      </c>
      <c r="D494" s="43" t="s">
        <v>21</v>
      </c>
      <c r="E494" s="44" t="s">
        <v>146</v>
      </c>
      <c r="F494" s="59">
        <v>1827267</v>
      </c>
      <c r="I494">
        <v>1</v>
      </c>
    </row>
    <row r="495" spans="1:9">
      <c r="A495" s="40">
        <v>1987</v>
      </c>
      <c r="B495" s="41">
        <v>17</v>
      </c>
      <c r="C495" s="46" t="s">
        <v>119</v>
      </c>
      <c r="D495" s="43" t="s">
        <v>22</v>
      </c>
      <c r="E495" s="44" t="s">
        <v>147</v>
      </c>
      <c r="F495" s="59">
        <v>1433311</v>
      </c>
      <c r="I495">
        <v>1</v>
      </c>
    </row>
    <row r="496" spans="1:9">
      <c r="A496" s="40">
        <v>1988</v>
      </c>
      <c r="B496" s="41">
        <v>17</v>
      </c>
      <c r="C496" s="46" t="s">
        <v>119</v>
      </c>
      <c r="D496" s="47" t="s">
        <v>22</v>
      </c>
      <c r="E496" s="44" t="s">
        <v>147</v>
      </c>
      <c r="F496" s="59">
        <v>1489035</v>
      </c>
      <c r="I496">
        <v>1</v>
      </c>
    </row>
    <row r="497" spans="1:9">
      <c r="A497" s="40">
        <v>1989</v>
      </c>
      <c r="B497" s="41">
        <v>17</v>
      </c>
      <c r="C497" s="42" t="s">
        <v>119</v>
      </c>
      <c r="D497" s="43" t="s">
        <v>22</v>
      </c>
      <c r="E497" s="44" t="s">
        <v>147</v>
      </c>
      <c r="F497" s="59">
        <v>1459109</v>
      </c>
      <c r="I497">
        <v>1</v>
      </c>
    </row>
    <row r="498" spans="1:9">
      <c r="A498" s="40">
        <v>1990</v>
      </c>
      <c r="B498" s="41">
        <v>17</v>
      </c>
      <c r="C498" s="42" t="s">
        <v>119</v>
      </c>
      <c r="D498" s="43" t="s">
        <v>22</v>
      </c>
      <c r="E498" s="44" t="s">
        <v>147</v>
      </c>
      <c r="F498" s="59">
        <v>1295031</v>
      </c>
      <c r="I498">
        <v>1</v>
      </c>
    </row>
    <row r="499" spans="1:9">
      <c r="A499" s="40">
        <v>1991</v>
      </c>
      <c r="B499" s="41">
        <v>17</v>
      </c>
      <c r="C499" s="42" t="s">
        <v>119</v>
      </c>
      <c r="D499" s="43" t="s">
        <v>22</v>
      </c>
      <c r="E499" s="44" t="s">
        <v>147</v>
      </c>
      <c r="F499" s="59">
        <v>1408588</v>
      </c>
      <c r="I499">
        <v>1</v>
      </c>
    </row>
    <row r="500" spans="1:9">
      <c r="A500" s="40">
        <v>1992</v>
      </c>
      <c r="B500" s="41">
        <v>17</v>
      </c>
      <c r="C500" s="42" t="s">
        <v>119</v>
      </c>
      <c r="D500" s="43" t="s">
        <v>22</v>
      </c>
      <c r="E500" s="44" t="s">
        <v>147</v>
      </c>
      <c r="F500" s="59">
        <v>1762661</v>
      </c>
      <c r="I500">
        <v>1</v>
      </c>
    </row>
    <row r="501" spans="1:9">
      <c r="A501" s="40">
        <v>1993</v>
      </c>
      <c r="B501" s="41">
        <v>17</v>
      </c>
      <c r="C501" s="42" t="s">
        <v>119</v>
      </c>
      <c r="D501" s="43" t="s">
        <v>22</v>
      </c>
      <c r="E501" s="44" t="s">
        <v>147</v>
      </c>
      <c r="F501" s="59">
        <v>2183765</v>
      </c>
      <c r="I501">
        <v>1</v>
      </c>
    </row>
    <row r="502" spans="1:9">
      <c r="A502" s="40">
        <v>1994</v>
      </c>
      <c r="B502" s="41">
        <v>17</v>
      </c>
      <c r="C502" s="42" t="s">
        <v>119</v>
      </c>
      <c r="D502" s="43" t="s">
        <v>22</v>
      </c>
      <c r="E502" s="44" t="s">
        <v>147</v>
      </c>
      <c r="F502" s="59">
        <v>2110787</v>
      </c>
      <c r="I502">
        <v>1</v>
      </c>
    </row>
    <row r="503" spans="1:9">
      <c r="A503" s="40">
        <v>1995</v>
      </c>
      <c r="B503" s="41">
        <v>17</v>
      </c>
      <c r="C503" s="42" t="s">
        <v>119</v>
      </c>
      <c r="D503" s="43" t="s">
        <v>22</v>
      </c>
      <c r="E503" s="44" t="s">
        <v>147</v>
      </c>
      <c r="F503" s="59">
        <v>1751826</v>
      </c>
      <c r="I503">
        <v>1</v>
      </c>
    </row>
    <row r="504" spans="1:9">
      <c r="A504" s="40">
        <v>1996</v>
      </c>
      <c r="B504" s="41">
        <v>17</v>
      </c>
      <c r="C504" s="42" t="s">
        <v>119</v>
      </c>
      <c r="D504" s="43" t="s">
        <v>22</v>
      </c>
      <c r="E504" s="44" t="s">
        <v>147</v>
      </c>
      <c r="F504" s="59">
        <v>1560944</v>
      </c>
      <c r="I504">
        <v>1</v>
      </c>
    </row>
    <row r="505" spans="1:9">
      <c r="A505" s="40">
        <v>1997</v>
      </c>
      <c r="B505" s="41">
        <v>17</v>
      </c>
      <c r="C505" s="42" t="s">
        <v>119</v>
      </c>
      <c r="D505" s="43" t="s">
        <v>22</v>
      </c>
      <c r="E505" s="44" t="s">
        <v>147</v>
      </c>
      <c r="F505" s="59">
        <v>1736743</v>
      </c>
      <c r="I505">
        <v>1</v>
      </c>
    </row>
    <row r="506" spans="1:9">
      <c r="A506" s="40">
        <v>1998</v>
      </c>
      <c r="B506" s="41">
        <v>17</v>
      </c>
      <c r="C506" s="42" t="s">
        <v>119</v>
      </c>
      <c r="D506" s="43" t="s">
        <v>22</v>
      </c>
      <c r="E506" s="44" t="s">
        <v>147</v>
      </c>
      <c r="F506" s="59">
        <v>1503918</v>
      </c>
      <c r="I506">
        <v>1</v>
      </c>
    </row>
    <row r="507" spans="1:9">
      <c r="A507" s="40">
        <v>1999</v>
      </c>
      <c r="B507" s="41">
        <v>17</v>
      </c>
      <c r="C507" s="42" t="s">
        <v>119</v>
      </c>
      <c r="D507" s="43" t="s">
        <v>22</v>
      </c>
      <c r="E507" s="44" t="s">
        <v>147</v>
      </c>
      <c r="F507" s="59">
        <v>1928692</v>
      </c>
      <c r="I507">
        <v>1</v>
      </c>
    </row>
    <row r="508" spans="1:9">
      <c r="A508" s="40">
        <v>2000</v>
      </c>
      <c r="B508" s="41">
        <v>17</v>
      </c>
      <c r="C508" s="42" t="s">
        <v>119</v>
      </c>
      <c r="D508" s="43" t="s">
        <v>22</v>
      </c>
      <c r="E508" s="44" t="s">
        <v>147</v>
      </c>
      <c r="F508" s="59">
        <v>1378370</v>
      </c>
      <c r="I508">
        <v>1</v>
      </c>
    </row>
    <row r="509" spans="1:9">
      <c r="A509" s="40">
        <v>2001</v>
      </c>
      <c r="B509" s="41">
        <v>17</v>
      </c>
      <c r="C509" s="42" t="s">
        <v>119</v>
      </c>
      <c r="D509" s="43" t="s">
        <v>22</v>
      </c>
      <c r="E509" s="44" t="s">
        <v>147</v>
      </c>
      <c r="F509" s="59">
        <v>2410864</v>
      </c>
      <c r="I509">
        <v>1</v>
      </c>
    </row>
    <row r="510" spans="1:9">
      <c r="A510" s="40">
        <v>2002</v>
      </c>
      <c r="B510" s="41">
        <v>17</v>
      </c>
      <c r="C510" s="42" t="s">
        <v>119</v>
      </c>
      <c r="D510" s="43" t="s">
        <v>22</v>
      </c>
      <c r="E510" s="44" t="s">
        <v>147</v>
      </c>
      <c r="F510" s="59">
        <v>1979524</v>
      </c>
      <c r="I510">
        <v>1</v>
      </c>
    </row>
    <row r="511" spans="1:9">
      <c r="A511" s="40">
        <v>2003</v>
      </c>
      <c r="B511" s="41">
        <v>17</v>
      </c>
      <c r="C511" s="42" t="s">
        <v>119</v>
      </c>
      <c r="D511" s="43" t="s">
        <v>22</v>
      </c>
      <c r="E511" s="44" t="s">
        <v>147</v>
      </c>
      <c r="F511" s="59">
        <v>1595719</v>
      </c>
      <c r="I511">
        <v>1</v>
      </c>
    </row>
    <row r="512" spans="1:9">
      <c r="A512" s="40">
        <v>2004</v>
      </c>
      <c r="B512" s="41">
        <v>17</v>
      </c>
      <c r="C512" s="42" t="s">
        <v>119</v>
      </c>
      <c r="D512" s="43" t="s">
        <v>22</v>
      </c>
      <c r="E512" s="44" t="s">
        <v>147</v>
      </c>
      <c r="F512" s="59">
        <v>1721198</v>
      </c>
      <c r="I512">
        <v>1</v>
      </c>
    </row>
    <row r="513" spans="1:9">
      <c r="A513" s="40">
        <v>2005</v>
      </c>
      <c r="B513" s="41">
        <v>17</v>
      </c>
      <c r="C513" s="42" t="s">
        <v>119</v>
      </c>
      <c r="D513" s="43" t="s">
        <v>22</v>
      </c>
      <c r="E513" s="44" t="s">
        <v>147</v>
      </c>
      <c r="F513" s="59">
        <v>2334880</v>
      </c>
      <c r="I513">
        <v>1</v>
      </c>
    </row>
    <row r="514" spans="1:9">
      <c r="A514" s="40">
        <v>2006</v>
      </c>
      <c r="B514" s="41">
        <v>17</v>
      </c>
      <c r="C514" s="42" t="s">
        <v>119</v>
      </c>
      <c r="D514" s="43" t="s">
        <v>22</v>
      </c>
      <c r="E514" s="44" t="s">
        <v>147</v>
      </c>
      <c r="F514" s="59">
        <v>2064326</v>
      </c>
      <c r="I514">
        <v>1</v>
      </c>
    </row>
    <row r="515" spans="1:9">
      <c r="A515" s="40">
        <v>2007</v>
      </c>
      <c r="B515" s="41">
        <v>17</v>
      </c>
      <c r="C515" s="42" t="s">
        <v>119</v>
      </c>
      <c r="D515" s="43" t="s">
        <v>22</v>
      </c>
      <c r="E515" s="44" t="s">
        <v>147</v>
      </c>
      <c r="F515" s="59">
        <v>2078925</v>
      </c>
      <c r="I515">
        <v>1</v>
      </c>
    </row>
    <row r="516" spans="1:9">
      <c r="A516" s="40">
        <v>2008</v>
      </c>
      <c r="B516" s="41">
        <v>17</v>
      </c>
      <c r="C516" s="42" t="s">
        <v>119</v>
      </c>
      <c r="D516" s="43" t="s">
        <v>22</v>
      </c>
      <c r="E516" s="44" t="s">
        <v>147</v>
      </c>
      <c r="F516" s="59">
        <v>1852687</v>
      </c>
      <c r="I516">
        <v>1</v>
      </c>
    </row>
    <row r="517" spans="1:9">
      <c r="A517" s="40">
        <v>2009</v>
      </c>
      <c r="B517" s="41">
        <v>17</v>
      </c>
      <c r="C517" s="42" t="s">
        <v>119</v>
      </c>
      <c r="D517" s="43" t="s">
        <v>22</v>
      </c>
      <c r="E517" s="44" t="s">
        <v>147</v>
      </c>
      <c r="F517" s="59">
        <v>1734760</v>
      </c>
      <c r="I517">
        <v>1</v>
      </c>
    </row>
    <row r="518" spans="1:9">
      <c r="A518" s="40">
        <v>2010</v>
      </c>
      <c r="B518" s="41">
        <v>17</v>
      </c>
      <c r="C518" s="42" t="s">
        <v>119</v>
      </c>
      <c r="D518" s="43" t="s">
        <v>22</v>
      </c>
      <c r="E518" s="44" t="s">
        <v>147</v>
      </c>
      <c r="F518" s="59">
        <v>1690582</v>
      </c>
      <c r="I518">
        <v>1</v>
      </c>
    </row>
    <row r="519" spans="1:9">
      <c r="A519" s="40">
        <v>2011</v>
      </c>
      <c r="B519" s="41">
        <v>17</v>
      </c>
      <c r="C519" s="42" t="s">
        <v>119</v>
      </c>
      <c r="D519" s="43" t="s">
        <v>22</v>
      </c>
      <c r="E519" s="44" t="s">
        <v>147</v>
      </c>
      <c r="F519" s="59">
        <v>1724879</v>
      </c>
      <c r="I519">
        <v>1</v>
      </c>
    </row>
    <row r="520" spans="1:9">
      <c r="A520" s="40">
        <v>2012</v>
      </c>
      <c r="B520" s="41">
        <v>17</v>
      </c>
      <c r="C520" s="42" t="s">
        <v>119</v>
      </c>
      <c r="D520" s="43" t="s">
        <v>22</v>
      </c>
      <c r="E520" s="44" t="s">
        <v>147</v>
      </c>
      <c r="F520" s="59">
        <v>1805078</v>
      </c>
      <c r="I520">
        <v>1</v>
      </c>
    </row>
    <row r="521" spans="1:9">
      <c r="A521" s="40">
        <v>2013</v>
      </c>
      <c r="B521" s="41">
        <v>17</v>
      </c>
      <c r="C521" s="42" t="s">
        <v>119</v>
      </c>
      <c r="D521" s="43" t="s">
        <v>22</v>
      </c>
      <c r="E521" s="44" t="s">
        <v>147</v>
      </c>
      <c r="F521" s="59">
        <v>1901465</v>
      </c>
      <c r="I521">
        <v>1</v>
      </c>
    </row>
    <row r="522" spans="1:9">
      <c r="A522" s="40">
        <v>2014</v>
      </c>
      <c r="B522" s="41">
        <v>17</v>
      </c>
      <c r="C522" s="42" t="s">
        <v>119</v>
      </c>
      <c r="D522" s="43" t="s">
        <v>22</v>
      </c>
      <c r="E522" s="44" t="s">
        <v>147</v>
      </c>
      <c r="F522" s="59">
        <v>1861300</v>
      </c>
      <c r="I522">
        <v>1</v>
      </c>
    </row>
    <row r="523" spans="1:9">
      <c r="A523" s="40">
        <v>2015</v>
      </c>
      <c r="B523" s="41">
        <v>17</v>
      </c>
      <c r="C523" s="42" t="s">
        <v>119</v>
      </c>
      <c r="D523" s="43" t="s">
        <v>22</v>
      </c>
      <c r="E523" s="44" t="s">
        <v>147</v>
      </c>
      <c r="F523" s="59">
        <v>1944235</v>
      </c>
      <c r="I523">
        <v>1</v>
      </c>
    </row>
    <row r="524" spans="1:9">
      <c r="A524" s="40">
        <v>1987</v>
      </c>
      <c r="B524" s="41">
        <v>18</v>
      </c>
      <c r="C524" s="42" t="s">
        <v>119</v>
      </c>
      <c r="D524" s="43" t="s">
        <v>23</v>
      </c>
      <c r="E524" s="44" t="s">
        <v>148</v>
      </c>
      <c r="F524" s="59">
        <v>863035</v>
      </c>
      <c r="H524">
        <v>1</v>
      </c>
    </row>
    <row r="525" spans="1:9">
      <c r="A525" s="40">
        <v>1988</v>
      </c>
      <c r="B525" s="41">
        <v>18</v>
      </c>
      <c r="C525" s="42" t="s">
        <v>119</v>
      </c>
      <c r="D525" s="43" t="s">
        <v>23</v>
      </c>
      <c r="E525" s="44" t="s">
        <v>148</v>
      </c>
      <c r="F525" s="59">
        <v>803516</v>
      </c>
      <c r="H525">
        <v>1</v>
      </c>
    </row>
    <row r="526" spans="1:9">
      <c r="A526" s="40">
        <v>1989</v>
      </c>
      <c r="B526" s="41">
        <v>18</v>
      </c>
      <c r="C526" s="42" t="s">
        <v>119</v>
      </c>
      <c r="D526" s="43" t="s">
        <v>23</v>
      </c>
      <c r="E526" s="44" t="s">
        <v>148</v>
      </c>
      <c r="F526" s="59">
        <v>856411</v>
      </c>
      <c r="H526">
        <v>1</v>
      </c>
    </row>
    <row r="527" spans="1:9">
      <c r="A527" s="40">
        <v>1990</v>
      </c>
      <c r="B527" s="41">
        <v>18</v>
      </c>
      <c r="C527" s="42" t="s">
        <v>119</v>
      </c>
      <c r="D527" s="43" t="s">
        <v>23</v>
      </c>
      <c r="E527" s="44" t="s">
        <v>148</v>
      </c>
      <c r="F527" s="59">
        <v>862198</v>
      </c>
      <c r="H527">
        <v>1</v>
      </c>
    </row>
    <row r="528" spans="1:9">
      <c r="A528" s="40">
        <v>1991</v>
      </c>
      <c r="B528" s="41">
        <v>18</v>
      </c>
      <c r="C528" s="42" t="s">
        <v>119</v>
      </c>
      <c r="D528" s="43" t="s">
        <v>23</v>
      </c>
      <c r="E528" s="44" t="s">
        <v>148</v>
      </c>
      <c r="F528" s="59">
        <v>716183</v>
      </c>
      <c r="H528">
        <v>1</v>
      </c>
    </row>
    <row r="529" spans="1:8">
      <c r="A529" s="40">
        <v>1992</v>
      </c>
      <c r="B529" s="41">
        <v>18</v>
      </c>
      <c r="C529" s="42" t="s">
        <v>119</v>
      </c>
      <c r="D529" s="43" t="s">
        <v>23</v>
      </c>
      <c r="E529" s="44" t="s">
        <v>148</v>
      </c>
      <c r="F529" s="59">
        <v>731456</v>
      </c>
      <c r="H529">
        <v>1</v>
      </c>
    </row>
    <row r="530" spans="1:8">
      <c r="A530" s="40">
        <v>1993</v>
      </c>
      <c r="B530" s="41">
        <v>18</v>
      </c>
      <c r="C530" s="42" t="s">
        <v>119</v>
      </c>
      <c r="D530" s="45" t="s">
        <v>23</v>
      </c>
      <c r="E530" s="44" t="s">
        <v>148</v>
      </c>
      <c r="F530" s="59">
        <v>742178</v>
      </c>
      <c r="H530">
        <v>1</v>
      </c>
    </row>
    <row r="531" spans="1:8">
      <c r="A531" s="40">
        <v>1994</v>
      </c>
      <c r="B531" s="41">
        <v>18</v>
      </c>
      <c r="C531" s="42" t="s">
        <v>119</v>
      </c>
      <c r="D531" s="43" t="s">
        <v>23</v>
      </c>
      <c r="E531" s="44" t="s">
        <v>148</v>
      </c>
      <c r="F531" s="59">
        <v>848223</v>
      </c>
      <c r="H531">
        <v>1</v>
      </c>
    </row>
    <row r="532" spans="1:8">
      <c r="A532" s="40">
        <v>1995</v>
      </c>
      <c r="B532" s="41">
        <v>18</v>
      </c>
      <c r="C532" s="42" t="s">
        <v>119</v>
      </c>
      <c r="D532" s="45" t="s">
        <v>23</v>
      </c>
      <c r="E532" s="44" t="s">
        <v>148</v>
      </c>
      <c r="F532" s="59">
        <v>1003951</v>
      </c>
      <c r="H532">
        <v>1</v>
      </c>
    </row>
    <row r="533" spans="1:8">
      <c r="A533" s="40">
        <v>1996</v>
      </c>
      <c r="B533" s="41">
        <v>18</v>
      </c>
      <c r="C533" s="46" t="s">
        <v>119</v>
      </c>
      <c r="D533" s="43" t="s">
        <v>23</v>
      </c>
      <c r="E533" s="44" t="s">
        <v>148</v>
      </c>
      <c r="F533" s="59">
        <v>890735</v>
      </c>
      <c r="H533">
        <v>1</v>
      </c>
    </row>
    <row r="534" spans="1:8">
      <c r="A534" s="40">
        <v>1997</v>
      </c>
      <c r="B534" s="41">
        <v>18</v>
      </c>
      <c r="C534" s="46" t="s">
        <v>119</v>
      </c>
      <c r="D534" s="43" t="s">
        <v>23</v>
      </c>
      <c r="E534" s="44" t="s">
        <v>148</v>
      </c>
      <c r="F534" s="59">
        <v>1158076</v>
      </c>
      <c r="H534">
        <v>1</v>
      </c>
    </row>
    <row r="535" spans="1:8">
      <c r="A535" s="40">
        <v>1998</v>
      </c>
      <c r="B535" s="41">
        <v>18</v>
      </c>
      <c r="C535" s="46" t="s">
        <v>119</v>
      </c>
      <c r="D535" s="43" t="s">
        <v>23</v>
      </c>
      <c r="E535" s="44" t="s">
        <v>148</v>
      </c>
      <c r="F535" s="59">
        <v>949754</v>
      </c>
      <c r="H535">
        <v>1</v>
      </c>
    </row>
    <row r="536" spans="1:8">
      <c r="A536" s="40">
        <v>1999</v>
      </c>
      <c r="B536" s="41">
        <v>18</v>
      </c>
      <c r="C536" s="46" t="s">
        <v>119</v>
      </c>
      <c r="D536" s="43" t="s">
        <v>23</v>
      </c>
      <c r="E536" s="44" t="s">
        <v>148</v>
      </c>
      <c r="F536" s="59">
        <v>869717</v>
      </c>
      <c r="H536">
        <v>1</v>
      </c>
    </row>
    <row r="537" spans="1:8">
      <c r="A537" s="40">
        <v>2000</v>
      </c>
      <c r="B537" s="41">
        <v>18</v>
      </c>
      <c r="C537" s="46" t="s">
        <v>119</v>
      </c>
      <c r="D537" s="43" t="s">
        <v>23</v>
      </c>
      <c r="E537" s="44" t="s">
        <v>148</v>
      </c>
      <c r="F537" s="59">
        <v>813212</v>
      </c>
      <c r="H537">
        <v>1</v>
      </c>
    </row>
    <row r="538" spans="1:8">
      <c r="A538" s="40">
        <v>2001</v>
      </c>
      <c r="B538" s="41">
        <v>18</v>
      </c>
      <c r="C538" s="46" t="s">
        <v>119</v>
      </c>
      <c r="D538" s="43" t="s">
        <v>23</v>
      </c>
      <c r="E538" s="44" t="s">
        <v>148</v>
      </c>
      <c r="F538" s="59">
        <v>842307</v>
      </c>
      <c r="H538">
        <v>1</v>
      </c>
    </row>
    <row r="539" spans="1:8">
      <c r="A539" s="40">
        <v>2002</v>
      </c>
      <c r="B539" s="41">
        <v>18</v>
      </c>
      <c r="C539" s="46" t="s">
        <v>119</v>
      </c>
      <c r="D539" s="43" t="s">
        <v>23</v>
      </c>
      <c r="E539" s="44" t="s">
        <v>148</v>
      </c>
      <c r="F539" s="59">
        <v>824812</v>
      </c>
      <c r="H539">
        <v>1</v>
      </c>
    </row>
    <row r="540" spans="1:8">
      <c r="A540" s="40">
        <v>2003</v>
      </c>
      <c r="B540" s="41">
        <v>18</v>
      </c>
      <c r="C540" s="46" t="s">
        <v>119</v>
      </c>
      <c r="D540" s="43" t="s">
        <v>23</v>
      </c>
      <c r="E540" s="44" t="s">
        <v>148</v>
      </c>
      <c r="F540" s="59">
        <v>963860</v>
      </c>
      <c r="H540">
        <v>1</v>
      </c>
    </row>
    <row r="541" spans="1:8">
      <c r="A541" s="40">
        <v>2004</v>
      </c>
      <c r="B541" s="41">
        <v>18</v>
      </c>
      <c r="C541" s="46" t="s">
        <v>119</v>
      </c>
      <c r="D541" s="43" t="s">
        <v>23</v>
      </c>
      <c r="E541" s="44" t="s">
        <v>148</v>
      </c>
      <c r="F541" s="59">
        <v>851232</v>
      </c>
      <c r="H541">
        <v>1</v>
      </c>
    </row>
    <row r="542" spans="1:8">
      <c r="A542" s="40">
        <v>2005</v>
      </c>
      <c r="B542" s="41">
        <v>18</v>
      </c>
      <c r="C542" s="46" t="s">
        <v>119</v>
      </c>
      <c r="D542" s="43" t="s">
        <v>23</v>
      </c>
      <c r="E542" s="44" t="s">
        <v>148</v>
      </c>
      <c r="F542" s="59">
        <v>894147</v>
      </c>
      <c r="H542">
        <v>1</v>
      </c>
    </row>
    <row r="543" spans="1:8">
      <c r="A543" s="40">
        <v>2006</v>
      </c>
      <c r="B543" s="41">
        <v>18</v>
      </c>
      <c r="C543" s="46" t="s">
        <v>119</v>
      </c>
      <c r="D543" s="43" t="s">
        <v>23</v>
      </c>
      <c r="E543" s="44" t="s">
        <v>148</v>
      </c>
      <c r="F543" s="59">
        <v>890593</v>
      </c>
      <c r="H543">
        <v>1</v>
      </c>
    </row>
    <row r="544" spans="1:8">
      <c r="A544" s="40">
        <v>2007</v>
      </c>
      <c r="B544" s="41">
        <v>18</v>
      </c>
      <c r="C544" s="46" t="s">
        <v>119</v>
      </c>
      <c r="D544" s="43" t="s">
        <v>23</v>
      </c>
      <c r="E544" s="44" t="s">
        <v>148</v>
      </c>
      <c r="F544" s="59">
        <v>934733</v>
      </c>
      <c r="H544">
        <v>1</v>
      </c>
    </row>
    <row r="545" spans="1:8">
      <c r="A545" s="40">
        <v>2008</v>
      </c>
      <c r="B545" s="41">
        <v>18</v>
      </c>
      <c r="C545" s="46" t="s">
        <v>119</v>
      </c>
      <c r="D545" s="43" t="s">
        <v>23</v>
      </c>
      <c r="E545" s="44" t="s">
        <v>148</v>
      </c>
      <c r="F545" s="59">
        <v>953388</v>
      </c>
      <c r="H545">
        <v>1</v>
      </c>
    </row>
    <row r="546" spans="1:8">
      <c r="A546" s="40">
        <v>2009</v>
      </c>
      <c r="B546" s="41">
        <v>18</v>
      </c>
      <c r="C546" s="46" t="s">
        <v>119</v>
      </c>
      <c r="D546" s="43" t="s">
        <v>23</v>
      </c>
      <c r="E546" s="44" t="s">
        <v>148</v>
      </c>
      <c r="F546" s="59">
        <v>932909</v>
      </c>
      <c r="H546">
        <v>1</v>
      </c>
    </row>
    <row r="547" spans="1:8">
      <c r="A547" s="40">
        <v>2010</v>
      </c>
      <c r="B547" s="41">
        <v>18</v>
      </c>
      <c r="C547" s="46" t="s">
        <v>119</v>
      </c>
      <c r="D547" s="43" t="s">
        <v>23</v>
      </c>
      <c r="E547" s="44" t="s">
        <v>148</v>
      </c>
      <c r="F547" s="59">
        <v>1021312</v>
      </c>
      <c r="H547">
        <v>1</v>
      </c>
    </row>
    <row r="548" spans="1:8">
      <c r="A548" s="40">
        <v>2011</v>
      </c>
      <c r="B548" s="41">
        <v>18</v>
      </c>
      <c r="C548" s="46" t="s">
        <v>119</v>
      </c>
      <c r="D548" s="43" t="s">
        <v>23</v>
      </c>
      <c r="E548" s="44" t="s">
        <v>148</v>
      </c>
      <c r="F548" s="59">
        <v>1070495</v>
      </c>
      <c r="H548">
        <v>1</v>
      </c>
    </row>
    <row r="549" spans="1:8">
      <c r="A549" s="40">
        <v>2012</v>
      </c>
      <c r="B549" s="41">
        <v>18</v>
      </c>
      <c r="C549" s="46" t="s">
        <v>119</v>
      </c>
      <c r="D549" s="43" t="s">
        <v>23</v>
      </c>
      <c r="E549" s="44" t="s">
        <v>148</v>
      </c>
      <c r="F549" s="59">
        <v>1083918</v>
      </c>
      <c r="H549">
        <v>1</v>
      </c>
    </row>
    <row r="550" spans="1:8">
      <c r="A550" s="40">
        <v>2013</v>
      </c>
      <c r="B550" s="41">
        <v>18</v>
      </c>
      <c r="C550" s="46" t="s">
        <v>119</v>
      </c>
      <c r="D550" s="43" t="s">
        <v>23</v>
      </c>
      <c r="E550" s="44" t="s">
        <v>148</v>
      </c>
      <c r="F550" s="59">
        <v>1120684</v>
      </c>
      <c r="H550">
        <v>1</v>
      </c>
    </row>
    <row r="551" spans="1:8">
      <c r="A551" s="40">
        <v>2014</v>
      </c>
      <c r="B551" s="41">
        <v>18</v>
      </c>
      <c r="C551" s="46" t="s">
        <v>119</v>
      </c>
      <c r="D551" s="43" t="s">
        <v>23</v>
      </c>
      <c r="E551" s="44" t="s">
        <v>148</v>
      </c>
      <c r="F551" s="59">
        <v>1157186</v>
      </c>
      <c r="H551">
        <v>1</v>
      </c>
    </row>
    <row r="552" spans="1:8">
      <c r="A552" s="40">
        <v>2015</v>
      </c>
      <c r="B552" s="41">
        <v>18</v>
      </c>
      <c r="C552" s="46" t="s">
        <v>119</v>
      </c>
      <c r="D552" s="43" t="s">
        <v>23</v>
      </c>
      <c r="E552" s="44" t="s">
        <v>148</v>
      </c>
      <c r="F552" s="59">
        <v>1209685</v>
      </c>
      <c r="H552">
        <v>1</v>
      </c>
    </row>
    <row r="553" spans="1:8">
      <c r="A553" s="40">
        <v>1987</v>
      </c>
      <c r="B553" s="41">
        <v>19</v>
      </c>
      <c r="C553" s="46" t="s">
        <v>119</v>
      </c>
      <c r="D553" s="43" t="s">
        <v>24</v>
      </c>
      <c r="E553" s="44" t="s">
        <v>149</v>
      </c>
      <c r="F553" s="59">
        <v>1289099</v>
      </c>
      <c r="H553">
        <v>1</v>
      </c>
    </row>
    <row r="554" spans="1:8">
      <c r="A554" s="40">
        <v>1988</v>
      </c>
      <c r="B554" s="41">
        <v>19</v>
      </c>
      <c r="C554" s="46" t="s">
        <v>119</v>
      </c>
      <c r="D554" s="47" t="s">
        <v>24</v>
      </c>
      <c r="E554" s="44" t="s">
        <v>149</v>
      </c>
      <c r="F554" s="59">
        <v>1449042</v>
      </c>
      <c r="H554">
        <v>1</v>
      </c>
    </row>
    <row r="555" spans="1:8">
      <c r="A555" s="40">
        <v>1989</v>
      </c>
      <c r="B555" s="41">
        <v>19</v>
      </c>
      <c r="C555" s="42" t="s">
        <v>119</v>
      </c>
      <c r="D555" s="47" t="s">
        <v>24</v>
      </c>
      <c r="E555" s="44" t="s">
        <v>149</v>
      </c>
      <c r="F555" s="59">
        <v>1300071</v>
      </c>
      <c r="H555">
        <v>1</v>
      </c>
    </row>
    <row r="556" spans="1:8">
      <c r="A556" s="40">
        <v>1990</v>
      </c>
      <c r="B556" s="41">
        <v>19</v>
      </c>
      <c r="C556" s="42" t="s">
        <v>119</v>
      </c>
      <c r="D556" s="43" t="s">
        <v>24</v>
      </c>
      <c r="E556" s="44" t="s">
        <v>149</v>
      </c>
      <c r="F556" s="59">
        <v>986434</v>
      </c>
      <c r="H556">
        <v>1</v>
      </c>
    </row>
    <row r="557" spans="1:8">
      <c r="A557" s="40">
        <v>1991</v>
      </c>
      <c r="B557" s="41">
        <v>19</v>
      </c>
      <c r="C557" s="42" t="s">
        <v>119</v>
      </c>
      <c r="D557" s="43" t="s">
        <v>24</v>
      </c>
      <c r="E557" s="44" t="s">
        <v>149</v>
      </c>
      <c r="F557" s="59">
        <v>1086660</v>
      </c>
      <c r="H557">
        <v>1</v>
      </c>
    </row>
    <row r="558" spans="1:8">
      <c r="A558" s="40">
        <v>1992</v>
      </c>
      <c r="B558" s="41">
        <v>19</v>
      </c>
      <c r="C558" s="42" t="s">
        <v>119</v>
      </c>
      <c r="D558" s="43" t="s">
        <v>24</v>
      </c>
      <c r="E558" s="44" t="s">
        <v>149</v>
      </c>
      <c r="F558" s="59">
        <v>1019087</v>
      </c>
      <c r="H558">
        <v>1</v>
      </c>
    </row>
    <row r="559" spans="1:8">
      <c r="A559" s="40">
        <v>1993</v>
      </c>
      <c r="B559" s="41">
        <v>19</v>
      </c>
      <c r="C559" s="42" t="s">
        <v>119</v>
      </c>
      <c r="D559" s="43" t="s">
        <v>24</v>
      </c>
      <c r="E559" s="44" t="s">
        <v>149</v>
      </c>
      <c r="F559" s="59">
        <v>996001</v>
      </c>
      <c r="H559">
        <v>1</v>
      </c>
    </row>
    <row r="560" spans="1:8">
      <c r="A560" s="40">
        <v>1994</v>
      </c>
      <c r="B560" s="41">
        <v>19</v>
      </c>
      <c r="C560" s="42" t="s">
        <v>119</v>
      </c>
      <c r="D560" s="43" t="s">
        <v>24</v>
      </c>
      <c r="E560" s="44" t="s">
        <v>149</v>
      </c>
      <c r="F560" s="59">
        <v>992430</v>
      </c>
      <c r="H560">
        <v>1</v>
      </c>
    </row>
    <row r="561" spans="1:8">
      <c r="A561" s="40">
        <v>1995</v>
      </c>
      <c r="B561" s="41">
        <v>19</v>
      </c>
      <c r="C561" s="42" t="s">
        <v>119</v>
      </c>
      <c r="D561" s="43" t="s">
        <v>24</v>
      </c>
      <c r="E561" s="44" t="s">
        <v>149</v>
      </c>
      <c r="F561" s="59">
        <v>966780</v>
      </c>
      <c r="H561">
        <v>1</v>
      </c>
    </row>
    <row r="562" spans="1:8">
      <c r="A562" s="40">
        <v>1996</v>
      </c>
      <c r="B562" s="41">
        <v>19</v>
      </c>
      <c r="C562" s="42" t="s">
        <v>119</v>
      </c>
      <c r="D562" s="43" t="s">
        <v>24</v>
      </c>
      <c r="E562" s="44" t="s">
        <v>149</v>
      </c>
      <c r="F562" s="59">
        <v>955212</v>
      </c>
      <c r="H562">
        <v>1</v>
      </c>
    </row>
    <row r="563" spans="1:8">
      <c r="A563" s="40">
        <v>1997</v>
      </c>
      <c r="B563" s="41">
        <v>19</v>
      </c>
      <c r="C563" s="42" t="s">
        <v>119</v>
      </c>
      <c r="D563" s="43" t="s">
        <v>24</v>
      </c>
      <c r="E563" s="44" t="s">
        <v>149</v>
      </c>
      <c r="F563" s="59">
        <v>997603</v>
      </c>
      <c r="H563">
        <v>1</v>
      </c>
    </row>
    <row r="564" spans="1:8">
      <c r="A564" s="40">
        <v>1998</v>
      </c>
      <c r="B564" s="41">
        <v>19</v>
      </c>
      <c r="C564" s="42" t="s">
        <v>119</v>
      </c>
      <c r="D564" s="43" t="s">
        <v>24</v>
      </c>
      <c r="E564" s="44" t="s">
        <v>149</v>
      </c>
      <c r="F564" s="59">
        <v>1003287</v>
      </c>
      <c r="H564">
        <v>1</v>
      </c>
    </row>
    <row r="565" spans="1:8">
      <c r="A565" s="40">
        <v>1999</v>
      </c>
      <c r="B565" s="41">
        <v>19</v>
      </c>
      <c r="C565" s="42" t="s">
        <v>119</v>
      </c>
      <c r="D565" s="43" t="s">
        <v>24</v>
      </c>
      <c r="E565" s="44" t="s">
        <v>149</v>
      </c>
      <c r="F565" s="59">
        <v>1045286</v>
      </c>
      <c r="H565">
        <v>1</v>
      </c>
    </row>
    <row r="566" spans="1:8">
      <c r="A566" s="40">
        <v>2000</v>
      </c>
      <c r="B566" s="41">
        <v>19</v>
      </c>
      <c r="C566" s="42" t="s">
        <v>119</v>
      </c>
      <c r="D566" s="43" t="s">
        <v>24</v>
      </c>
      <c r="E566" s="44" t="s">
        <v>149</v>
      </c>
      <c r="F566" s="59">
        <v>976396</v>
      </c>
      <c r="H566">
        <v>1</v>
      </c>
    </row>
    <row r="567" spans="1:8">
      <c r="A567" s="40">
        <v>2001</v>
      </c>
      <c r="B567" s="41">
        <v>19</v>
      </c>
      <c r="C567" s="42" t="s">
        <v>119</v>
      </c>
      <c r="D567" s="43" t="s">
        <v>24</v>
      </c>
      <c r="E567" s="44" t="s">
        <v>149</v>
      </c>
      <c r="F567" s="59">
        <v>1088522</v>
      </c>
      <c r="H567">
        <v>1</v>
      </c>
    </row>
    <row r="568" spans="1:8">
      <c r="A568" s="40">
        <v>2002</v>
      </c>
      <c r="B568" s="41">
        <v>19</v>
      </c>
      <c r="C568" s="42" t="s">
        <v>119</v>
      </c>
      <c r="D568" s="43" t="s">
        <v>24</v>
      </c>
      <c r="E568" s="44" t="s">
        <v>149</v>
      </c>
      <c r="F568" s="59">
        <v>1006119</v>
      </c>
      <c r="H568">
        <v>1</v>
      </c>
    </row>
    <row r="569" spans="1:8">
      <c r="A569" s="40">
        <v>2003</v>
      </c>
      <c r="B569" s="41">
        <v>19</v>
      </c>
      <c r="C569" s="42" t="s">
        <v>119</v>
      </c>
      <c r="D569" s="43" t="s">
        <v>24</v>
      </c>
      <c r="E569" s="44" t="s">
        <v>149</v>
      </c>
      <c r="F569" s="59">
        <v>1142355</v>
      </c>
      <c r="H569">
        <v>1</v>
      </c>
    </row>
    <row r="570" spans="1:8">
      <c r="A570" s="40">
        <v>2004</v>
      </c>
      <c r="B570" s="41">
        <v>19</v>
      </c>
      <c r="C570" s="42" t="s">
        <v>119</v>
      </c>
      <c r="D570" s="43" t="s">
        <v>24</v>
      </c>
      <c r="E570" s="44" t="s">
        <v>149</v>
      </c>
      <c r="F570" s="59">
        <v>1192933</v>
      </c>
      <c r="H570">
        <v>1</v>
      </c>
    </row>
    <row r="571" spans="1:8">
      <c r="A571" s="40">
        <v>2005</v>
      </c>
      <c r="B571" s="41">
        <v>19</v>
      </c>
      <c r="C571" s="42" t="s">
        <v>119</v>
      </c>
      <c r="D571" s="43" t="s">
        <v>24</v>
      </c>
      <c r="E571" s="44" t="s">
        <v>149</v>
      </c>
      <c r="F571" s="59">
        <v>1217547</v>
      </c>
      <c r="H571">
        <v>1</v>
      </c>
    </row>
    <row r="572" spans="1:8">
      <c r="A572" s="40">
        <v>2006</v>
      </c>
      <c r="B572" s="41">
        <v>19</v>
      </c>
      <c r="C572" s="42" t="s">
        <v>119</v>
      </c>
      <c r="D572" s="43" t="s">
        <v>24</v>
      </c>
      <c r="E572" s="44" t="s">
        <v>149</v>
      </c>
      <c r="F572" s="59">
        <v>1276780</v>
      </c>
      <c r="H572">
        <v>1</v>
      </c>
    </row>
    <row r="573" spans="1:8">
      <c r="A573" s="40">
        <v>2007</v>
      </c>
      <c r="B573" s="41">
        <v>19</v>
      </c>
      <c r="C573" s="42" t="s">
        <v>119</v>
      </c>
      <c r="D573" s="43" t="s">
        <v>24</v>
      </c>
      <c r="E573" s="44" t="s">
        <v>149</v>
      </c>
      <c r="F573" s="59">
        <v>1300423</v>
      </c>
      <c r="H573">
        <v>1</v>
      </c>
    </row>
    <row r="574" spans="1:8">
      <c r="A574" s="40">
        <v>2008</v>
      </c>
      <c r="B574" s="41">
        <v>19</v>
      </c>
      <c r="C574" s="42" t="s">
        <v>119</v>
      </c>
      <c r="D574" s="48" t="s">
        <v>24</v>
      </c>
      <c r="E574" s="44" t="s">
        <v>149</v>
      </c>
      <c r="F574" s="59">
        <v>1325282</v>
      </c>
      <c r="H574">
        <v>1</v>
      </c>
    </row>
    <row r="575" spans="1:8">
      <c r="A575" s="40">
        <v>2009</v>
      </c>
      <c r="B575" s="41">
        <v>19</v>
      </c>
      <c r="C575" s="46" t="s">
        <v>119</v>
      </c>
      <c r="D575" s="43" t="s">
        <v>24</v>
      </c>
      <c r="E575" s="44" t="s">
        <v>149</v>
      </c>
      <c r="F575" s="59">
        <v>1349502</v>
      </c>
      <c r="H575">
        <v>1</v>
      </c>
    </row>
    <row r="576" spans="1:8">
      <c r="A576" s="40">
        <v>2010</v>
      </c>
      <c r="B576" s="41">
        <v>19</v>
      </c>
      <c r="C576" s="46" t="s">
        <v>119</v>
      </c>
      <c r="D576" s="43" t="s">
        <v>24</v>
      </c>
      <c r="E576" s="44" t="s">
        <v>149</v>
      </c>
      <c r="F576" s="59">
        <v>1334536</v>
      </c>
      <c r="H576">
        <v>1</v>
      </c>
    </row>
    <row r="577" spans="1:8">
      <c r="A577" s="40">
        <v>2011</v>
      </c>
      <c r="B577" s="41">
        <v>19</v>
      </c>
      <c r="C577" s="46" t="s">
        <v>119</v>
      </c>
      <c r="D577" s="43" t="s">
        <v>24</v>
      </c>
      <c r="E577" s="44" t="s">
        <v>149</v>
      </c>
      <c r="F577" s="59">
        <v>1397563</v>
      </c>
      <c r="H577">
        <v>1</v>
      </c>
    </row>
    <row r="578" spans="1:8">
      <c r="A578" s="40">
        <v>2012</v>
      </c>
      <c r="B578" s="41">
        <v>19</v>
      </c>
      <c r="C578" s="46" t="s">
        <v>119</v>
      </c>
      <c r="D578" s="43" t="s">
        <v>24</v>
      </c>
      <c r="E578" s="44" t="s">
        <v>149</v>
      </c>
      <c r="F578" s="59">
        <v>1407617</v>
      </c>
      <c r="H578">
        <v>1</v>
      </c>
    </row>
    <row r="579" spans="1:8">
      <c r="A579" s="40">
        <v>2013</v>
      </c>
      <c r="B579" s="41">
        <v>19</v>
      </c>
      <c r="C579" s="46" t="s">
        <v>119</v>
      </c>
      <c r="D579" s="43" t="s">
        <v>24</v>
      </c>
      <c r="E579" s="44" t="s">
        <v>149</v>
      </c>
      <c r="F579" s="59">
        <v>1462172</v>
      </c>
      <c r="H579">
        <v>1</v>
      </c>
    </row>
    <row r="580" spans="1:8">
      <c r="A580" s="40">
        <v>2014</v>
      </c>
      <c r="B580" s="41">
        <v>19</v>
      </c>
      <c r="C580" s="46" t="s">
        <v>119</v>
      </c>
      <c r="D580" s="43" t="s">
        <v>24</v>
      </c>
      <c r="E580" s="44" t="s">
        <v>149</v>
      </c>
      <c r="F580" s="59">
        <v>1481086</v>
      </c>
      <c r="H580">
        <v>1</v>
      </c>
    </row>
    <row r="581" spans="1:8">
      <c r="A581" s="40">
        <v>2015</v>
      </c>
      <c r="B581" s="41">
        <v>19</v>
      </c>
      <c r="C581" s="46" t="s">
        <v>119</v>
      </c>
      <c r="D581" s="43" t="s">
        <v>24</v>
      </c>
      <c r="E581" s="44" t="s">
        <v>149</v>
      </c>
      <c r="F581" s="59">
        <v>1558722</v>
      </c>
      <c r="H581">
        <v>1</v>
      </c>
    </row>
    <row r="582" spans="1:8">
      <c r="A582" s="40">
        <v>1987</v>
      </c>
      <c r="B582" s="41">
        <v>20</v>
      </c>
      <c r="C582" s="46" t="s">
        <v>119</v>
      </c>
      <c r="D582" s="43" t="s">
        <v>25</v>
      </c>
      <c r="E582" s="44" t="s">
        <v>150</v>
      </c>
      <c r="F582" s="59">
        <v>2612986</v>
      </c>
      <c r="H582">
        <v>1</v>
      </c>
    </row>
    <row r="583" spans="1:8">
      <c r="A583" s="40">
        <v>1988</v>
      </c>
      <c r="B583" s="41">
        <v>20</v>
      </c>
      <c r="C583" s="46" t="s">
        <v>119</v>
      </c>
      <c r="D583" s="43" t="s">
        <v>25</v>
      </c>
      <c r="E583" s="44" t="s">
        <v>150</v>
      </c>
      <c r="F583" s="59">
        <v>2380987</v>
      </c>
      <c r="H583">
        <v>1</v>
      </c>
    </row>
    <row r="584" spans="1:8">
      <c r="A584" s="40">
        <v>1989</v>
      </c>
      <c r="B584" s="41">
        <v>20</v>
      </c>
      <c r="C584" s="46" t="s">
        <v>119</v>
      </c>
      <c r="D584" s="43" t="s">
        <v>25</v>
      </c>
      <c r="E584" s="44" t="s">
        <v>150</v>
      </c>
      <c r="F584" s="59">
        <v>2463294</v>
      </c>
      <c r="H584">
        <v>1</v>
      </c>
    </row>
    <row r="585" spans="1:8">
      <c r="A585" s="40">
        <v>1990</v>
      </c>
      <c r="B585" s="41">
        <v>20</v>
      </c>
      <c r="C585" s="46" t="s">
        <v>119</v>
      </c>
      <c r="D585" s="43" t="s">
        <v>25</v>
      </c>
      <c r="E585" s="44" t="s">
        <v>150</v>
      </c>
      <c r="F585" s="59">
        <v>2578039</v>
      </c>
      <c r="H585">
        <v>1</v>
      </c>
    </row>
    <row r="586" spans="1:8">
      <c r="A586" s="40">
        <v>1991</v>
      </c>
      <c r="B586" s="41">
        <v>20</v>
      </c>
      <c r="C586" s="46" t="s">
        <v>119</v>
      </c>
      <c r="D586" s="43" t="s">
        <v>25</v>
      </c>
      <c r="E586" s="44" t="s">
        <v>150</v>
      </c>
      <c r="F586" s="59">
        <v>2710955</v>
      </c>
      <c r="H586">
        <v>1</v>
      </c>
    </row>
    <row r="587" spans="1:8">
      <c r="A587" s="40">
        <v>1992</v>
      </c>
      <c r="B587" s="41">
        <v>20</v>
      </c>
      <c r="C587" s="46" t="s">
        <v>119</v>
      </c>
      <c r="D587" s="43" t="s">
        <v>25</v>
      </c>
      <c r="E587" s="44" t="s">
        <v>150</v>
      </c>
      <c r="F587" s="59">
        <v>2500627</v>
      </c>
      <c r="H587">
        <v>1</v>
      </c>
    </row>
    <row r="588" spans="1:8">
      <c r="A588" s="40">
        <v>1993</v>
      </c>
      <c r="B588" s="41">
        <v>20</v>
      </c>
      <c r="C588" s="46" t="s">
        <v>119</v>
      </c>
      <c r="D588" s="43" t="s">
        <v>25</v>
      </c>
      <c r="E588" s="44" t="s">
        <v>150</v>
      </c>
      <c r="F588" s="59">
        <v>2384176</v>
      </c>
      <c r="H588">
        <v>1</v>
      </c>
    </row>
    <row r="589" spans="1:8">
      <c r="A589" s="40">
        <v>1994</v>
      </c>
      <c r="B589" s="41">
        <v>20</v>
      </c>
      <c r="C589" s="46" t="s">
        <v>119</v>
      </c>
      <c r="D589" s="43" t="s">
        <v>25</v>
      </c>
      <c r="E589" s="44" t="s">
        <v>150</v>
      </c>
      <c r="F589" s="59">
        <v>2286132</v>
      </c>
      <c r="H589">
        <v>1</v>
      </c>
    </row>
    <row r="590" spans="1:8">
      <c r="A590" s="40">
        <v>1995</v>
      </c>
      <c r="B590" s="41">
        <v>20</v>
      </c>
      <c r="C590" s="46" t="s">
        <v>119</v>
      </c>
      <c r="D590" s="43" t="s">
        <v>25</v>
      </c>
      <c r="E590" s="44" t="s">
        <v>150</v>
      </c>
      <c r="F590" s="59">
        <v>2453055</v>
      </c>
      <c r="H590">
        <v>1</v>
      </c>
    </row>
    <row r="591" spans="1:8">
      <c r="A591" s="40">
        <v>1996</v>
      </c>
      <c r="B591" s="41">
        <v>20</v>
      </c>
      <c r="C591" s="46" t="s">
        <v>119</v>
      </c>
      <c r="D591" s="43" t="s">
        <v>25</v>
      </c>
      <c r="E591" s="44" t="s">
        <v>150</v>
      </c>
      <c r="F591" s="59">
        <v>2269680</v>
      </c>
      <c r="H591">
        <v>1</v>
      </c>
    </row>
    <row r="592" spans="1:8">
      <c r="A592" s="40">
        <v>1997</v>
      </c>
      <c r="B592" s="41">
        <v>20</v>
      </c>
      <c r="C592" s="46" t="s">
        <v>119</v>
      </c>
      <c r="D592" s="43" t="s">
        <v>25</v>
      </c>
      <c r="E592" s="44" t="s">
        <v>150</v>
      </c>
      <c r="F592" s="59">
        <v>2223770</v>
      </c>
      <c r="H592">
        <v>1</v>
      </c>
    </row>
    <row r="593" spans="1:8">
      <c r="A593" s="40">
        <v>1998</v>
      </c>
      <c r="B593" s="41">
        <v>20</v>
      </c>
      <c r="C593" s="46" t="s">
        <v>119</v>
      </c>
      <c r="D593" s="43" t="s">
        <v>25</v>
      </c>
      <c r="E593" s="44" t="s">
        <v>150</v>
      </c>
      <c r="F593" s="59">
        <v>2150635</v>
      </c>
      <c r="H593">
        <v>1</v>
      </c>
    </row>
    <row r="594" spans="1:8">
      <c r="A594" s="40">
        <v>1999</v>
      </c>
      <c r="B594" s="41">
        <v>20</v>
      </c>
      <c r="C594" s="46" t="s">
        <v>119</v>
      </c>
      <c r="D594" s="43" t="s">
        <v>25</v>
      </c>
      <c r="E594" s="44" t="s">
        <v>150</v>
      </c>
      <c r="F594" s="59">
        <v>2163519</v>
      </c>
      <c r="H594">
        <v>1</v>
      </c>
    </row>
    <row r="595" spans="1:8">
      <c r="A595" s="40">
        <v>2000</v>
      </c>
      <c r="B595" s="41">
        <v>20</v>
      </c>
      <c r="C595" s="46" t="s">
        <v>119</v>
      </c>
      <c r="D595" s="47" t="s">
        <v>25</v>
      </c>
      <c r="E595" s="44" t="s">
        <v>150</v>
      </c>
      <c r="F595" s="59">
        <v>2098803</v>
      </c>
      <c r="H595">
        <v>1</v>
      </c>
    </row>
    <row r="596" spans="1:8">
      <c r="A596" s="40">
        <v>2001</v>
      </c>
      <c r="B596" s="41">
        <v>20</v>
      </c>
      <c r="C596" s="42" t="s">
        <v>119</v>
      </c>
      <c r="D596" s="43" t="s">
        <v>25</v>
      </c>
      <c r="E596" s="44" t="s">
        <v>150</v>
      </c>
      <c r="F596" s="59">
        <v>2297186</v>
      </c>
      <c r="H596">
        <v>1</v>
      </c>
    </row>
    <row r="597" spans="1:8">
      <c r="A597" s="40">
        <v>2002</v>
      </c>
      <c r="B597" s="41">
        <v>20</v>
      </c>
      <c r="C597" s="42" t="s">
        <v>119</v>
      </c>
      <c r="D597" s="43" t="s">
        <v>25</v>
      </c>
      <c r="E597" s="44" t="s">
        <v>150</v>
      </c>
      <c r="F597" s="59">
        <v>2175578</v>
      </c>
      <c r="H597">
        <v>1</v>
      </c>
    </row>
    <row r="598" spans="1:8">
      <c r="A598" s="40">
        <v>2003</v>
      </c>
      <c r="B598" s="41">
        <v>20</v>
      </c>
      <c r="C598" s="42" t="s">
        <v>119</v>
      </c>
      <c r="D598" s="43" t="s">
        <v>25</v>
      </c>
      <c r="E598" s="44" t="s">
        <v>150</v>
      </c>
      <c r="F598" s="59">
        <v>2525294</v>
      </c>
      <c r="H598">
        <v>1</v>
      </c>
    </row>
    <row r="599" spans="1:8">
      <c r="A599" s="40">
        <v>2004</v>
      </c>
      <c r="B599" s="41">
        <v>20</v>
      </c>
      <c r="C599" s="42" t="s">
        <v>119</v>
      </c>
      <c r="D599" s="43" t="s">
        <v>25</v>
      </c>
      <c r="E599" s="44" t="s">
        <v>150</v>
      </c>
      <c r="F599" s="59">
        <v>2293991</v>
      </c>
      <c r="H599">
        <v>1</v>
      </c>
    </row>
    <row r="600" spans="1:8">
      <c r="A600" s="40">
        <v>2005</v>
      </c>
      <c r="B600" s="41">
        <v>20</v>
      </c>
      <c r="C600" s="42" t="s">
        <v>119</v>
      </c>
      <c r="D600" s="43" t="s">
        <v>25</v>
      </c>
      <c r="E600" s="44" t="s">
        <v>150</v>
      </c>
      <c r="F600" s="59">
        <v>2392475</v>
      </c>
      <c r="H600">
        <v>1</v>
      </c>
    </row>
    <row r="601" spans="1:8">
      <c r="A601" s="40">
        <v>2006</v>
      </c>
      <c r="B601" s="41">
        <v>20</v>
      </c>
      <c r="C601" s="42" t="s">
        <v>119</v>
      </c>
      <c r="D601" s="43" t="s">
        <v>25</v>
      </c>
      <c r="E601" s="44" t="s">
        <v>150</v>
      </c>
      <c r="F601" s="59">
        <v>2424804</v>
      </c>
      <c r="H601">
        <v>1</v>
      </c>
    </row>
    <row r="602" spans="1:8">
      <c r="A602" s="40">
        <v>2007</v>
      </c>
      <c r="B602" s="41">
        <v>20</v>
      </c>
      <c r="C602" s="42" t="s">
        <v>119</v>
      </c>
      <c r="D602" s="43" t="s">
        <v>25</v>
      </c>
      <c r="E602" s="44" t="s">
        <v>150</v>
      </c>
      <c r="F602" s="59">
        <v>2431493</v>
      </c>
      <c r="H602">
        <v>1</v>
      </c>
    </row>
    <row r="603" spans="1:8">
      <c r="A603" s="40">
        <v>2008</v>
      </c>
      <c r="B603" s="41">
        <v>20</v>
      </c>
      <c r="C603" s="42" t="s">
        <v>119</v>
      </c>
      <c r="D603" s="43" t="s">
        <v>25</v>
      </c>
      <c r="E603" s="44" t="s">
        <v>150</v>
      </c>
      <c r="F603" s="59">
        <v>2408935</v>
      </c>
      <c r="H603">
        <v>1</v>
      </c>
    </row>
    <row r="604" spans="1:8">
      <c r="A604" s="40">
        <v>2009</v>
      </c>
      <c r="B604" s="41">
        <v>20</v>
      </c>
      <c r="C604" s="42" t="s">
        <v>119</v>
      </c>
      <c r="D604" s="43" t="s">
        <v>25</v>
      </c>
      <c r="E604" s="44" t="s">
        <v>150</v>
      </c>
      <c r="F604" s="59">
        <v>2343451</v>
      </c>
      <c r="H604">
        <v>1</v>
      </c>
    </row>
    <row r="605" spans="1:8">
      <c r="A605" s="40">
        <v>2010</v>
      </c>
      <c r="B605" s="41">
        <v>20</v>
      </c>
      <c r="C605" s="42" t="s">
        <v>119</v>
      </c>
      <c r="D605" s="43" t="s">
        <v>25</v>
      </c>
      <c r="E605" s="44" t="s">
        <v>150</v>
      </c>
      <c r="F605" s="59">
        <v>2419192</v>
      </c>
      <c r="H605">
        <v>1</v>
      </c>
    </row>
    <row r="606" spans="1:8">
      <c r="A606" s="40">
        <v>2011</v>
      </c>
      <c r="B606" s="41">
        <v>20</v>
      </c>
      <c r="C606" s="42" t="s">
        <v>119</v>
      </c>
      <c r="D606" s="43" t="s">
        <v>25</v>
      </c>
      <c r="E606" s="44" t="s">
        <v>150</v>
      </c>
      <c r="F606" s="59">
        <v>2447062</v>
      </c>
      <c r="H606">
        <v>1</v>
      </c>
    </row>
    <row r="607" spans="1:8">
      <c r="A607" s="40">
        <v>2012</v>
      </c>
      <c r="B607" s="41">
        <v>20</v>
      </c>
      <c r="C607" s="42" t="s">
        <v>119</v>
      </c>
      <c r="D607" s="43" t="s">
        <v>25</v>
      </c>
      <c r="E607" s="44" t="s">
        <v>150</v>
      </c>
      <c r="F607" s="59">
        <v>2513670</v>
      </c>
      <c r="H607">
        <v>1</v>
      </c>
    </row>
    <row r="608" spans="1:8">
      <c r="A608" s="40">
        <v>2013</v>
      </c>
      <c r="B608" s="41">
        <v>20</v>
      </c>
      <c r="C608" s="42" t="s">
        <v>119</v>
      </c>
      <c r="D608" s="43" t="s">
        <v>25</v>
      </c>
      <c r="E608" s="44" t="s">
        <v>150</v>
      </c>
      <c r="F608" s="59">
        <v>2566001</v>
      </c>
      <c r="H608">
        <v>1</v>
      </c>
    </row>
    <row r="609" spans="1:8">
      <c r="A609" s="40">
        <v>2014</v>
      </c>
      <c r="B609" s="41">
        <v>20</v>
      </c>
      <c r="C609" s="42" t="s">
        <v>119</v>
      </c>
      <c r="D609" s="43" t="s">
        <v>25</v>
      </c>
      <c r="E609" s="44" t="s">
        <v>150</v>
      </c>
      <c r="F609" s="59">
        <v>2592770</v>
      </c>
      <c r="H609">
        <v>1</v>
      </c>
    </row>
    <row r="610" spans="1:8">
      <c r="A610" s="40">
        <v>2015</v>
      </c>
      <c r="B610" s="41">
        <v>20</v>
      </c>
      <c r="C610" s="42" t="s">
        <v>119</v>
      </c>
      <c r="D610" s="43" t="s">
        <v>25</v>
      </c>
      <c r="E610" s="44" t="s">
        <v>150</v>
      </c>
      <c r="F610" s="59">
        <v>2666475</v>
      </c>
      <c r="H610">
        <v>1</v>
      </c>
    </row>
    <row r="611" spans="1:8">
      <c r="A611" s="40">
        <v>1987</v>
      </c>
      <c r="B611" s="41">
        <v>21</v>
      </c>
      <c r="C611" s="42" t="s">
        <v>119</v>
      </c>
      <c r="D611" s="43" t="s">
        <v>26</v>
      </c>
      <c r="E611" s="44" t="s">
        <v>151</v>
      </c>
      <c r="F611" s="59">
        <v>2182407</v>
      </c>
      <c r="H611">
        <v>1</v>
      </c>
    </row>
    <row r="612" spans="1:8">
      <c r="A612" s="40">
        <v>1988</v>
      </c>
      <c r="B612" s="41">
        <v>21</v>
      </c>
      <c r="C612" s="42" t="s">
        <v>119</v>
      </c>
      <c r="D612" s="43" t="s">
        <v>26</v>
      </c>
      <c r="E612" s="44" t="s">
        <v>151</v>
      </c>
      <c r="F612" s="59">
        <v>2355586</v>
      </c>
      <c r="H612">
        <v>1</v>
      </c>
    </row>
    <row r="613" spans="1:8">
      <c r="A613" s="40">
        <v>1989</v>
      </c>
      <c r="B613" s="41">
        <v>21</v>
      </c>
      <c r="C613" s="42" t="s">
        <v>119</v>
      </c>
      <c r="D613" s="43" t="s">
        <v>26</v>
      </c>
      <c r="E613" s="44" t="s">
        <v>151</v>
      </c>
      <c r="F613" s="59">
        <v>2213800</v>
      </c>
      <c r="H613">
        <v>1</v>
      </c>
    </row>
    <row r="614" spans="1:8">
      <c r="A614" s="40">
        <v>1990</v>
      </c>
      <c r="B614" s="41">
        <v>21</v>
      </c>
      <c r="C614" s="42" t="s">
        <v>119</v>
      </c>
      <c r="D614" s="43" t="s">
        <v>26</v>
      </c>
      <c r="E614" s="44" t="s">
        <v>151</v>
      </c>
      <c r="F614" s="59">
        <v>2009547</v>
      </c>
      <c r="H614">
        <v>1</v>
      </c>
    </row>
    <row r="615" spans="1:8">
      <c r="A615" s="40">
        <v>1991</v>
      </c>
      <c r="B615" s="41">
        <v>21</v>
      </c>
      <c r="C615" s="42" t="s">
        <v>119</v>
      </c>
      <c r="D615" s="43" t="s">
        <v>26</v>
      </c>
      <c r="E615" s="44" t="s">
        <v>151</v>
      </c>
      <c r="F615" s="59">
        <v>2019171</v>
      </c>
      <c r="H615">
        <v>1</v>
      </c>
    </row>
    <row r="616" spans="1:8">
      <c r="A616" s="40">
        <v>1992</v>
      </c>
      <c r="B616" s="41">
        <v>21</v>
      </c>
      <c r="C616" s="42" t="s">
        <v>119</v>
      </c>
      <c r="D616" s="43" t="s">
        <v>26</v>
      </c>
      <c r="E616" s="44" t="s">
        <v>151</v>
      </c>
      <c r="F616" s="59">
        <v>1933821</v>
      </c>
      <c r="H616">
        <v>1</v>
      </c>
    </row>
    <row r="617" spans="1:8">
      <c r="A617" s="40">
        <v>1993</v>
      </c>
      <c r="B617" s="41">
        <v>21</v>
      </c>
      <c r="C617" s="42" t="s">
        <v>119</v>
      </c>
      <c r="D617" s="43" t="s">
        <v>26</v>
      </c>
      <c r="E617" s="44" t="s">
        <v>151</v>
      </c>
      <c r="F617" s="59">
        <v>1828759</v>
      </c>
      <c r="H617">
        <v>1</v>
      </c>
    </row>
    <row r="618" spans="1:8">
      <c r="A618" s="40">
        <v>1994</v>
      </c>
      <c r="B618" s="41">
        <v>21</v>
      </c>
      <c r="C618" s="42" t="s">
        <v>119</v>
      </c>
      <c r="D618" s="43" t="s">
        <v>26</v>
      </c>
      <c r="E618" s="44" t="s">
        <v>151</v>
      </c>
      <c r="F618" s="59">
        <v>1856810</v>
      </c>
      <c r="H618">
        <v>1</v>
      </c>
    </row>
    <row r="619" spans="1:8">
      <c r="A619" s="40">
        <v>1995</v>
      </c>
      <c r="B619" s="41">
        <v>21</v>
      </c>
      <c r="C619" s="42" t="s">
        <v>119</v>
      </c>
      <c r="D619" s="43" t="s">
        <v>26</v>
      </c>
      <c r="E619" s="44" t="s">
        <v>151</v>
      </c>
      <c r="F619" s="59">
        <v>1898417</v>
      </c>
      <c r="H619">
        <v>1</v>
      </c>
    </row>
    <row r="620" spans="1:8">
      <c r="A620" s="40">
        <v>1996</v>
      </c>
      <c r="B620" s="41">
        <v>21</v>
      </c>
      <c r="C620" s="42" t="s">
        <v>119</v>
      </c>
      <c r="D620" s="43" t="s">
        <v>26</v>
      </c>
      <c r="E620" s="44" t="s">
        <v>151</v>
      </c>
      <c r="F620" s="59">
        <v>1901231</v>
      </c>
      <c r="H620">
        <v>1</v>
      </c>
    </row>
    <row r="621" spans="1:8">
      <c r="A621" s="40">
        <v>1997</v>
      </c>
      <c r="B621" s="41">
        <v>21</v>
      </c>
      <c r="C621" s="42" t="s">
        <v>119</v>
      </c>
      <c r="D621" s="43" t="s">
        <v>26</v>
      </c>
      <c r="E621" s="44" t="s">
        <v>151</v>
      </c>
      <c r="F621" s="59">
        <v>1939484</v>
      </c>
      <c r="H621">
        <v>1</v>
      </c>
    </row>
    <row r="622" spans="1:8">
      <c r="A622" s="40">
        <v>1998</v>
      </c>
      <c r="B622" s="41">
        <v>21</v>
      </c>
      <c r="C622" s="42" t="s">
        <v>119</v>
      </c>
      <c r="D622" s="43" t="s">
        <v>26</v>
      </c>
      <c r="E622" s="44" t="s">
        <v>151</v>
      </c>
      <c r="F622" s="59">
        <v>1848287</v>
      </c>
      <c r="H622">
        <v>1</v>
      </c>
    </row>
    <row r="623" spans="1:8">
      <c r="A623" s="40">
        <v>1999</v>
      </c>
      <c r="B623" s="41">
        <v>21</v>
      </c>
      <c r="C623" s="42" t="s">
        <v>119</v>
      </c>
      <c r="D623" s="43" t="s">
        <v>26</v>
      </c>
      <c r="E623" s="44" t="s">
        <v>151</v>
      </c>
      <c r="F623" s="59">
        <v>1680660</v>
      </c>
      <c r="H623">
        <v>1</v>
      </c>
    </row>
    <row r="624" spans="1:8">
      <c r="A624" s="40">
        <v>2000</v>
      </c>
      <c r="B624" s="41">
        <v>21</v>
      </c>
      <c r="C624" s="42" t="s">
        <v>119</v>
      </c>
      <c r="D624" s="43" t="s">
        <v>26</v>
      </c>
      <c r="E624" s="44" t="s">
        <v>151</v>
      </c>
      <c r="F624" s="59">
        <v>1792926</v>
      </c>
      <c r="H624">
        <v>1</v>
      </c>
    </row>
    <row r="625" spans="1:8">
      <c r="A625" s="40">
        <v>2001</v>
      </c>
      <c r="B625" s="41">
        <v>21</v>
      </c>
      <c r="C625" s="42" t="s">
        <v>119</v>
      </c>
      <c r="D625" s="43" t="s">
        <v>26</v>
      </c>
      <c r="E625" s="44" t="s">
        <v>151</v>
      </c>
      <c r="F625" s="59">
        <v>1841031</v>
      </c>
      <c r="H625">
        <v>1</v>
      </c>
    </row>
    <row r="626" spans="1:8">
      <c r="A626" s="40">
        <v>2002</v>
      </c>
      <c r="B626" s="41">
        <v>21</v>
      </c>
      <c r="C626" s="42" t="s">
        <v>119</v>
      </c>
      <c r="D626" s="43" t="s">
        <v>26</v>
      </c>
      <c r="E626" s="44" t="s">
        <v>151</v>
      </c>
      <c r="F626" s="59">
        <v>2004859</v>
      </c>
      <c r="H626">
        <v>1</v>
      </c>
    </row>
    <row r="627" spans="1:8">
      <c r="A627" s="40">
        <v>2003</v>
      </c>
      <c r="B627" s="41">
        <v>21</v>
      </c>
      <c r="C627" s="42" t="s">
        <v>119</v>
      </c>
      <c r="D627" s="43" t="s">
        <v>26</v>
      </c>
      <c r="E627" s="44" t="s">
        <v>151</v>
      </c>
      <c r="F627" s="59">
        <v>2079869</v>
      </c>
      <c r="H627">
        <v>1</v>
      </c>
    </row>
    <row r="628" spans="1:8">
      <c r="A628" s="40">
        <v>2004</v>
      </c>
      <c r="B628" s="41">
        <v>21</v>
      </c>
      <c r="C628" s="42" t="s">
        <v>119</v>
      </c>
      <c r="D628" s="43" t="s">
        <v>26</v>
      </c>
      <c r="E628" s="44" t="s">
        <v>151</v>
      </c>
      <c r="F628" s="59">
        <v>2043849</v>
      </c>
      <c r="H628">
        <v>1</v>
      </c>
    </row>
    <row r="629" spans="1:8">
      <c r="A629" s="40">
        <v>2005</v>
      </c>
      <c r="B629" s="41">
        <v>21</v>
      </c>
      <c r="C629" s="42" t="s">
        <v>119</v>
      </c>
      <c r="D629" s="45" t="s">
        <v>26</v>
      </c>
      <c r="E629" s="44" t="s">
        <v>151</v>
      </c>
      <c r="F629" s="59">
        <v>2309216</v>
      </c>
      <c r="H629">
        <v>1</v>
      </c>
    </row>
    <row r="630" spans="1:8">
      <c r="A630" s="40">
        <v>2006</v>
      </c>
      <c r="B630" s="41">
        <v>21</v>
      </c>
      <c r="C630" s="42" t="s">
        <v>119</v>
      </c>
      <c r="D630" s="43" t="s">
        <v>26</v>
      </c>
      <c r="E630" s="44" t="s">
        <v>151</v>
      </c>
      <c r="F630" s="59">
        <v>2438415</v>
      </c>
      <c r="H630">
        <v>1</v>
      </c>
    </row>
    <row r="631" spans="1:8">
      <c r="A631" s="40">
        <v>2007</v>
      </c>
      <c r="B631" s="41">
        <v>21</v>
      </c>
      <c r="C631" s="42" t="s">
        <v>119</v>
      </c>
      <c r="D631" s="45" t="s">
        <v>26</v>
      </c>
      <c r="E631" s="44" t="s">
        <v>151</v>
      </c>
      <c r="F631" s="59">
        <v>2546841</v>
      </c>
      <c r="H631">
        <v>1</v>
      </c>
    </row>
    <row r="632" spans="1:8">
      <c r="A632" s="40">
        <v>2008</v>
      </c>
      <c r="B632" s="41">
        <v>21</v>
      </c>
      <c r="C632" s="46" t="s">
        <v>119</v>
      </c>
      <c r="D632" s="43" t="s">
        <v>26</v>
      </c>
      <c r="E632" s="44" t="s">
        <v>151</v>
      </c>
      <c r="F632" s="59">
        <v>2550212</v>
      </c>
      <c r="H632">
        <v>1</v>
      </c>
    </row>
    <row r="633" spans="1:8">
      <c r="A633" s="40">
        <v>2009</v>
      </c>
      <c r="B633" s="41">
        <v>21</v>
      </c>
      <c r="C633" s="46" t="s">
        <v>119</v>
      </c>
      <c r="D633" s="43" t="s">
        <v>26</v>
      </c>
      <c r="E633" s="44" t="s">
        <v>151</v>
      </c>
      <c r="F633" s="59">
        <v>2488626</v>
      </c>
      <c r="H633">
        <v>1</v>
      </c>
    </row>
    <row r="634" spans="1:8">
      <c r="A634" s="40">
        <v>2010</v>
      </c>
      <c r="B634" s="41">
        <v>21</v>
      </c>
      <c r="C634" s="46" t="s">
        <v>119</v>
      </c>
      <c r="D634" s="43" t="s">
        <v>26</v>
      </c>
      <c r="E634" s="44" t="s">
        <v>151</v>
      </c>
      <c r="F634" s="59">
        <v>2473802</v>
      </c>
      <c r="H634">
        <v>1</v>
      </c>
    </row>
    <row r="635" spans="1:8">
      <c r="A635" s="40">
        <v>2011</v>
      </c>
      <c r="B635" s="41">
        <v>21</v>
      </c>
      <c r="C635" s="46" t="s">
        <v>119</v>
      </c>
      <c r="D635" s="43" t="s">
        <v>26</v>
      </c>
      <c r="E635" s="44" t="s">
        <v>151</v>
      </c>
      <c r="F635" s="59">
        <v>2482648</v>
      </c>
      <c r="H635">
        <v>1</v>
      </c>
    </row>
    <row r="636" spans="1:8">
      <c r="A636" s="40">
        <v>2012</v>
      </c>
      <c r="B636" s="41">
        <v>21</v>
      </c>
      <c r="C636" s="46" t="s">
        <v>119</v>
      </c>
      <c r="D636" s="43" t="s">
        <v>26</v>
      </c>
      <c r="E636" s="44" t="s">
        <v>151</v>
      </c>
      <c r="F636" s="59">
        <v>2537314</v>
      </c>
      <c r="H636">
        <v>1</v>
      </c>
    </row>
    <row r="637" spans="1:8">
      <c r="A637" s="40">
        <v>2013</v>
      </c>
      <c r="B637" s="41">
        <v>21</v>
      </c>
      <c r="C637" s="46" t="s">
        <v>119</v>
      </c>
      <c r="D637" s="43" t="s">
        <v>26</v>
      </c>
      <c r="E637" s="44" t="s">
        <v>151</v>
      </c>
      <c r="F637" s="59">
        <v>2654443</v>
      </c>
      <c r="H637">
        <v>1</v>
      </c>
    </row>
    <row r="638" spans="1:8">
      <c r="A638" s="40">
        <v>2014</v>
      </c>
      <c r="B638" s="41">
        <v>21</v>
      </c>
      <c r="C638" s="46" t="s">
        <v>119</v>
      </c>
      <c r="D638" s="43" t="s">
        <v>26</v>
      </c>
      <c r="E638" s="44" t="s">
        <v>151</v>
      </c>
      <c r="F638" s="59">
        <v>2662137</v>
      </c>
      <c r="H638">
        <v>1</v>
      </c>
    </row>
    <row r="639" spans="1:8">
      <c r="A639" s="40">
        <v>2015</v>
      </c>
      <c r="B639" s="41">
        <v>21</v>
      </c>
      <c r="C639" s="46" t="s">
        <v>119</v>
      </c>
      <c r="D639" s="43" t="s">
        <v>26</v>
      </c>
      <c r="E639" s="44" t="s">
        <v>151</v>
      </c>
      <c r="F639" s="59">
        <v>2745249</v>
      </c>
      <c r="H639">
        <v>1</v>
      </c>
    </row>
    <row r="640" spans="1:8">
      <c r="A640" s="40">
        <v>1987</v>
      </c>
      <c r="B640" s="41">
        <v>22</v>
      </c>
      <c r="C640" s="46" t="s">
        <v>119</v>
      </c>
      <c r="D640" s="43" t="s">
        <v>27</v>
      </c>
      <c r="E640" s="44" t="s">
        <v>152</v>
      </c>
      <c r="F640" s="59">
        <v>611111</v>
      </c>
      <c r="H640">
        <v>1</v>
      </c>
    </row>
    <row r="641" spans="1:8">
      <c r="A641" s="40">
        <v>1988</v>
      </c>
      <c r="B641" s="41">
        <v>22</v>
      </c>
      <c r="C641" s="46" t="s">
        <v>119</v>
      </c>
      <c r="D641" s="43" t="s">
        <v>27</v>
      </c>
      <c r="E641" s="44" t="s">
        <v>152</v>
      </c>
      <c r="F641" s="59">
        <v>579122</v>
      </c>
      <c r="H641">
        <v>1</v>
      </c>
    </row>
    <row r="642" spans="1:8">
      <c r="A642" s="40">
        <v>1989</v>
      </c>
      <c r="B642" s="41">
        <v>22</v>
      </c>
      <c r="C642" s="46" t="s">
        <v>119</v>
      </c>
      <c r="D642" s="43" t="s">
        <v>27</v>
      </c>
      <c r="E642" s="44" t="s">
        <v>152</v>
      </c>
      <c r="F642" s="59">
        <v>636083</v>
      </c>
      <c r="H642">
        <v>1</v>
      </c>
    </row>
    <row r="643" spans="1:8">
      <c r="A643" s="40">
        <v>1990</v>
      </c>
      <c r="B643" s="41">
        <v>22</v>
      </c>
      <c r="C643" s="46" t="s">
        <v>119</v>
      </c>
      <c r="D643" s="43" t="s">
        <v>27</v>
      </c>
      <c r="E643" s="44" t="s">
        <v>152</v>
      </c>
      <c r="F643" s="59">
        <v>589800</v>
      </c>
      <c r="H643">
        <v>1</v>
      </c>
    </row>
    <row r="644" spans="1:8">
      <c r="A644" s="40">
        <v>1991</v>
      </c>
      <c r="B644" s="41">
        <v>22</v>
      </c>
      <c r="C644" s="46" t="s">
        <v>119</v>
      </c>
      <c r="D644" s="43" t="s">
        <v>27</v>
      </c>
      <c r="E644" s="44" t="s">
        <v>152</v>
      </c>
      <c r="F644" s="59">
        <v>638665</v>
      </c>
      <c r="H644">
        <v>1</v>
      </c>
    </row>
    <row r="645" spans="1:8">
      <c r="A645" s="40">
        <v>1992</v>
      </c>
      <c r="B645" s="41">
        <v>22</v>
      </c>
      <c r="C645" s="46" t="s">
        <v>119</v>
      </c>
      <c r="D645" s="43" t="s">
        <v>27</v>
      </c>
      <c r="E645" s="44" t="s">
        <v>152</v>
      </c>
      <c r="F645" s="59">
        <v>600915</v>
      </c>
      <c r="H645">
        <v>1</v>
      </c>
    </row>
    <row r="646" spans="1:8">
      <c r="A646" s="40">
        <v>1993</v>
      </c>
      <c r="B646" s="41">
        <v>22</v>
      </c>
      <c r="C646" s="46" t="s">
        <v>119</v>
      </c>
      <c r="D646" s="43" t="s">
        <v>27</v>
      </c>
      <c r="E646" s="44" t="s">
        <v>152</v>
      </c>
      <c r="F646" s="59">
        <v>602143</v>
      </c>
      <c r="H646">
        <v>1</v>
      </c>
    </row>
    <row r="647" spans="1:8">
      <c r="A647" s="40">
        <v>1994</v>
      </c>
      <c r="B647" s="41">
        <v>22</v>
      </c>
      <c r="C647" s="46" t="s">
        <v>119</v>
      </c>
      <c r="D647" s="43" t="s">
        <v>27</v>
      </c>
      <c r="E647" s="44" t="s">
        <v>152</v>
      </c>
      <c r="F647" s="59">
        <v>535234</v>
      </c>
      <c r="H647">
        <v>1</v>
      </c>
    </row>
    <row r="648" spans="1:8">
      <c r="A648" s="40">
        <v>1995</v>
      </c>
      <c r="B648" s="41">
        <v>22</v>
      </c>
      <c r="C648" s="46" t="s">
        <v>119</v>
      </c>
      <c r="D648" s="43" t="s">
        <v>27</v>
      </c>
      <c r="E648" s="44" t="s">
        <v>152</v>
      </c>
      <c r="F648" s="59">
        <v>527074</v>
      </c>
      <c r="H648">
        <v>1</v>
      </c>
    </row>
    <row r="649" spans="1:8">
      <c r="A649" s="40">
        <v>1996</v>
      </c>
      <c r="B649" s="41">
        <v>22</v>
      </c>
      <c r="C649" s="46" t="s">
        <v>119</v>
      </c>
      <c r="D649" s="43" t="s">
        <v>27</v>
      </c>
      <c r="E649" s="44" t="s">
        <v>152</v>
      </c>
      <c r="F649" s="59">
        <v>514534</v>
      </c>
      <c r="H649">
        <v>1</v>
      </c>
    </row>
    <row r="650" spans="1:8">
      <c r="A650" s="40">
        <v>1997</v>
      </c>
      <c r="B650" s="41">
        <v>22</v>
      </c>
      <c r="C650" s="46" t="s">
        <v>119</v>
      </c>
      <c r="D650" s="43" t="s">
        <v>27</v>
      </c>
      <c r="E650" s="44" t="s">
        <v>152</v>
      </c>
      <c r="F650" s="59">
        <v>490296</v>
      </c>
      <c r="H650">
        <v>1</v>
      </c>
    </row>
    <row r="651" spans="1:8">
      <c r="A651" s="40">
        <v>1998</v>
      </c>
      <c r="B651" s="41">
        <v>22</v>
      </c>
      <c r="C651" s="46" t="s">
        <v>119</v>
      </c>
      <c r="D651" s="43" t="s">
        <v>27</v>
      </c>
      <c r="E651" s="44" t="s">
        <v>152</v>
      </c>
      <c r="F651" s="59">
        <v>474759</v>
      </c>
      <c r="H651">
        <v>1</v>
      </c>
    </row>
    <row r="652" spans="1:8">
      <c r="A652" s="40">
        <v>1999</v>
      </c>
      <c r="B652" s="41">
        <v>22</v>
      </c>
      <c r="C652" s="46" t="s">
        <v>119</v>
      </c>
      <c r="D652" s="43" t="s">
        <v>27</v>
      </c>
      <c r="E652" s="44" t="s">
        <v>152</v>
      </c>
      <c r="F652" s="59">
        <v>477067</v>
      </c>
      <c r="H652">
        <v>1</v>
      </c>
    </row>
    <row r="653" spans="1:8">
      <c r="A653" s="40">
        <v>2000</v>
      </c>
      <c r="B653" s="41">
        <v>22</v>
      </c>
      <c r="C653" s="46" t="s">
        <v>119</v>
      </c>
      <c r="D653" s="47" t="s">
        <v>27</v>
      </c>
      <c r="E653" s="44" t="s">
        <v>152</v>
      </c>
      <c r="F653" s="59">
        <v>458600</v>
      </c>
      <c r="H653">
        <v>1</v>
      </c>
    </row>
    <row r="654" spans="1:8">
      <c r="A654" s="40">
        <v>2001</v>
      </c>
      <c r="B654" s="41">
        <v>22</v>
      </c>
      <c r="C654" s="42" t="s">
        <v>119</v>
      </c>
      <c r="D654" s="47" t="s">
        <v>27</v>
      </c>
      <c r="E654" s="44" t="s">
        <v>152</v>
      </c>
      <c r="F654" s="59">
        <v>477067</v>
      </c>
      <c r="H654">
        <v>1</v>
      </c>
    </row>
    <row r="655" spans="1:8">
      <c r="A655" s="40">
        <v>2002</v>
      </c>
      <c r="B655" s="41">
        <v>22</v>
      </c>
      <c r="C655" s="42" t="s">
        <v>119</v>
      </c>
      <c r="D655" s="43" t="s">
        <v>27</v>
      </c>
      <c r="E655" s="44" t="s">
        <v>152</v>
      </c>
      <c r="F655" s="59">
        <v>479581</v>
      </c>
      <c r="H655">
        <v>1</v>
      </c>
    </row>
    <row r="656" spans="1:8">
      <c r="A656" s="40">
        <v>2003</v>
      </c>
      <c r="B656" s="41">
        <v>22</v>
      </c>
      <c r="C656" s="42" t="s">
        <v>119</v>
      </c>
      <c r="D656" s="43" t="s">
        <v>27</v>
      </c>
      <c r="E656" s="44" t="s">
        <v>152</v>
      </c>
      <c r="F656" s="59">
        <v>641120</v>
      </c>
      <c r="H656">
        <v>1</v>
      </c>
    </row>
    <row r="657" spans="1:8">
      <c r="A657" s="40">
        <v>2004</v>
      </c>
      <c r="B657" s="41">
        <v>22</v>
      </c>
      <c r="C657" s="42" t="s">
        <v>119</v>
      </c>
      <c r="D657" s="43" t="s">
        <v>27</v>
      </c>
      <c r="E657" s="44" t="s">
        <v>152</v>
      </c>
      <c r="F657" s="59">
        <v>604355</v>
      </c>
      <c r="H657">
        <v>1</v>
      </c>
    </row>
    <row r="658" spans="1:8">
      <c r="A658" s="40">
        <v>2005</v>
      </c>
      <c r="B658" s="41">
        <v>22</v>
      </c>
      <c r="C658" s="42" t="s">
        <v>119</v>
      </c>
      <c r="D658" s="43" t="s">
        <v>27</v>
      </c>
      <c r="E658" s="44" t="s">
        <v>152</v>
      </c>
      <c r="F658" s="59">
        <v>669540</v>
      </c>
      <c r="H658">
        <v>1</v>
      </c>
    </row>
    <row r="659" spans="1:8">
      <c r="A659" s="40">
        <v>2006</v>
      </c>
      <c r="B659" s="41">
        <v>22</v>
      </c>
      <c r="C659" s="42" t="s">
        <v>119</v>
      </c>
      <c r="D659" s="43" t="s">
        <v>27</v>
      </c>
      <c r="E659" s="44" t="s">
        <v>152</v>
      </c>
      <c r="F659" s="59">
        <v>687424</v>
      </c>
      <c r="H659">
        <v>1</v>
      </c>
    </row>
    <row r="660" spans="1:8">
      <c r="A660" s="40">
        <v>2007</v>
      </c>
      <c r="B660" s="41">
        <v>22</v>
      </c>
      <c r="C660" s="42" t="s">
        <v>119</v>
      </c>
      <c r="D660" s="43" t="s">
        <v>27</v>
      </c>
      <c r="E660" s="44" t="s">
        <v>152</v>
      </c>
      <c r="F660" s="59">
        <v>708960</v>
      </c>
      <c r="H660">
        <v>1</v>
      </c>
    </row>
    <row r="661" spans="1:8">
      <c r="A661" s="40">
        <v>2008</v>
      </c>
      <c r="B661" s="41">
        <v>22</v>
      </c>
      <c r="C661" s="42" t="s">
        <v>119</v>
      </c>
      <c r="D661" s="43" t="s">
        <v>27</v>
      </c>
      <c r="E661" s="44" t="s">
        <v>152</v>
      </c>
      <c r="F661" s="59">
        <v>695442</v>
      </c>
      <c r="H661">
        <v>1</v>
      </c>
    </row>
    <row r="662" spans="1:8">
      <c r="A662" s="40">
        <v>2009</v>
      </c>
      <c r="B662" s="41">
        <v>22</v>
      </c>
      <c r="C662" s="42" t="s">
        <v>119</v>
      </c>
      <c r="D662" s="43" t="s">
        <v>27</v>
      </c>
      <c r="E662" s="44" t="s">
        <v>152</v>
      </c>
      <c r="F662" s="59">
        <v>707431</v>
      </c>
      <c r="H662">
        <v>1</v>
      </c>
    </row>
    <row r="663" spans="1:8">
      <c r="A663" s="40">
        <v>2010</v>
      </c>
      <c r="B663" s="41">
        <v>22</v>
      </c>
      <c r="C663" s="42" t="s">
        <v>119</v>
      </c>
      <c r="D663" s="43" t="s">
        <v>27</v>
      </c>
      <c r="E663" s="44" t="s">
        <v>152</v>
      </c>
      <c r="F663" s="59">
        <v>665341</v>
      </c>
      <c r="H663">
        <v>1</v>
      </c>
    </row>
    <row r="664" spans="1:8">
      <c r="A664" s="40">
        <v>2011</v>
      </c>
      <c r="B664" s="41">
        <v>22</v>
      </c>
      <c r="C664" s="42" t="s">
        <v>119</v>
      </c>
      <c r="D664" s="43" t="s">
        <v>27</v>
      </c>
      <c r="E664" s="44" t="s">
        <v>152</v>
      </c>
      <c r="F664" s="59">
        <v>677824</v>
      </c>
      <c r="H664">
        <v>1</v>
      </c>
    </row>
    <row r="665" spans="1:8">
      <c r="A665" s="40">
        <v>2012</v>
      </c>
      <c r="B665" s="41">
        <v>22</v>
      </c>
      <c r="C665" s="42" t="s">
        <v>119</v>
      </c>
      <c r="D665" s="43" t="s">
        <v>27</v>
      </c>
      <c r="E665" s="44" t="s">
        <v>152</v>
      </c>
      <c r="F665" s="59">
        <v>670287</v>
      </c>
      <c r="H665">
        <v>1</v>
      </c>
    </row>
    <row r="666" spans="1:8">
      <c r="A666" s="40">
        <v>2013</v>
      </c>
      <c r="B666" s="41">
        <v>22</v>
      </c>
      <c r="C666" s="42" t="s">
        <v>119</v>
      </c>
      <c r="D666" s="43" t="s">
        <v>27</v>
      </c>
      <c r="E666" s="44" t="s">
        <v>152</v>
      </c>
      <c r="F666" s="59">
        <v>671007</v>
      </c>
      <c r="H666">
        <v>1</v>
      </c>
    </row>
    <row r="667" spans="1:8">
      <c r="A667" s="40">
        <v>2014</v>
      </c>
      <c r="B667" s="41">
        <v>22</v>
      </c>
      <c r="C667" s="42" t="s">
        <v>119</v>
      </c>
      <c r="D667" s="43" t="s">
        <v>27</v>
      </c>
      <c r="E667" s="44" t="s">
        <v>152</v>
      </c>
      <c r="F667" s="59">
        <v>679963</v>
      </c>
      <c r="H667">
        <v>1</v>
      </c>
    </row>
    <row r="668" spans="1:8">
      <c r="A668" s="40">
        <v>2015</v>
      </c>
      <c r="B668" s="41">
        <v>22</v>
      </c>
      <c r="C668" s="42" t="s">
        <v>119</v>
      </c>
      <c r="D668" s="43" t="s">
        <v>27</v>
      </c>
      <c r="E668" s="44" t="s">
        <v>152</v>
      </c>
      <c r="F668" s="59">
        <v>711269</v>
      </c>
      <c r="H668">
        <v>1</v>
      </c>
    </row>
    <row r="669" spans="1:8">
      <c r="A669" s="40">
        <v>1987</v>
      </c>
      <c r="B669" s="41">
        <v>23</v>
      </c>
      <c r="C669" s="42" t="s">
        <v>119</v>
      </c>
      <c r="D669" s="43" t="s">
        <v>28</v>
      </c>
      <c r="E669" s="44" t="s">
        <v>153</v>
      </c>
      <c r="F669" s="59">
        <v>4995697</v>
      </c>
      <c r="H669">
        <v>1</v>
      </c>
    </row>
    <row r="670" spans="1:8">
      <c r="A670" s="40">
        <v>1988</v>
      </c>
      <c r="B670" s="41">
        <v>23</v>
      </c>
      <c r="C670" s="42" t="s">
        <v>119</v>
      </c>
      <c r="D670" s="43" t="s">
        <v>28</v>
      </c>
      <c r="E670" s="44" t="s">
        <v>153</v>
      </c>
      <c r="F670" s="59">
        <v>4825547</v>
      </c>
      <c r="H670">
        <v>1</v>
      </c>
    </row>
    <row r="671" spans="1:8">
      <c r="A671" s="40">
        <v>1989</v>
      </c>
      <c r="B671" s="41">
        <v>23</v>
      </c>
      <c r="C671" s="42" t="s">
        <v>119</v>
      </c>
      <c r="D671" s="43" t="s">
        <v>28</v>
      </c>
      <c r="E671" s="44" t="s">
        <v>153</v>
      </c>
      <c r="F671" s="59">
        <v>4720917</v>
      </c>
      <c r="H671">
        <v>1</v>
      </c>
    </row>
    <row r="672" spans="1:8">
      <c r="A672" s="40">
        <v>1990</v>
      </c>
      <c r="B672" s="41">
        <v>23</v>
      </c>
      <c r="C672" s="42" t="s">
        <v>119</v>
      </c>
      <c r="D672" s="43" t="s">
        <v>28</v>
      </c>
      <c r="E672" s="44" t="s">
        <v>153</v>
      </c>
      <c r="F672" s="59">
        <v>4433400</v>
      </c>
      <c r="H672">
        <v>1</v>
      </c>
    </row>
    <row r="673" spans="1:8">
      <c r="A673" s="40">
        <v>1991</v>
      </c>
      <c r="B673" s="41">
        <v>23</v>
      </c>
      <c r="C673" s="42" t="s">
        <v>119</v>
      </c>
      <c r="D673" s="48" t="s">
        <v>28</v>
      </c>
      <c r="E673" s="44" t="s">
        <v>153</v>
      </c>
      <c r="F673" s="59">
        <v>4849695</v>
      </c>
      <c r="H673">
        <v>1</v>
      </c>
    </row>
    <row r="674" spans="1:8">
      <c r="A674" s="40">
        <v>1992</v>
      </c>
      <c r="B674" s="41">
        <v>23</v>
      </c>
      <c r="C674" s="46" t="s">
        <v>119</v>
      </c>
      <c r="D674" s="43" t="s">
        <v>28</v>
      </c>
      <c r="E674" s="44" t="s">
        <v>153</v>
      </c>
      <c r="F674" s="59">
        <v>4669785</v>
      </c>
      <c r="H674">
        <v>1</v>
      </c>
    </row>
    <row r="675" spans="1:8">
      <c r="A675" s="40">
        <v>1993</v>
      </c>
      <c r="B675" s="41">
        <v>23</v>
      </c>
      <c r="C675" s="46" t="s">
        <v>119</v>
      </c>
      <c r="D675" s="43" t="s">
        <v>28</v>
      </c>
      <c r="E675" s="44" t="s">
        <v>153</v>
      </c>
      <c r="F675" s="59">
        <v>4888046</v>
      </c>
      <c r="H675">
        <v>1</v>
      </c>
    </row>
    <row r="676" spans="1:8">
      <c r="A676" s="40">
        <v>1994</v>
      </c>
      <c r="B676" s="41">
        <v>23</v>
      </c>
      <c r="C676" s="46" t="s">
        <v>119</v>
      </c>
      <c r="D676" s="43" t="s">
        <v>28</v>
      </c>
      <c r="E676" s="44" t="s">
        <v>153</v>
      </c>
      <c r="F676" s="59">
        <v>2211967</v>
      </c>
      <c r="H676">
        <v>1</v>
      </c>
    </row>
    <row r="677" spans="1:8">
      <c r="A677" s="40">
        <v>1995</v>
      </c>
      <c r="B677" s="41">
        <v>23</v>
      </c>
      <c r="C677" s="46" t="s">
        <v>119</v>
      </c>
      <c r="D677" s="43" t="s">
        <v>28</v>
      </c>
      <c r="E677" s="44" t="s">
        <v>153</v>
      </c>
      <c r="F677" s="59">
        <v>2120933</v>
      </c>
      <c r="H677">
        <v>1</v>
      </c>
    </row>
    <row r="678" spans="1:8">
      <c r="A678" s="40">
        <v>1996</v>
      </c>
      <c r="B678" s="41">
        <v>23</v>
      </c>
      <c r="C678" s="46" t="s">
        <v>119</v>
      </c>
      <c r="D678" s="43" t="s">
        <v>28</v>
      </c>
      <c r="E678" s="44" t="s">
        <v>153</v>
      </c>
      <c r="F678" s="59">
        <v>2251816</v>
      </c>
      <c r="H678">
        <v>1</v>
      </c>
    </row>
    <row r="679" spans="1:8">
      <c r="A679" s="40">
        <v>1997</v>
      </c>
      <c r="B679" s="41">
        <v>23</v>
      </c>
      <c r="C679" s="46" t="s">
        <v>119</v>
      </c>
      <c r="D679" s="43" t="s">
        <v>28</v>
      </c>
      <c r="E679" s="44" t="s">
        <v>153</v>
      </c>
      <c r="F679" s="59">
        <v>2222147</v>
      </c>
      <c r="H679">
        <v>1</v>
      </c>
    </row>
    <row r="680" spans="1:8">
      <c r="A680" s="40">
        <v>1998</v>
      </c>
      <c r="B680" s="41">
        <v>23</v>
      </c>
      <c r="C680" s="46" t="s">
        <v>119</v>
      </c>
      <c r="D680" s="43" t="s">
        <v>28</v>
      </c>
      <c r="E680" s="44" t="s">
        <v>153</v>
      </c>
      <c r="F680" s="59">
        <v>1949812</v>
      </c>
      <c r="H680">
        <v>1</v>
      </c>
    </row>
    <row r="681" spans="1:8">
      <c r="A681" s="40">
        <v>1999</v>
      </c>
      <c r="B681" s="41">
        <v>23</v>
      </c>
      <c r="C681" s="46" t="s">
        <v>119</v>
      </c>
      <c r="D681" s="43" t="s">
        <v>28</v>
      </c>
      <c r="E681" s="44" t="s">
        <v>153</v>
      </c>
      <c r="F681" s="59">
        <v>1934205</v>
      </c>
      <c r="H681">
        <v>1</v>
      </c>
    </row>
    <row r="682" spans="1:8">
      <c r="A682" s="40">
        <v>2000</v>
      </c>
      <c r="B682" s="41">
        <v>23</v>
      </c>
      <c r="C682" s="46" t="s">
        <v>119</v>
      </c>
      <c r="D682" s="43" t="s">
        <v>28</v>
      </c>
      <c r="E682" s="44" t="s">
        <v>153</v>
      </c>
      <c r="F682" s="59">
        <v>1899022</v>
      </c>
      <c r="H682">
        <v>1</v>
      </c>
    </row>
    <row r="683" spans="1:8">
      <c r="A683" s="40">
        <v>2001</v>
      </c>
      <c r="B683" s="41">
        <v>23</v>
      </c>
      <c r="C683" s="46" t="s">
        <v>119</v>
      </c>
      <c r="D683" s="43" t="s">
        <v>28</v>
      </c>
      <c r="E683" s="44" t="s">
        <v>153</v>
      </c>
      <c r="F683" s="59">
        <v>1998138</v>
      </c>
      <c r="H683">
        <v>1</v>
      </c>
    </row>
    <row r="684" spans="1:8">
      <c r="A684" s="40">
        <v>2002</v>
      </c>
      <c r="B684" s="41">
        <v>23</v>
      </c>
      <c r="C684" s="46" t="s">
        <v>119</v>
      </c>
      <c r="D684" s="43" t="s">
        <v>28</v>
      </c>
      <c r="E684" s="44" t="s">
        <v>153</v>
      </c>
      <c r="F684" s="59">
        <v>2125060</v>
      </c>
      <c r="H684">
        <v>1</v>
      </c>
    </row>
    <row r="685" spans="1:8">
      <c r="A685" s="40">
        <v>2003</v>
      </c>
      <c r="B685" s="41">
        <v>23</v>
      </c>
      <c r="C685" s="46" t="s">
        <v>119</v>
      </c>
      <c r="D685" s="43" t="s">
        <v>28</v>
      </c>
      <c r="E685" s="44" t="s">
        <v>153</v>
      </c>
      <c r="F685" s="59">
        <v>2339650</v>
      </c>
      <c r="H685">
        <v>1</v>
      </c>
    </row>
    <row r="686" spans="1:8">
      <c r="A686" s="40">
        <v>2004</v>
      </c>
      <c r="B686" s="41">
        <v>23</v>
      </c>
      <c r="C686" s="46" t="s">
        <v>119</v>
      </c>
      <c r="D686" s="43" t="s">
        <v>28</v>
      </c>
      <c r="E686" s="44" t="s">
        <v>153</v>
      </c>
      <c r="F686" s="59">
        <v>2283852</v>
      </c>
      <c r="H686">
        <v>1</v>
      </c>
    </row>
    <row r="687" spans="1:8">
      <c r="A687" s="40">
        <v>2005</v>
      </c>
      <c r="B687" s="41">
        <v>23</v>
      </c>
      <c r="C687" s="46" t="s">
        <v>119</v>
      </c>
      <c r="D687" s="43" t="s">
        <v>28</v>
      </c>
      <c r="E687" s="44" t="s">
        <v>153</v>
      </c>
      <c r="F687" s="59">
        <v>2476884</v>
      </c>
      <c r="H687">
        <v>1</v>
      </c>
    </row>
    <row r="688" spans="1:8">
      <c r="A688" s="40">
        <v>2006</v>
      </c>
      <c r="B688" s="41">
        <v>23</v>
      </c>
      <c r="C688" s="46" t="s">
        <v>119</v>
      </c>
      <c r="D688" s="43" t="s">
        <v>28</v>
      </c>
      <c r="E688" s="44" t="s">
        <v>153</v>
      </c>
      <c r="F688" s="59">
        <v>2507523</v>
      </c>
      <c r="H688">
        <v>1</v>
      </c>
    </row>
    <row r="689" spans="1:8">
      <c r="A689" s="40">
        <v>2007</v>
      </c>
      <c r="B689" s="41">
        <v>23</v>
      </c>
      <c r="C689" s="46" t="s">
        <v>119</v>
      </c>
      <c r="D689" s="43" t="s">
        <v>28</v>
      </c>
      <c r="E689" s="44" t="s">
        <v>153</v>
      </c>
      <c r="F689" s="59">
        <v>2563282</v>
      </c>
      <c r="H689">
        <v>1</v>
      </c>
    </row>
    <row r="690" spans="1:8">
      <c r="A690" s="40">
        <v>2008</v>
      </c>
      <c r="B690" s="41">
        <v>23</v>
      </c>
      <c r="C690" s="46" t="s">
        <v>119</v>
      </c>
      <c r="D690" s="43" t="s">
        <v>28</v>
      </c>
      <c r="E690" s="44" t="s">
        <v>153</v>
      </c>
      <c r="F690" s="59">
        <v>2542023</v>
      </c>
      <c r="H690">
        <v>1</v>
      </c>
    </row>
    <row r="691" spans="1:8">
      <c r="A691" s="40">
        <v>2009</v>
      </c>
      <c r="B691" s="41">
        <v>23</v>
      </c>
      <c r="C691" s="46" t="s">
        <v>119</v>
      </c>
      <c r="D691" s="43" t="s">
        <v>28</v>
      </c>
      <c r="E691" s="44" t="s">
        <v>153</v>
      </c>
      <c r="F691" s="59">
        <v>2576331</v>
      </c>
      <c r="H691">
        <v>1</v>
      </c>
    </row>
    <row r="692" spans="1:8">
      <c r="A692" s="40">
        <v>2010</v>
      </c>
      <c r="B692" s="41">
        <v>23</v>
      </c>
      <c r="C692" s="46" t="s">
        <v>119</v>
      </c>
      <c r="D692" s="43" t="s">
        <v>28</v>
      </c>
      <c r="E692" s="44" t="s">
        <v>153</v>
      </c>
      <c r="F692" s="59">
        <v>2716984</v>
      </c>
      <c r="H692">
        <v>1</v>
      </c>
    </row>
    <row r="693" spans="1:8">
      <c r="A693" s="40">
        <v>2011</v>
      </c>
      <c r="B693" s="41">
        <v>23</v>
      </c>
      <c r="C693" s="46" t="s">
        <v>119</v>
      </c>
      <c r="D693" s="43" t="s">
        <v>28</v>
      </c>
      <c r="E693" s="44" t="s">
        <v>153</v>
      </c>
      <c r="F693" s="59">
        <v>2727497</v>
      </c>
      <c r="H693">
        <v>1</v>
      </c>
    </row>
    <row r="694" spans="1:8">
      <c r="A694" s="40">
        <v>2012</v>
      </c>
      <c r="B694" s="41">
        <v>23</v>
      </c>
      <c r="C694" s="46" t="s">
        <v>119</v>
      </c>
      <c r="D694" s="47" t="s">
        <v>28</v>
      </c>
      <c r="E694" s="44" t="s">
        <v>153</v>
      </c>
      <c r="F694" s="59">
        <v>2776909</v>
      </c>
      <c r="H694">
        <v>1</v>
      </c>
    </row>
    <row r="695" spans="1:8">
      <c r="A695" s="40">
        <v>2013</v>
      </c>
      <c r="B695" s="41">
        <v>23</v>
      </c>
      <c r="C695" s="42" t="s">
        <v>119</v>
      </c>
      <c r="D695" s="43" t="s">
        <v>28</v>
      </c>
      <c r="E695" s="44" t="s">
        <v>153</v>
      </c>
      <c r="F695" s="59">
        <v>2786458</v>
      </c>
      <c r="H695">
        <v>1</v>
      </c>
    </row>
    <row r="696" spans="1:8">
      <c r="A696" s="40">
        <v>2014</v>
      </c>
      <c r="B696" s="41">
        <v>23</v>
      </c>
      <c r="C696" s="42" t="s">
        <v>119</v>
      </c>
      <c r="D696" s="43" t="s">
        <v>28</v>
      </c>
      <c r="E696" s="44" t="s">
        <v>153</v>
      </c>
      <c r="F696" s="59">
        <v>2793557</v>
      </c>
      <c r="H696">
        <v>1</v>
      </c>
    </row>
    <row r="697" spans="1:8">
      <c r="A697" s="40">
        <v>2015</v>
      </c>
      <c r="B697" s="41">
        <v>23</v>
      </c>
      <c r="C697" s="42" t="s">
        <v>119</v>
      </c>
      <c r="D697" s="43" t="s">
        <v>28</v>
      </c>
      <c r="E697" s="44" t="s">
        <v>153</v>
      </c>
      <c r="F697" s="59">
        <v>2820589</v>
      </c>
      <c r="H697">
        <v>1</v>
      </c>
    </row>
    <row r="698" spans="1:8">
      <c r="A698" s="40">
        <v>1987</v>
      </c>
      <c r="B698" s="41">
        <v>24</v>
      </c>
      <c r="C698" s="42" t="s">
        <v>119</v>
      </c>
      <c r="D698" s="49" t="s">
        <v>109</v>
      </c>
      <c r="E698" s="44" t="s">
        <v>154</v>
      </c>
      <c r="F698" s="59" t="s">
        <v>126</v>
      </c>
      <c r="H698">
        <v>1</v>
      </c>
    </row>
    <row r="699" spans="1:8">
      <c r="A699" s="40">
        <v>1988</v>
      </c>
      <c r="B699" s="41">
        <v>24</v>
      </c>
      <c r="C699" s="42" t="s">
        <v>119</v>
      </c>
      <c r="D699" s="49" t="s">
        <v>109</v>
      </c>
      <c r="E699" s="44" t="s">
        <v>154</v>
      </c>
      <c r="F699" s="59" t="s">
        <v>126</v>
      </c>
      <c r="H699">
        <v>1</v>
      </c>
    </row>
    <row r="700" spans="1:8">
      <c r="A700" s="40">
        <v>1989</v>
      </c>
      <c r="B700" s="41">
        <v>24</v>
      </c>
      <c r="C700" s="42" t="s">
        <v>119</v>
      </c>
      <c r="D700" s="49" t="s">
        <v>109</v>
      </c>
      <c r="E700" s="44" t="s">
        <v>154</v>
      </c>
      <c r="F700" s="59" t="s">
        <v>126</v>
      </c>
      <c r="H700">
        <v>1</v>
      </c>
    </row>
    <row r="701" spans="1:8">
      <c r="A701" s="40">
        <v>1990</v>
      </c>
      <c r="B701" s="41">
        <v>24</v>
      </c>
      <c r="C701" s="42" t="s">
        <v>119</v>
      </c>
      <c r="D701" s="49" t="s">
        <v>109</v>
      </c>
      <c r="E701" s="44" t="s">
        <v>154</v>
      </c>
      <c r="F701" s="59" t="s">
        <v>126</v>
      </c>
      <c r="H701">
        <v>1</v>
      </c>
    </row>
    <row r="702" spans="1:8">
      <c r="A702" s="40">
        <v>1991</v>
      </c>
      <c r="B702" s="41">
        <v>24</v>
      </c>
      <c r="C702" s="42" t="s">
        <v>119</v>
      </c>
      <c r="D702" s="49" t="s">
        <v>109</v>
      </c>
      <c r="E702" s="44" t="s">
        <v>154</v>
      </c>
      <c r="F702" s="59" t="s">
        <v>126</v>
      </c>
      <c r="H702">
        <v>1</v>
      </c>
    </row>
    <row r="703" spans="1:8">
      <c r="A703" s="40">
        <v>1992</v>
      </c>
      <c r="B703" s="41">
        <v>24</v>
      </c>
      <c r="C703" s="42" t="s">
        <v>119</v>
      </c>
      <c r="D703" s="49" t="s">
        <v>109</v>
      </c>
      <c r="E703" s="44" t="s">
        <v>154</v>
      </c>
      <c r="F703" s="59" t="s">
        <v>126</v>
      </c>
      <c r="H703">
        <v>1</v>
      </c>
    </row>
    <row r="704" spans="1:8">
      <c r="A704" s="40">
        <v>1993</v>
      </c>
      <c r="B704" s="41">
        <v>24</v>
      </c>
      <c r="C704" s="42" t="s">
        <v>119</v>
      </c>
      <c r="D704" s="49" t="s">
        <v>109</v>
      </c>
      <c r="E704" s="44" t="s">
        <v>154</v>
      </c>
      <c r="F704" s="59" t="s">
        <v>126</v>
      </c>
      <c r="H704">
        <v>1</v>
      </c>
    </row>
    <row r="705" spans="1:8">
      <c r="A705" s="40">
        <v>1994</v>
      </c>
      <c r="B705" s="41">
        <v>24</v>
      </c>
      <c r="C705" s="42" t="s">
        <v>119</v>
      </c>
      <c r="D705" s="49" t="s">
        <v>109</v>
      </c>
      <c r="E705" s="44" t="s">
        <v>154</v>
      </c>
      <c r="F705" s="59" t="s">
        <v>126</v>
      </c>
      <c r="H705">
        <v>1</v>
      </c>
    </row>
    <row r="706" spans="1:8">
      <c r="A706" s="40">
        <v>1995</v>
      </c>
      <c r="B706" s="41">
        <v>24</v>
      </c>
      <c r="C706" s="42" t="s">
        <v>119</v>
      </c>
      <c r="D706" s="49" t="s">
        <v>109</v>
      </c>
      <c r="E706" s="44" t="s">
        <v>154</v>
      </c>
      <c r="F706" s="59" t="s">
        <v>126</v>
      </c>
      <c r="H706">
        <v>1</v>
      </c>
    </row>
    <row r="707" spans="1:8">
      <c r="A707" s="40">
        <v>1996</v>
      </c>
      <c r="B707" s="41">
        <v>24</v>
      </c>
      <c r="C707" s="42" t="s">
        <v>119</v>
      </c>
      <c r="D707" s="49" t="s">
        <v>109</v>
      </c>
      <c r="E707" s="44" t="s">
        <v>154</v>
      </c>
      <c r="F707" s="59" t="s">
        <v>126</v>
      </c>
      <c r="H707">
        <v>1</v>
      </c>
    </row>
    <row r="708" spans="1:8">
      <c r="A708" s="40">
        <v>1997</v>
      </c>
      <c r="B708" s="41">
        <v>24</v>
      </c>
      <c r="C708" s="42" t="s">
        <v>119</v>
      </c>
      <c r="D708" s="49" t="s">
        <v>109</v>
      </c>
      <c r="E708" s="44" t="s">
        <v>154</v>
      </c>
      <c r="F708" s="59" t="s">
        <v>126</v>
      </c>
      <c r="H708">
        <v>1</v>
      </c>
    </row>
    <row r="709" spans="1:8">
      <c r="A709" s="40">
        <v>1998</v>
      </c>
      <c r="B709" s="41">
        <v>24</v>
      </c>
      <c r="C709" s="42" t="s">
        <v>119</v>
      </c>
      <c r="D709" s="49" t="s">
        <v>109</v>
      </c>
      <c r="E709" s="44" t="s">
        <v>154</v>
      </c>
      <c r="F709" s="59" t="s">
        <v>126</v>
      </c>
      <c r="H709">
        <v>1</v>
      </c>
    </row>
    <row r="710" spans="1:8">
      <c r="A710" s="40">
        <v>1999</v>
      </c>
      <c r="B710" s="41">
        <v>24</v>
      </c>
      <c r="C710" s="42" t="s">
        <v>119</v>
      </c>
      <c r="D710" s="49" t="s">
        <v>109</v>
      </c>
      <c r="E710" s="44" t="s">
        <v>154</v>
      </c>
      <c r="F710" s="59" t="s">
        <v>126</v>
      </c>
      <c r="H710">
        <v>1</v>
      </c>
    </row>
    <row r="711" spans="1:8">
      <c r="A711" s="40">
        <v>2000</v>
      </c>
      <c r="B711" s="41">
        <v>24</v>
      </c>
      <c r="C711" s="42" t="s">
        <v>119</v>
      </c>
      <c r="D711" s="49" t="s">
        <v>109</v>
      </c>
      <c r="E711" s="44" t="s">
        <v>154</v>
      </c>
      <c r="F711" s="59" t="s">
        <v>126</v>
      </c>
      <c r="H711">
        <v>1</v>
      </c>
    </row>
    <row r="712" spans="1:8">
      <c r="A712" s="40">
        <v>2001</v>
      </c>
      <c r="B712" s="41">
        <v>24</v>
      </c>
      <c r="C712" s="42" t="s">
        <v>119</v>
      </c>
      <c r="D712" s="49" t="s">
        <v>109</v>
      </c>
      <c r="E712" s="44" t="s">
        <v>154</v>
      </c>
      <c r="F712" s="59" t="s">
        <v>126</v>
      </c>
      <c r="H712">
        <v>1</v>
      </c>
    </row>
    <row r="713" spans="1:8">
      <c r="A713" s="40">
        <v>2002</v>
      </c>
      <c r="B713" s="41">
        <v>24</v>
      </c>
      <c r="C713" s="42" t="s">
        <v>119</v>
      </c>
      <c r="D713" s="49" t="s">
        <v>109</v>
      </c>
      <c r="E713" s="44" t="s">
        <v>154</v>
      </c>
      <c r="F713" s="59" t="s">
        <v>126</v>
      </c>
      <c r="H713">
        <v>1</v>
      </c>
    </row>
    <row r="714" spans="1:8">
      <c r="A714" s="40">
        <v>2003</v>
      </c>
      <c r="B714" s="41">
        <v>24</v>
      </c>
      <c r="C714" s="42" t="s">
        <v>119</v>
      </c>
      <c r="D714" s="49" t="s">
        <v>109</v>
      </c>
      <c r="E714" s="44" t="s">
        <v>154</v>
      </c>
      <c r="F714" s="59" t="s">
        <v>126</v>
      </c>
      <c r="H714">
        <v>1</v>
      </c>
    </row>
    <row r="715" spans="1:8">
      <c r="A715" s="40">
        <v>2004</v>
      </c>
      <c r="B715" s="41">
        <v>24</v>
      </c>
      <c r="C715" s="42" t="s">
        <v>119</v>
      </c>
      <c r="D715" s="49" t="s">
        <v>109</v>
      </c>
      <c r="E715" s="44" t="s">
        <v>154</v>
      </c>
      <c r="F715" s="59">
        <v>458061</v>
      </c>
      <c r="H715">
        <v>1</v>
      </c>
    </row>
    <row r="716" spans="1:8">
      <c r="A716" s="40">
        <v>2005</v>
      </c>
      <c r="B716" s="41">
        <v>24</v>
      </c>
      <c r="C716" s="42" t="s">
        <v>119</v>
      </c>
      <c r="D716" s="49" t="s">
        <v>109</v>
      </c>
      <c r="E716" s="44" t="s">
        <v>154</v>
      </c>
      <c r="F716" s="59">
        <v>1177160</v>
      </c>
      <c r="H716">
        <v>1</v>
      </c>
    </row>
    <row r="717" spans="1:8">
      <c r="A717" s="40">
        <v>2006</v>
      </c>
      <c r="B717" s="41">
        <v>24</v>
      </c>
      <c r="C717" s="42" t="s">
        <v>119</v>
      </c>
      <c r="D717" s="49" t="s">
        <v>109</v>
      </c>
      <c r="E717" s="44" t="s">
        <v>154</v>
      </c>
      <c r="F717" s="59">
        <v>1297024</v>
      </c>
      <c r="H717">
        <v>1</v>
      </c>
    </row>
    <row r="718" spans="1:8">
      <c r="A718" s="40">
        <v>2007</v>
      </c>
      <c r="B718" s="41">
        <v>24</v>
      </c>
      <c r="C718" s="42" t="s">
        <v>119</v>
      </c>
      <c r="D718" s="49" t="s">
        <v>109</v>
      </c>
      <c r="E718" s="44" t="s">
        <v>154</v>
      </c>
      <c r="F718" s="59">
        <v>1355670</v>
      </c>
      <c r="H718">
        <v>1</v>
      </c>
    </row>
    <row r="719" spans="1:8">
      <c r="A719" s="40">
        <v>2008</v>
      </c>
      <c r="B719" s="41">
        <v>24</v>
      </c>
      <c r="C719" s="42" t="s">
        <v>119</v>
      </c>
      <c r="D719" s="49" t="s">
        <v>109</v>
      </c>
      <c r="E719" s="44" t="s">
        <v>154</v>
      </c>
      <c r="F719" s="59">
        <v>1410093</v>
      </c>
      <c r="H719">
        <v>1</v>
      </c>
    </row>
    <row r="720" spans="1:8">
      <c r="A720" s="40">
        <v>2009</v>
      </c>
      <c r="B720" s="41">
        <v>24</v>
      </c>
      <c r="C720" s="42" t="s">
        <v>119</v>
      </c>
      <c r="D720" s="49" t="s">
        <v>109</v>
      </c>
      <c r="E720" s="44" t="s">
        <v>154</v>
      </c>
      <c r="F720" s="59">
        <v>1435043</v>
      </c>
      <c r="H720">
        <v>1</v>
      </c>
    </row>
    <row r="721" spans="1:8">
      <c r="A721" s="40">
        <v>2010</v>
      </c>
      <c r="B721" s="41">
        <v>24</v>
      </c>
      <c r="C721" s="42" t="s">
        <v>119</v>
      </c>
      <c r="D721" s="49" t="s">
        <v>109</v>
      </c>
      <c r="E721" s="44" t="s">
        <v>154</v>
      </c>
      <c r="F721" s="59">
        <v>1465573</v>
      </c>
      <c r="H721">
        <v>1</v>
      </c>
    </row>
    <row r="722" spans="1:8">
      <c r="A722" s="40">
        <v>2011</v>
      </c>
      <c r="B722" s="41">
        <v>24</v>
      </c>
      <c r="C722" s="42" t="s">
        <v>119</v>
      </c>
      <c r="D722" s="49" t="s">
        <v>109</v>
      </c>
      <c r="E722" s="44" t="s">
        <v>154</v>
      </c>
      <c r="F722" s="59">
        <v>1515112</v>
      </c>
      <c r="H722">
        <v>1</v>
      </c>
    </row>
    <row r="723" spans="1:8">
      <c r="A723" s="40">
        <v>2012</v>
      </c>
      <c r="B723" s="41">
        <v>24</v>
      </c>
      <c r="C723" s="42" t="s">
        <v>119</v>
      </c>
      <c r="D723" s="49" t="s">
        <v>109</v>
      </c>
      <c r="E723" s="44" t="s">
        <v>154</v>
      </c>
      <c r="F723" s="59">
        <v>1554300</v>
      </c>
      <c r="H723">
        <v>1</v>
      </c>
    </row>
    <row r="724" spans="1:8">
      <c r="A724" s="40">
        <v>2013</v>
      </c>
      <c r="B724" s="41">
        <v>24</v>
      </c>
      <c r="C724" s="42" t="s">
        <v>119</v>
      </c>
      <c r="D724" s="49" t="s">
        <v>109</v>
      </c>
      <c r="E724" s="44" t="s">
        <v>154</v>
      </c>
      <c r="F724" s="59">
        <v>1633277</v>
      </c>
      <c r="H724">
        <v>1</v>
      </c>
    </row>
    <row r="725" spans="1:8">
      <c r="A725" s="40">
        <v>2014</v>
      </c>
      <c r="B725" s="41">
        <v>24</v>
      </c>
      <c r="C725" s="42" t="s">
        <v>119</v>
      </c>
      <c r="D725" s="49" t="s">
        <v>109</v>
      </c>
      <c r="E725" s="44" t="s">
        <v>154</v>
      </c>
      <c r="F725" s="59">
        <v>1689422</v>
      </c>
      <c r="H725">
        <v>1</v>
      </c>
    </row>
    <row r="726" spans="1:8">
      <c r="A726" s="40">
        <v>2015</v>
      </c>
      <c r="B726" s="41">
        <v>24</v>
      </c>
      <c r="C726" s="42" t="s">
        <v>119</v>
      </c>
      <c r="D726" s="49" t="s">
        <v>109</v>
      </c>
      <c r="E726" s="44" t="s">
        <v>154</v>
      </c>
      <c r="F726" s="59">
        <v>1764372</v>
      </c>
      <c r="H726">
        <v>1</v>
      </c>
    </row>
    <row r="727" spans="1:8">
      <c r="A727" s="40">
        <v>1987</v>
      </c>
      <c r="B727" s="41">
        <v>25</v>
      </c>
      <c r="C727" s="42" t="s">
        <v>119</v>
      </c>
      <c r="D727" s="49" t="s">
        <v>237</v>
      </c>
      <c r="E727" s="44" t="s">
        <v>155</v>
      </c>
      <c r="F727" s="59" t="s">
        <v>126</v>
      </c>
      <c r="H727">
        <v>1</v>
      </c>
    </row>
    <row r="728" spans="1:8">
      <c r="A728" s="40">
        <v>1988</v>
      </c>
      <c r="B728" s="41">
        <v>25</v>
      </c>
      <c r="C728" s="42" t="s">
        <v>119</v>
      </c>
      <c r="D728" s="49" t="s">
        <v>237</v>
      </c>
      <c r="E728" s="44" t="s">
        <v>155</v>
      </c>
      <c r="F728" s="59" t="s">
        <v>126</v>
      </c>
      <c r="H728">
        <v>1</v>
      </c>
    </row>
    <row r="729" spans="1:8">
      <c r="A729" s="40">
        <v>1989</v>
      </c>
      <c r="B729" s="41">
        <v>25</v>
      </c>
      <c r="C729" s="42" t="s">
        <v>119</v>
      </c>
      <c r="D729" s="49" t="s">
        <v>237</v>
      </c>
      <c r="E729" s="44" t="s">
        <v>155</v>
      </c>
      <c r="F729" s="59" t="s">
        <v>126</v>
      </c>
      <c r="H729">
        <v>1</v>
      </c>
    </row>
    <row r="730" spans="1:8">
      <c r="A730" s="40">
        <v>1990</v>
      </c>
      <c r="B730" s="41">
        <v>25</v>
      </c>
      <c r="C730" s="42" t="s">
        <v>119</v>
      </c>
      <c r="D730" s="49" t="s">
        <v>237</v>
      </c>
      <c r="E730" s="44" t="s">
        <v>155</v>
      </c>
      <c r="F730" s="59" t="s">
        <v>126</v>
      </c>
      <c r="H730">
        <v>1</v>
      </c>
    </row>
    <row r="731" spans="1:8">
      <c r="A731" s="40">
        <v>1991</v>
      </c>
      <c r="B731" s="41">
        <v>25</v>
      </c>
      <c r="C731" s="46" t="s">
        <v>119</v>
      </c>
      <c r="D731" s="49" t="s">
        <v>237</v>
      </c>
      <c r="E731" s="44" t="s">
        <v>155</v>
      </c>
      <c r="F731" s="59" t="s">
        <v>126</v>
      </c>
      <c r="H731">
        <v>1</v>
      </c>
    </row>
    <row r="732" spans="1:8">
      <c r="A732" s="40">
        <v>1992</v>
      </c>
      <c r="B732" s="41">
        <v>25</v>
      </c>
      <c r="C732" s="46" t="s">
        <v>119</v>
      </c>
      <c r="D732" s="49" t="s">
        <v>237</v>
      </c>
      <c r="E732" s="44" t="s">
        <v>155</v>
      </c>
      <c r="F732" s="59" t="s">
        <v>126</v>
      </c>
      <c r="H732">
        <v>1</v>
      </c>
    </row>
    <row r="733" spans="1:8">
      <c r="A733" s="40">
        <v>1993</v>
      </c>
      <c r="B733" s="41">
        <v>25</v>
      </c>
      <c r="C733" s="46" t="s">
        <v>119</v>
      </c>
      <c r="D733" s="49" t="s">
        <v>237</v>
      </c>
      <c r="E733" s="44" t="s">
        <v>155</v>
      </c>
      <c r="F733" s="59" t="s">
        <v>126</v>
      </c>
      <c r="H733">
        <v>1</v>
      </c>
    </row>
    <row r="734" spans="1:8">
      <c r="A734" s="40">
        <v>1994</v>
      </c>
      <c r="B734" s="41">
        <v>25</v>
      </c>
      <c r="C734" s="46" t="s">
        <v>119</v>
      </c>
      <c r="D734" s="49" t="s">
        <v>237</v>
      </c>
      <c r="E734" s="44" t="s">
        <v>155</v>
      </c>
      <c r="F734" s="59" t="s">
        <v>126</v>
      </c>
      <c r="H734">
        <v>1</v>
      </c>
    </row>
    <row r="735" spans="1:8">
      <c r="A735" s="40">
        <v>1995</v>
      </c>
      <c r="B735" s="41">
        <v>25</v>
      </c>
      <c r="C735" s="46" t="s">
        <v>119</v>
      </c>
      <c r="D735" s="49" t="s">
        <v>237</v>
      </c>
      <c r="E735" s="44" t="s">
        <v>155</v>
      </c>
      <c r="F735" s="59" t="s">
        <v>126</v>
      </c>
      <c r="H735">
        <v>1</v>
      </c>
    </row>
    <row r="736" spans="1:8">
      <c r="A736" s="40">
        <v>1996</v>
      </c>
      <c r="B736" s="41">
        <v>25</v>
      </c>
      <c r="C736" s="46" t="s">
        <v>119</v>
      </c>
      <c r="D736" s="49" t="s">
        <v>237</v>
      </c>
      <c r="E736" s="44" t="s">
        <v>155</v>
      </c>
      <c r="F736" s="59" t="s">
        <v>126</v>
      </c>
      <c r="H736">
        <v>1</v>
      </c>
    </row>
    <row r="737" spans="1:8">
      <c r="A737" s="40">
        <v>1997</v>
      </c>
      <c r="B737" s="41">
        <v>25</v>
      </c>
      <c r="C737" s="46" t="s">
        <v>119</v>
      </c>
      <c r="D737" s="49" t="s">
        <v>237</v>
      </c>
      <c r="E737" s="44" t="s">
        <v>155</v>
      </c>
      <c r="F737" s="59" t="s">
        <v>126</v>
      </c>
      <c r="H737">
        <v>1</v>
      </c>
    </row>
    <row r="738" spans="1:8">
      <c r="A738" s="40">
        <v>1998</v>
      </c>
      <c r="B738" s="41">
        <v>25</v>
      </c>
      <c r="C738" s="46" t="s">
        <v>119</v>
      </c>
      <c r="D738" s="49" t="s">
        <v>237</v>
      </c>
      <c r="E738" s="44" t="s">
        <v>155</v>
      </c>
      <c r="F738" s="59" t="s">
        <v>126</v>
      </c>
      <c r="H738">
        <v>1</v>
      </c>
    </row>
    <row r="739" spans="1:8">
      <c r="A739" s="40">
        <v>1999</v>
      </c>
      <c r="B739" s="41">
        <v>25</v>
      </c>
      <c r="C739" s="46" t="s">
        <v>119</v>
      </c>
      <c r="D739" s="49" t="s">
        <v>237</v>
      </c>
      <c r="E739" s="44" t="s">
        <v>155</v>
      </c>
      <c r="F739" s="59" t="s">
        <v>126</v>
      </c>
      <c r="H739">
        <v>1</v>
      </c>
    </row>
    <row r="740" spans="1:8">
      <c r="A740" s="40">
        <v>2000</v>
      </c>
      <c r="B740" s="41">
        <v>25</v>
      </c>
      <c r="C740" s="46" t="s">
        <v>119</v>
      </c>
      <c r="D740" s="49" t="s">
        <v>237</v>
      </c>
      <c r="E740" s="44" t="s">
        <v>155</v>
      </c>
      <c r="F740" s="59" t="s">
        <v>126</v>
      </c>
      <c r="H740">
        <v>1</v>
      </c>
    </row>
    <row r="741" spans="1:8">
      <c r="A741" s="40">
        <v>2001</v>
      </c>
      <c r="B741" s="41">
        <v>25</v>
      </c>
      <c r="C741" s="46" t="s">
        <v>119</v>
      </c>
      <c r="D741" s="49" t="s">
        <v>237</v>
      </c>
      <c r="E741" s="44" t="s">
        <v>155</v>
      </c>
      <c r="F741" s="59" t="s">
        <v>126</v>
      </c>
      <c r="H741">
        <v>1</v>
      </c>
    </row>
    <row r="742" spans="1:8">
      <c r="A742" s="40">
        <v>2002</v>
      </c>
      <c r="B742" s="41">
        <v>25</v>
      </c>
      <c r="C742" s="46" t="s">
        <v>119</v>
      </c>
      <c r="D742" s="49" t="s">
        <v>237</v>
      </c>
      <c r="E742" s="44" t="s">
        <v>155</v>
      </c>
      <c r="F742" s="59" t="s">
        <v>126</v>
      </c>
      <c r="H742">
        <v>1</v>
      </c>
    </row>
    <row r="743" spans="1:8">
      <c r="A743" s="40">
        <v>2003</v>
      </c>
      <c r="B743" s="41">
        <v>25</v>
      </c>
      <c r="C743" s="46" t="s">
        <v>119</v>
      </c>
      <c r="D743" s="49" t="s">
        <v>237</v>
      </c>
      <c r="E743" s="44" t="s">
        <v>155</v>
      </c>
      <c r="F743" s="59" t="s">
        <v>126</v>
      </c>
      <c r="H743">
        <v>1</v>
      </c>
    </row>
    <row r="744" spans="1:8">
      <c r="A744" s="40">
        <v>2004</v>
      </c>
      <c r="B744" s="41">
        <v>25</v>
      </c>
      <c r="C744" s="46" t="s">
        <v>119</v>
      </c>
      <c r="D744" s="49" t="s">
        <v>237</v>
      </c>
      <c r="E744" s="44" t="s">
        <v>155</v>
      </c>
      <c r="F744" s="59">
        <v>331573</v>
      </c>
      <c r="H744">
        <v>1</v>
      </c>
    </row>
    <row r="745" spans="1:8">
      <c r="A745" s="40">
        <v>2005</v>
      </c>
      <c r="B745" s="41">
        <v>25</v>
      </c>
      <c r="C745" s="46" t="s">
        <v>119</v>
      </c>
      <c r="D745" s="49" t="s">
        <v>237</v>
      </c>
      <c r="E745" s="44" t="s">
        <v>155</v>
      </c>
      <c r="F745" s="59">
        <v>799674</v>
      </c>
      <c r="H745">
        <v>1</v>
      </c>
    </row>
    <row r="746" spans="1:8">
      <c r="A746" s="40">
        <v>2006</v>
      </c>
      <c r="B746" s="41">
        <v>25</v>
      </c>
      <c r="C746" s="46" t="s">
        <v>119</v>
      </c>
      <c r="D746" s="49" t="s">
        <v>237</v>
      </c>
      <c r="E746" s="44" t="s">
        <v>155</v>
      </c>
      <c r="F746" s="59">
        <v>918023</v>
      </c>
      <c r="H746">
        <v>1</v>
      </c>
    </row>
    <row r="747" spans="1:8">
      <c r="A747" s="40">
        <v>2007</v>
      </c>
      <c r="B747" s="41">
        <v>25</v>
      </c>
      <c r="C747" s="46" t="s">
        <v>119</v>
      </c>
      <c r="D747" s="49" t="s">
        <v>237</v>
      </c>
      <c r="E747" s="44" t="s">
        <v>155</v>
      </c>
      <c r="F747" s="59">
        <v>976686</v>
      </c>
      <c r="H747">
        <v>1</v>
      </c>
    </row>
    <row r="748" spans="1:8">
      <c r="A748" s="40">
        <v>2008</v>
      </c>
      <c r="B748" s="41">
        <v>25</v>
      </c>
      <c r="C748" s="46" t="s">
        <v>119</v>
      </c>
      <c r="D748" s="49" t="s">
        <v>237</v>
      </c>
      <c r="E748" s="44" t="s">
        <v>155</v>
      </c>
      <c r="F748" s="59">
        <v>1024897</v>
      </c>
      <c r="H748">
        <v>1</v>
      </c>
    </row>
    <row r="749" spans="1:8">
      <c r="A749" s="40">
        <v>2009</v>
      </c>
      <c r="B749" s="41">
        <v>25</v>
      </c>
      <c r="C749" s="46" t="s">
        <v>119</v>
      </c>
      <c r="D749" s="49" t="s">
        <v>237</v>
      </c>
      <c r="E749" s="44" t="s">
        <v>155</v>
      </c>
      <c r="F749" s="59">
        <v>1031307</v>
      </c>
      <c r="H749">
        <v>1</v>
      </c>
    </row>
    <row r="750" spans="1:8">
      <c r="A750" s="40">
        <v>2010</v>
      </c>
      <c r="B750" s="41">
        <v>25</v>
      </c>
      <c r="C750" s="46" t="s">
        <v>119</v>
      </c>
      <c r="D750" s="49" t="s">
        <v>237</v>
      </c>
      <c r="E750" s="44" t="s">
        <v>155</v>
      </c>
      <c r="F750" s="59">
        <v>1022181</v>
      </c>
      <c r="H750">
        <v>1</v>
      </c>
    </row>
    <row r="751" spans="1:8">
      <c r="A751" s="40">
        <v>2011</v>
      </c>
      <c r="B751" s="41">
        <v>25</v>
      </c>
      <c r="C751" s="46" t="s">
        <v>119</v>
      </c>
      <c r="D751" s="49" t="s">
        <v>237</v>
      </c>
      <c r="E751" s="44" t="s">
        <v>155</v>
      </c>
      <c r="F751" s="59">
        <v>1042362</v>
      </c>
      <c r="H751">
        <v>1</v>
      </c>
    </row>
    <row r="752" spans="1:8">
      <c r="A752" s="40">
        <v>2012</v>
      </c>
      <c r="B752" s="41">
        <v>25</v>
      </c>
      <c r="C752" s="46" t="s">
        <v>119</v>
      </c>
      <c r="D752" s="49" t="s">
        <v>237</v>
      </c>
      <c r="E752" s="44" t="s">
        <v>155</v>
      </c>
      <c r="F752" s="59">
        <v>1088373</v>
      </c>
      <c r="H752">
        <v>1</v>
      </c>
    </row>
    <row r="753" spans="1:8">
      <c r="A753" s="40">
        <v>2013</v>
      </c>
      <c r="B753" s="41">
        <v>25</v>
      </c>
      <c r="C753" s="42" t="s">
        <v>119</v>
      </c>
      <c r="D753" s="49" t="s">
        <v>237</v>
      </c>
      <c r="E753" s="44" t="s">
        <v>155</v>
      </c>
      <c r="F753" s="59">
        <v>1100815</v>
      </c>
      <c r="H753">
        <v>1</v>
      </c>
    </row>
    <row r="754" spans="1:8">
      <c r="A754" s="40">
        <v>2014</v>
      </c>
      <c r="B754" s="41">
        <v>25</v>
      </c>
      <c r="C754" s="42" t="s">
        <v>119</v>
      </c>
      <c r="D754" s="49" t="s">
        <v>237</v>
      </c>
      <c r="E754" s="44" t="s">
        <v>155</v>
      </c>
      <c r="F754" s="59">
        <v>1125779</v>
      </c>
      <c r="H754">
        <v>1</v>
      </c>
    </row>
    <row r="755" spans="1:8">
      <c r="A755" s="40">
        <v>2015</v>
      </c>
      <c r="B755" s="41">
        <v>25</v>
      </c>
      <c r="C755" s="42" t="s">
        <v>119</v>
      </c>
      <c r="D755" s="49" t="s">
        <v>237</v>
      </c>
      <c r="E755" s="44" t="s">
        <v>155</v>
      </c>
      <c r="F755" s="59">
        <v>1160068</v>
      </c>
      <c r="H755">
        <v>1</v>
      </c>
    </row>
    <row r="756" spans="1:8">
      <c r="A756" s="40">
        <v>1987</v>
      </c>
      <c r="B756" s="41">
        <v>26</v>
      </c>
      <c r="C756" s="42" t="s">
        <v>119</v>
      </c>
      <c r="D756" s="43" t="s">
        <v>31</v>
      </c>
      <c r="E756" s="44" t="s">
        <v>156</v>
      </c>
      <c r="F756" s="59" t="s">
        <v>126</v>
      </c>
      <c r="H756">
        <v>1</v>
      </c>
    </row>
    <row r="757" spans="1:8">
      <c r="A757" s="40">
        <v>1988</v>
      </c>
      <c r="B757" s="41">
        <v>26</v>
      </c>
      <c r="C757" s="42" t="s">
        <v>119</v>
      </c>
      <c r="D757" s="43" t="s">
        <v>31</v>
      </c>
      <c r="E757" s="44" t="s">
        <v>156</v>
      </c>
      <c r="F757" s="59" t="s">
        <v>126</v>
      </c>
      <c r="H757">
        <v>1</v>
      </c>
    </row>
    <row r="758" spans="1:8">
      <c r="A758" s="40">
        <v>1989</v>
      </c>
      <c r="B758" s="41">
        <v>26</v>
      </c>
      <c r="C758" s="42" t="s">
        <v>119</v>
      </c>
      <c r="D758" s="43" t="s">
        <v>31</v>
      </c>
      <c r="E758" s="44" t="s">
        <v>156</v>
      </c>
      <c r="F758" s="59" t="s">
        <v>126</v>
      </c>
      <c r="H758">
        <v>1</v>
      </c>
    </row>
    <row r="759" spans="1:8">
      <c r="A759" s="40">
        <v>1990</v>
      </c>
      <c r="B759" s="41">
        <v>26</v>
      </c>
      <c r="C759" s="42" t="s">
        <v>119</v>
      </c>
      <c r="D759" s="43" t="s">
        <v>31</v>
      </c>
      <c r="E759" s="44" t="s">
        <v>156</v>
      </c>
      <c r="F759" s="59" t="s">
        <v>126</v>
      </c>
      <c r="H759">
        <v>1</v>
      </c>
    </row>
    <row r="760" spans="1:8">
      <c r="A760" s="40">
        <v>1991</v>
      </c>
      <c r="B760" s="41">
        <v>26</v>
      </c>
      <c r="C760" s="42" t="s">
        <v>119</v>
      </c>
      <c r="D760" s="43" t="s">
        <v>31</v>
      </c>
      <c r="E760" s="44" t="s">
        <v>156</v>
      </c>
      <c r="F760" s="59" t="s">
        <v>126</v>
      </c>
      <c r="H760">
        <v>1</v>
      </c>
    </row>
    <row r="761" spans="1:8">
      <c r="A761" s="40">
        <v>1992</v>
      </c>
      <c r="B761" s="41">
        <v>26</v>
      </c>
      <c r="C761" s="42" t="s">
        <v>119</v>
      </c>
      <c r="D761" s="43" t="s">
        <v>31</v>
      </c>
      <c r="E761" s="44" t="s">
        <v>156</v>
      </c>
      <c r="F761" s="59" t="s">
        <v>126</v>
      </c>
      <c r="H761">
        <v>1</v>
      </c>
    </row>
    <row r="762" spans="1:8">
      <c r="A762" s="40">
        <v>1993</v>
      </c>
      <c r="B762" s="41">
        <v>26</v>
      </c>
      <c r="C762" s="42" t="s">
        <v>119</v>
      </c>
      <c r="D762" s="43" t="s">
        <v>31</v>
      </c>
      <c r="E762" s="44" t="s">
        <v>156</v>
      </c>
      <c r="F762" s="59" t="s">
        <v>126</v>
      </c>
      <c r="H762">
        <v>1</v>
      </c>
    </row>
    <row r="763" spans="1:8">
      <c r="A763" s="40">
        <v>1994</v>
      </c>
      <c r="B763" s="41">
        <v>26</v>
      </c>
      <c r="C763" s="42" t="s">
        <v>119</v>
      </c>
      <c r="D763" s="43" t="s">
        <v>31</v>
      </c>
      <c r="E763" s="44" t="s">
        <v>156</v>
      </c>
      <c r="F763" s="59" t="s">
        <v>126</v>
      </c>
      <c r="H763">
        <v>1</v>
      </c>
    </row>
    <row r="764" spans="1:8">
      <c r="A764" s="40">
        <v>1995</v>
      </c>
      <c r="B764" s="41">
        <v>26</v>
      </c>
      <c r="C764" s="42" t="s">
        <v>119</v>
      </c>
      <c r="D764" s="43" t="s">
        <v>31</v>
      </c>
      <c r="E764" s="44" t="s">
        <v>156</v>
      </c>
      <c r="F764" s="59" t="s">
        <v>126</v>
      </c>
      <c r="H764">
        <v>1</v>
      </c>
    </row>
    <row r="765" spans="1:8">
      <c r="A765" s="40">
        <v>1996</v>
      </c>
      <c r="B765" s="41">
        <v>26</v>
      </c>
      <c r="C765" s="42" t="s">
        <v>119</v>
      </c>
      <c r="D765" s="43" t="s">
        <v>31</v>
      </c>
      <c r="E765" s="44" t="s">
        <v>156</v>
      </c>
      <c r="F765" s="59" t="s">
        <v>126</v>
      </c>
      <c r="H765">
        <v>1</v>
      </c>
    </row>
    <row r="766" spans="1:8">
      <c r="A766" s="40">
        <v>1997</v>
      </c>
      <c r="B766" s="41">
        <v>26</v>
      </c>
      <c r="C766" s="42" t="s">
        <v>119</v>
      </c>
      <c r="D766" s="43" t="s">
        <v>31</v>
      </c>
      <c r="E766" s="44" t="s">
        <v>156</v>
      </c>
      <c r="F766" s="59" t="s">
        <v>126</v>
      </c>
      <c r="H766">
        <v>1</v>
      </c>
    </row>
    <row r="767" spans="1:8">
      <c r="A767" s="40">
        <v>1998</v>
      </c>
      <c r="B767" s="41">
        <v>26</v>
      </c>
      <c r="C767" s="42" t="s">
        <v>119</v>
      </c>
      <c r="D767" s="43" t="s">
        <v>31</v>
      </c>
      <c r="E767" s="44" t="s">
        <v>156</v>
      </c>
      <c r="F767" s="59" t="s">
        <v>126</v>
      </c>
      <c r="H767">
        <v>1</v>
      </c>
    </row>
    <row r="768" spans="1:8">
      <c r="A768" s="40">
        <v>1999</v>
      </c>
      <c r="B768" s="41">
        <v>26</v>
      </c>
      <c r="C768" s="42" t="s">
        <v>119</v>
      </c>
      <c r="D768" s="43" t="s">
        <v>31</v>
      </c>
      <c r="E768" s="44" t="s">
        <v>156</v>
      </c>
      <c r="F768" s="59" t="s">
        <v>126</v>
      </c>
      <c r="H768">
        <v>1</v>
      </c>
    </row>
    <row r="769" spans="1:8">
      <c r="A769" s="40">
        <v>2000</v>
      </c>
      <c r="B769" s="41">
        <v>26</v>
      </c>
      <c r="C769" s="42" t="s">
        <v>119</v>
      </c>
      <c r="D769" s="43" t="s">
        <v>31</v>
      </c>
      <c r="E769" s="44" t="s">
        <v>156</v>
      </c>
      <c r="F769" s="59" t="s">
        <v>126</v>
      </c>
      <c r="H769">
        <v>1</v>
      </c>
    </row>
    <row r="770" spans="1:8">
      <c r="A770" s="40">
        <v>2001</v>
      </c>
      <c r="B770" s="41">
        <v>26</v>
      </c>
      <c r="C770" s="42" t="s">
        <v>119</v>
      </c>
      <c r="D770" s="43" t="s">
        <v>31</v>
      </c>
      <c r="E770" s="44" t="s">
        <v>156</v>
      </c>
      <c r="F770" s="59" t="s">
        <v>126</v>
      </c>
      <c r="H770">
        <v>1</v>
      </c>
    </row>
    <row r="771" spans="1:8">
      <c r="A771" s="40">
        <v>2002</v>
      </c>
      <c r="B771" s="41">
        <v>26</v>
      </c>
      <c r="C771" s="42" t="s">
        <v>119</v>
      </c>
      <c r="D771" s="43" t="s">
        <v>31</v>
      </c>
      <c r="E771" s="44" t="s">
        <v>156</v>
      </c>
      <c r="F771" s="59" t="s">
        <v>126</v>
      </c>
      <c r="H771">
        <v>1</v>
      </c>
    </row>
    <row r="772" spans="1:8">
      <c r="A772" s="40">
        <v>2003</v>
      </c>
      <c r="B772" s="41">
        <v>26</v>
      </c>
      <c r="C772" s="42" t="s">
        <v>119</v>
      </c>
      <c r="D772" s="48" t="s">
        <v>31</v>
      </c>
      <c r="E772" s="44" t="s">
        <v>156</v>
      </c>
      <c r="F772" s="59" t="s">
        <v>126</v>
      </c>
      <c r="H772">
        <v>1</v>
      </c>
    </row>
    <row r="773" spans="1:8">
      <c r="A773" s="40">
        <v>2004</v>
      </c>
      <c r="B773" s="41">
        <v>26</v>
      </c>
      <c r="C773" s="46" t="s">
        <v>119</v>
      </c>
      <c r="D773" s="43" t="s">
        <v>31</v>
      </c>
      <c r="E773" s="44" t="s">
        <v>156</v>
      </c>
      <c r="F773" s="59">
        <v>729187</v>
      </c>
      <c r="H773">
        <v>1</v>
      </c>
    </row>
    <row r="774" spans="1:8">
      <c r="A774" s="40">
        <v>2005</v>
      </c>
      <c r="B774" s="41">
        <v>26</v>
      </c>
      <c r="C774" s="46" t="s">
        <v>119</v>
      </c>
      <c r="D774" s="43" t="s">
        <v>31</v>
      </c>
      <c r="E774" s="44" t="s">
        <v>156</v>
      </c>
      <c r="F774" s="59">
        <v>1854721</v>
      </c>
      <c r="H774">
        <v>1</v>
      </c>
    </row>
    <row r="775" spans="1:8">
      <c r="A775" s="40">
        <v>2006</v>
      </c>
      <c r="B775" s="41">
        <v>26</v>
      </c>
      <c r="C775" s="46" t="s">
        <v>119</v>
      </c>
      <c r="D775" s="43" t="s">
        <v>31</v>
      </c>
      <c r="E775" s="44" t="s">
        <v>156</v>
      </c>
      <c r="F775" s="59">
        <v>2048594</v>
      </c>
      <c r="H775">
        <v>1</v>
      </c>
    </row>
    <row r="776" spans="1:8">
      <c r="A776" s="40">
        <v>2007</v>
      </c>
      <c r="B776" s="41">
        <v>26</v>
      </c>
      <c r="C776" s="46" t="s">
        <v>119</v>
      </c>
      <c r="D776" s="43" t="s">
        <v>31</v>
      </c>
      <c r="E776" s="44" t="s">
        <v>156</v>
      </c>
      <c r="F776" s="59">
        <v>2176717</v>
      </c>
      <c r="H776">
        <v>1</v>
      </c>
    </row>
    <row r="777" spans="1:8">
      <c r="A777" s="40">
        <v>2008</v>
      </c>
      <c r="B777" s="41">
        <v>26</v>
      </c>
      <c r="C777" s="46" t="s">
        <v>119</v>
      </c>
      <c r="D777" s="43" t="s">
        <v>31</v>
      </c>
      <c r="E777" s="44" t="s">
        <v>156</v>
      </c>
      <c r="F777" s="59">
        <v>2266755</v>
      </c>
      <c r="H777">
        <v>1</v>
      </c>
    </row>
    <row r="778" spans="1:8">
      <c r="A778" s="40">
        <v>2009</v>
      </c>
      <c r="B778" s="41">
        <v>26</v>
      </c>
      <c r="C778" s="46" t="s">
        <v>119</v>
      </c>
      <c r="D778" s="43" t="s">
        <v>31</v>
      </c>
      <c r="E778" s="44" t="s">
        <v>156</v>
      </c>
      <c r="F778" s="59">
        <v>2321403</v>
      </c>
      <c r="H778">
        <v>1</v>
      </c>
    </row>
    <row r="779" spans="1:8">
      <c r="A779" s="40">
        <v>2010</v>
      </c>
      <c r="B779" s="41">
        <v>26</v>
      </c>
      <c r="C779" s="46" t="s">
        <v>119</v>
      </c>
      <c r="D779" s="43" t="s">
        <v>31</v>
      </c>
      <c r="E779" s="44" t="s">
        <v>156</v>
      </c>
      <c r="F779" s="59">
        <v>3669253</v>
      </c>
      <c r="H779">
        <v>1</v>
      </c>
    </row>
    <row r="780" spans="1:8">
      <c r="A780" s="40">
        <v>2011</v>
      </c>
      <c r="B780" s="41">
        <v>26</v>
      </c>
      <c r="C780" s="46" t="s">
        <v>119</v>
      </c>
      <c r="D780" s="43" t="s">
        <v>31</v>
      </c>
      <c r="E780" s="44" t="s">
        <v>156</v>
      </c>
      <c r="F780" s="59">
        <v>2295403</v>
      </c>
      <c r="H780">
        <v>1</v>
      </c>
    </row>
    <row r="781" spans="1:8">
      <c r="A781" s="40">
        <v>2012</v>
      </c>
      <c r="B781" s="41">
        <v>26</v>
      </c>
      <c r="C781" s="46" t="s">
        <v>119</v>
      </c>
      <c r="D781" s="43" t="s">
        <v>31</v>
      </c>
      <c r="E781" s="44" t="s">
        <v>156</v>
      </c>
      <c r="F781" s="59">
        <v>2383024</v>
      </c>
      <c r="H781">
        <v>1</v>
      </c>
    </row>
    <row r="782" spans="1:8">
      <c r="A782" s="40">
        <v>2013</v>
      </c>
      <c r="B782" s="41">
        <v>26</v>
      </c>
      <c r="C782" s="46" t="s">
        <v>119</v>
      </c>
      <c r="D782" s="43" t="s">
        <v>31</v>
      </c>
      <c r="E782" s="44" t="s">
        <v>156</v>
      </c>
      <c r="F782" s="59">
        <v>2482432</v>
      </c>
      <c r="H782">
        <v>1</v>
      </c>
    </row>
    <row r="783" spans="1:8">
      <c r="A783" s="40">
        <v>2014</v>
      </c>
      <c r="B783" s="41">
        <v>26</v>
      </c>
      <c r="C783" s="46" t="s">
        <v>119</v>
      </c>
      <c r="D783" s="43" t="s">
        <v>31</v>
      </c>
      <c r="E783" s="44" t="s">
        <v>156</v>
      </c>
      <c r="F783" s="59">
        <v>2554606</v>
      </c>
      <c r="H783">
        <v>1</v>
      </c>
    </row>
    <row r="784" spans="1:8">
      <c r="A784" s="40">
        <v>2015</v>
      </c>
      <c r="B784" s="41">
        <v>26</v>
      </c>
      <c r="C784" s="46" t="s">
        <v>119</v>
      </c>
      <c r="D784" s="43" t="s">
        <v>31</v>
      </c>
      <c r="E784" s="44" t="s">
        <v>156</v>
      </c>
      <c r="F784" s="59">
        <v>2692970</v>
      </c>
      <c r="H784">
        <v>1</v>
      </c>
    </row>
    <row r="785" spans="1:8">
      <c r="A785" s="40">
        <v>1987</v>
      </c>
      <c r="B785" s="41">
        <v>27</v>
      </c>
      <c r="C785" s="46" t="s">
        <v>119</v>
      </c>
      <c r="D785" s="43" t="s">
        <v>32</v>
      </c>
      <c r="E785" s="44" t="s">
        <v>157</v>
      </c>
      <c r="F785" s="59" t="s">
        <v>126</v>
      </c>
      <c r="H785">
        <v>1</v>
      </c>
    </row>
    <row r="786" spans="1:8">
      <c r="A786" s="40">
        <v>1988</v>
      </c>
      <c r="B786" s="41">
        <v>27</v>
      </c>
      <c r="C786" s="46" t="s">
        <v>119</v>
      </c>
      <c r="D786" s="43" t="s">
        <v>32</v>
      </c>
      <c r="E786" s="44" t="s">
        <v>157</v>
      </c>
      <c r="F786" s="59" t="s">
        <v>126</v>
      </c>
      <c r="H786">
        <v>1</v>
      </c>
    </row>
    <row r="787" spans="1:8">
      <c r="A787" s="40">
        <v>1989</v>
      </c>
      <c r="B787" s="41">
        <v>27</v>
      </c>
      <c r="C787" s="46" t="s">
        <v>119</v>
      </c>
      <c r="D787" s="43" t="s">
        <v>32</v>
      </c>
      <c r="E787" s="44" t="s">
        <v>157</v>
      </c>
      <c r="F787" s="59" t="s">
        <v>126</v>
      </c>
      <c r="H787">
        <v>1</v>
      </c>
    </row>
    <row r="788" spans="1:8">
      <c r="A788" s="40">
        <v>1990</v>
      </c>
      <c r="B788" s="41">
        <v>27</v>
      </c>
      <c r="C788" s="46" t="s">
        <v>119</v>
      </c>
      <c r="D788" s="43" t="s">
        <v>32</v>
      </c>
      <c r="E788" s="44" t="s">
        <v>157</v>
      </c>
      <c r="F788" s="59" t="s">
        <v>126</v>
      </c>
      <c r="H788">
        <v>1</v>
      </c>
    </row>
    <row r="789" spans="1:8">
      <c r="A789" s="40">
        <v>1991</v>
      </c>
      <c r="B789" s="41">
        <v>27</v>
      </c>
      <c r="C789" s="46" t="s">
        <v>119</v>
      </c>
      <c r="D789" s="43" t="s">
        <v>32</v>
      </c>
      <c r="E789" s="44" t="s">
        <v>157</v>
      </c>
      <c r="F789" s="59" t="s">
        <v>126</v>
      </c>
      <c r="H789">
        <v>1</v>
      </c>
    </row>
    <row r="790" spans="1:8">
      <c r="A790" s="40">
        <v>1992</v>
      </c>
      <c r="B790" s="41">
        <v>27</v>
      </c>
      <c r="C790" s="46" t="s">
        <v>119</v>
      </c>
      <c r="D790" s="43" t="s">
        <v>32</v>
      </c>
      <c r="E790" s="44" t="s">
        <v>157</v>
      </c>
      <c r="F790" s="59" t="s">
        <v>126</v>
      </c>
      <c r="H790">
        <v>1</v>
      </c>
    </row>
    <row r="791" spans="1:8">
      <c r="A791" s="40">
        <v>1993</v>
      </c>
      <c r="B791" s="41">
        <v>27</v>
      </c>
      <c r="C791" s="46" t="s">
        <v>119</v>
      </c>
      <c r="D791" s="43" t="s">
        <v>32</v>
      </c>
      <c r="E791" s="44" t="s">
        <v>157</v>
      </c>
      <c r="F791" s="59" t="s">
        <v>126</v>
      </c>
      <c r="H791">
        <v>1</v>
      </c>
    </row>
    <row r="792" spans="1:8">
      <c r="A792" s="40">
        <v>1994</v>
      </c>
      <c r="B792" s="41">
        <v>27</v>
      </c>
      <c r="C792" s="46" t="s">
        <v>119</v>
      </c>
      <c r="D792" s="43" t="s">
        <v>32</v>
      </c>
      <c r="E792" s="44" t="s">
        <v>157</v>
      </c>
      <c r="F792" s="59" t="s">
        <v>126</v>
      </c>
      <c r="H792">
        <v>1</v>
      </c>
    </row>
    <row r="793" spans="1:8">
      <c r="A793" s="40">
        <v>1995</v>
      </c>
      <c r="B793" s="41">
        <v>27</v>
      </c>
      <c r="C793" s="46" t="s">
        <v>119</v>
      </c>
      <c r="D793" s="47" t="s">
        <v>32</v>
      </c>
      <c r="E793" s="44" t="s">
        <v>157</v>
      </c>
      <c r="F793" s="59" t="s">
        <v>126</v>
      </c>
      <c r="H793">
        <v>1</v>
      </c>
    </row>
    <row r="794" spans="1:8">
      <c r="A794" s="40">
        <v>1996</v>
      </c>
      <c r="B794" s="41">
        <v>27</v>
      </c>
      <c r="C794" s="42" t="s">
        <v>119</v>
      </c>
      <c r="D794" s="43" t="s">
        <v>32</v>
      </c>
      <c r="E794" s="44" t="s">
        <v>157</v>
      </c>
      <c r="F794" s="59" t="s">
        <v>126</v>
      </c>
      <c r="H794">
        <v>1</v>
      </c>
    </row>
    <row r="795" spans="1:8">
      <c r="A795" s="40">
        <v>1997</v>
      </c>
      <c r="B795" s="41">
        <v>27</v>
      </c>
      <c r="C795" s="42" t="s">
        <v>119</v>
      </c>
      <c r="D795" s="43" t="s">
        <v>32</v>
      </c>
      <c r="E795" s="44" t="s">
        <v>157</v>
      </c>
      <c r="F795" s="59" t="s">
        <v>126</v>
      </c>
      <c r="H795">
        <v>1</v>
      </c>
    </row>
    <row r="796" spans="1:8">
      <c r="A796" s="40">
        <v>1998</v>
      </c>
      <c r="B796" s="41">
        <v>27</v>
      </c>
      <c r="C796" s="42" t="s">
        <v>119</v>
      </c>
      <c r="D796" s="43" t="s">
        <v>32</v>
      </c>
      <c r="E796" s="44" t="s">
        <v>157</v>
      </c>
      <c r="F796" s="59" t="s">
        <v>126</v>
      </c>
      <c r="H796">
        <v>1</v>
      </c>
    </row>
    <row r="797" spans="1:8">
      <c r="A797" s="40">
        <v>1999</v>
      </c>
      <c r="B797" s="41">
        <v>27</v>
      </c>
      <c r="C797" s="42" t="s">
        <v>119</v>
      </c>
      <c r="D797" s="43" t="s">
        <v>32</v>
      </c>
      <c r="E797" s="44" t="s">
        <v>157</v>
      </c>
      <c r="F797" s="59" t="s">
        <v>126</v>
      </c>
      <c r="H797">
        <v>1</v>
      </c>
    </row>
    <row r="798" spans="1:8">
      <c r="A798" s="40">
        <v>2000</v>
      </c>
      <c r="B798" s="41">
        <v>27</v>
      </c>
      <c r="C798" s="42" t="s">
        <v>119</v>
      </c>
      <c r="D798" s="43" t="s">
        <v>32</v>
      </c>
      <c r="E798" s="44" t="s">
        <v>157</v>
      </c>
      <c r="F798" s="59" t="s">
        <v>126</v>
      </c>
      <c r="H798">
        <v>1</v>
      </c>
    </row>
    <row r="799" spans="1:8">
      <c r="A799" s="40">
        <v>2001</v>
      </c>
      <c r="B799" s="41">
        <v>27</v>
      </c>
      <c r="C799" s="42" t="s">
        <v>119</v>
      </c>
      <c r="D799" s="43" t="s">
        <v>32</v>
      </c>
      <c r="E799" s="44" t="s">
        <v>157</v>
      </c>
      <c r="F799" s="59" t="s">
        <v>126</v>
      </c>
      <c r="H799">
        <v>1</v>
      </c>
    </row>
    <row r="800" spans="1:8">
      <c r="A800" s="40">
        <v>2002</v>
      </c>
      <c r="B800" s="41">
        <v>27</v>
      </c>
      <c r="C800" s="42" t="s">
        <v>119</v>
      </c>
      <c r="D800" s="43" t="s">
        <v>32</v>
      </c>
      <c r="E800" s="44" t="s">
        <v>157</v>
      </c>
      <c r="F800" s="59" t="s">
        <v>126</v>
      </c>
      <c r="H800">
        <v>1</v>
      </c>
    </row>
    <row r="801" spans="1:8">
      <c r="A801" s="40">
        <v>2003</v>
      </c>
      <c r="B801" s="41">
        <v>27</v>
      </c>
      <c r="C801" s="42" t="s">
        <v>119</v>
      </c>
      <c r="D801" s="43" t="s">
        <v>32</v>
      </c>
      <c r="E801" s="44" t="s">
        <v>157</v>
      </c>
      <c r="F801" s="59" t="s">
        <v>126</v>
      </c>
      <c r="H801">
        <v>1</v>
      </c>
    </row>
    <row r="802" spans="1:8">
      <c r="A802" s="40">
        <v>2004</v>
      </c>
      <c r="B802" s="41">
        <v>27</v>
      </c>
      <c r="C802" s="42" t="s">
        <v>119</v>
      </c>
      <c r="D802" s="43" t="s">
        <v>32</v>
      </c>
      <c r="E802" s="44" t="s">
        <v>157</v>
      </c>
      <c r="F802" s="59">
        <v>643137</v>
      </c>
      <c r="H802">
        <v>1</v>
      </c>
    </row>
    <row r="803" spans="1:8">
      <c r="A803" s="40">
        <v>2005</v>
      </c>
      <c r="B803" s="41">
        <v>27</v>
      </c>
      <c r="C803" s="42" t="s">
        <v>119</v>
      </c>
      <c r="D803" s="43" t="s">
        <v>32</v>
      </c>
      <c r="E803" s="44" t="s">
        <v>157</v>
      </c>
      <c r="F803" s="59">
        <v>1701779</v>
      </c>
      <c r="H803">
        <v>1</v>
      </c>
    </row>
    <row r="804" spans="1:8">
      <c r="A804" s="40">
        <v>2006</v>
      </c>
      <c r="B804" s="41">
        <v>27</v>
      </c>
      <c r="C804" s="42" t="s">
        <v>119</v>
      </c>
      <c r="D804" s="43" t="s">
        <v>32</v>
      </c>
      <c r="E804" s="44" t="s">
        <v>157</v>
      </c>
      <c r="F804" s="59">
        <v>1939909</v>
      </c>
      <c r="H804">
        <v>1</v>
      </c>
    </row>
    <row r="805" spans="1:8">
      <c r="A805" s="40">
        <v>2007</v>
      </c>
      <c r="B805" s="41">
        <v>27</v>
      </c>
      <c r="C805" s="42" t="s">
        <v>119</v>
      </c>
      <c r="D805" s="43" t="s">
        <v>32</v>
      </c>
      <c r="E805" s="44" t="s">
        <v>157</v>
      </c>
      <c r="F805" s="59">
        <v>2021183</v>
      </c>
      <c r="H805">
        <v>1</v>
      </c>
    </row>
    <row r="806" spans="1:8">
      <c r="A806" s="40">
        <v>2008</v>
      </c>
      <c r="B806" s="41">
        <v>27</v>
      </c>
      <c r="C806" s="42" t="s">
        <v>119</v>
      </c>
      <c r="D806" s="43" t="s">
        <v>32</v>
      </c>
      <c r="E806" s="44" t="s">
        <v>157</v>
      </c>
      <c r="F806" s="59">
        <v>2017102</v>
      </c>
      <c r="H806">
        <v>1</v>
      </c>
    </row>
    <row r="807" spans="1:8">
      <c r="A807" s="40">
        <v>2009</v>
      </c>
      <c r="B807" s="41">
        <v>27</v>
      </c>
      <c r="C807" s="42" t="s">
        <v>119</v>
      </c>
      <c r="D807" s="43" t="s">
        <v>32</v>
      </c>
      <c r="E807" s="44" t="s">
        <v>157</v>
      </c>
      <c r="F807" s="59">
        <v>2021260</v>
      </c>
      <c r="H807">
        <v>1</v>
      </c>
    </row>
    <row r="808" spans="1:8">
      <c r="A808" s="40">
        <v>2010</v>
      </c>
      <c r="B808" s="41">
        <v>27</v>
      </c>
      <c r="C808" s="42" t="s">
        <v>119</v>
      </c>
      <c r="D808" s="43" t="s">
        <v>32</v>
      </c>
      <c r="E808" s="44" t="s">
        <v>157</v>
      </c>
      <c r="F808" s="59">
        <v>2094489</v>
      </c>
      <c r="H808">
        <v>1</v>
      </c>
    </row>
    <row r="809" spans="1:8">
      <c r="A809" s="40">
        <v>2011</v>
      </c>
      <c r="B809" s="41">
        <v>27</v>
      </c>
      <c r="C809" s="42" t="s">
        <v>119</v>
      </c>
      <c r="D809" s="43" t="s">
        <v>32</v>
      </c>
      <c r="E809" s="44" t="s">
        <v>157</v>
      </c>
      <c r="F809" s="59">
        <v>2146537</v>
      </c>
      <c r="H809">
        <v>1</v>
      </c>
    </row>
    <row r="810" spans="1:8">
      <c r="A810" s="40">
        <v>2012</v>
      </c>
      <c r="B810" s="41">
        <v>27</v>
      </c>
      <c r="C810" s="42" t="s">
        <v>119</v>
      </c>
      <c r="D810" s="43" t="s">
        <v>32</v>
      </c>
      <c r="E810" s="44" t="s">
        <v>157</v>
      </c>
      <c r="F810" s="59">
        <v>2232748</v>
      </c>
      <c r="H810">
        <v>1</v>
      </c>
    </row>
    <row r="811" spans="1:8">
      <c r="A811" s="40">
        <v>2013</v>
      </c>
      <c r="B811" s="41">
        <v>27</v>
      </c>
      <c r="C811" s="42" t="s">
        <v>119</v>
      </c>
      <c r="D811" s="43" t="s">
        <v>32</v>
      </c>
      <c r="E811" s="44" t="s">
        <v>157</v>
      </c>
      <c r="F811" s="59">
        <v>2278721</v>
      </c>
      <c r="H811">
        <v>1</v>
      </c>
    </row>
    <row r="812" spans="1:8">
      <c r="A812" s="40">
        <v>2014</v>
      </c>
      <c r="B812" s="41">
        <v>27</v>
      </c>
      <c r="C812" s="42" t="s">
        <v>119</v>
      </c>
      <c r="D812" s="43" t="s">
        <v>32</v>
      </c>
      <c r="E812" s="44" t="s">
        <v>157</v>
      </c>
      <c r="F812" s="59">
        <v>2308864</v>
      </c>
      <c r="H812">
        <v>1</v>
      </c>
    </row>
    <row r="813" spans="1:8">
      <c r="A813" s="40">
        <v>2015</v>
      </c>
      <c r="B813" s="41">
        <v>27</v>
      </c>
      <c r="C813" s="42" t="s">
        <v>119</v>
      </c>
      <c r="D813" s="43" t="s">
        <v>32</v>
      </c>
      <c r="E813" s="44" t="s">
        <v>157</v>
      </c>
      <c r="F813" s="59">
        <v>2559831</v>
      </c>
      <c r="H813">
        <v>1</v>
      </c>
    </row>
    <row r="814" spans="1:8">
      <c r="A814" s="40">
        <v>1987</v>
      </c>
      <c r="B814" s="41">
        <v>28</v>
      </c>
      <c r="C814" s="42" t="s">
        <v>119</v>
      </c>
      <c r="D814" s="49" t="s">
        <v>111</v>
      </c>
      <c r="E814" s="44" t="s">
        <v>158</v>
      </c>
      <c r="F814" s="59" t="s">
        <v>126</v>
      </c>
      <c r="H814">
        <v>1</v>
      </c>
    </row>
    <row r="815" spans="1:8">
      <c r="A815" s="40">
        <v>1988</v>
      </c>
      <c r="B815" s="41">
        <v>28</v>
      </c>
      <c r="C815" s="42" t="s">
        <v>119</v>
      </c>
      <c r="D815" s="49" t="s">
        <v>111</v>
      </c>
      <c r="E815" s="44" t="s">
        <v>158</v>
      </c>
      <c r="F815" s="59" t="s">
        <v>126</v>
      </c>
      <c r="H815">
        <v>1</v>
      </c>
    </row>
    <row r="816" spans="1:8">
      <c r="A816" s="40">
        <v>1989</v>
      </c>
      <c r="B816" s="41">
        <v>28</v>
      </c>
      <c r="C816" s="42" t="s">
        <v>119</v>
      </c>
      <c r="D816" s="49" t="s">
        <v>111</v>
      </c>
      <c r="E816" s="44" t="s">
        <v>158</v>
      </c>
      <c r="F816" s="59" t="s">
        <v>126</v>
      </c>
      <c r="H816">
        <v>1</v>
      </c>
    </row>
    <row r="817" spans="1:8">
      <c r="A817" s="40">
        <v>1990</v>
      </c>
      <c r="B817" s="41">
        <v>28</v>
      </c>
      <c r="C817" s="42" t="s">
        <v>119</v>
      </c>
      <c r="D817" s="49" t="s">
        <v>111</v>
      </c>
      <c r="E817" s="44" t="s">
        <v>158</v>
      </c>
      <c r="F817" s="59" t="s">
        <v>126</v>
      </c>
      <c r="H817">
        <v>1</v>
      </c>
    </row>
    <row r="818" spans="1:8">
      <c r="A818" s="40">
        <v>1991</v>
      </c>
      <c r="B818" s="41">
        <v>28</v>
      </c>
      <c r="C818" s="42" t="s">
        <v>119</v>
      </c>
      <c r="D818" s="49" t="s">
        <v>111</v>
      </c>
      <c r="E818" s="44" t="s">
        <v>158</v>
      </c>
      <c r="F818" s="59" t="s">
        <v>126</v>
      </c>
      <c r="H818">
        <v>1</v>
      </c>
    </row>
    <row r="819" spans="1:8">
      <c r="A819" s="40">
        <v>1992</v>
      </c>
      <c r="B819" s="41">
        <v>28</v>
      </c>
      <c r="C819" s="42" t="s">
        <v>119</v>
      </c>
      <c r="D819" s="49" t="s">
        <v>111</v>
      </c>
      <c r="E819" s="44" t="s">
        <v>158</v>
      </c>
      <c r="F819" s="59" t="s">
        <v>126</v>
      </c>
      <c r="H819">
        <v>1</v>
      </c>
    </row>
    <row r="820" spans="1:8">
      <c r="A820" s="40">
        <v>1993</v>
      </c>
      <c r="B820" s="41">
        <v>28</v>
      </c>
      <c r="C820" s="42" t="s">
        <v>119</v>
      </c>
      <c r="D820" s="49" t="s">
        <v>111</v>
      </c>
      <c r="E820" s="44" t="s">
        <v>158</v>
      </c>
      <c r="F820" s="59" t="s">
        <v>126</v>
      </c>
      <c r="H820">
        <v>1</v>
      </c>
    </row>
    <row r="821" spans="1:8">
      <c r="A821" s="40">
        <v>1994</v>
      </c>
      <c r="B821" s="41">
        <v>28</v>
      </c>
      <c r="C821" s="42" t="s">
        <v>119</v>
      </c>
      <c r="D821" s="49" t="s">
        <v>111</v>
      </c>
      <c r="E821" s="44" t="s">
        <v>158</v>
      </c>
      <c r="F821" s="59" t="s">
        <v>126</v>
      </c>
      <c r="H821">
        <v>1</v>
      </c>
    </row>
    <row r="822" spans="1:8">
      <c r="A822" s="40">
        <v>1995</v>
      </c>
      <c r="B822" s="41">
        <v>28</v>
      </c>
      <c r="C822" s="42" t="s">
        <v>119</v>
      </c>
      <c r="D822" s="49" t="s">
        <v>111</v>
      </c>
      <c r="E822" s="44" t="s">
        <v>158</v>
      </c>
      <c r="F822" s="59" t="s">
        <v>126</v>
      </c>
      <c r="H822">
        <v>1</v>
      </c>
    </row>
    <row r="823" spans="1:8">
      <c r="A823" s="40">
        <v>1996</v>
      </c>
      <c r="B823" s="41">
        <v>28</v>
      </c>
      <c r="C823" s="42" t="s">
        <v>119</v>
      </c>
      <c r="D823" s="49" t="s">
        <v>111</v>
      </c>
      <c r="E823" s="44" t="s">
        <v>158</v>
      </c>
      <c r="F823" s="59" t="s">
        <v>126</v>
      </c>
      <c r="H823">
        <v>1</v>
      </c>
    </row>
    <row r="824" spans="1:8">
      <c r="A824" s="40">
        <v>1997</v>
      </c>
      <c r="B824" s="41">
        <v>28</v>
      </c>
      <c r="C824" s="42" t="s">
        <v>119</v>
      </c>
      <c r="D824" s="49" t="s">
        <v>111</v>
      </c>
      <c r="E824" s="44" t="s">
        <v>158</v>
      </c>
      <c r="F824" s="59" t="s">
        <v>126</v>
      </c>
      <c r="H824">
        <v>1</v>
      </c>
    </row>
    <row r="825" spans="1:8">
      <c r="A825" s="40">
        <v>1998</v>
      </c>
      <c r="B825" s="41">
        <v>28</v>
      </c>
      <c r="C825" s="42" t="s">
        <v>119</v>
      </c>
      <c r="D825" s="49" t="s">
        <v>111</v>
      </c>
      <c r="E825" s="44" t="s">
        <v>158</v>
      </c>
      <c r="F825" s="59" t="s">
        <v>126</v>
      </c>
      <c r="H825">
        <v>1</v>
      </c>
    </row>
    <row r="826" spans="1:8">
      <c r="A826" s="40">
        <v>1999</v>
      </c>
      <c r="B826" s="41">
        <v>28</v>
      </c>
      <c r="C826" s="42" t="s">
        <v>119</v>
      </c>
      <c r="D826" s="49" t="s">
        <v>111</v>
      </c>
      <c r="E826" s="44" t="s">
        <v>158</v>
      </c>
      <c r="F826" s="59" t="s">
        <v>126</v>
      </c>
      <c r="H826">
        <v>1</v>
      </c>
    </row>
    <row r="827" spans="1:8">
      <c r="A827" s="40">
        <v>2000</v>
      </c>
      <c r="B827" s="41">
        <v>28</v>
      </c>
      <c r="C827" s="42" t="s">
        <v>119</v>
      </c>
      <c r="D827" s="49" t="s">
        <v>111</v>
      </c>
      <c r="E827" s="44" t="s">
        <v>158</v>
      </c>
      <c r="F827" s="59" t="s">
        <v>126</v>
      </c>
      <c r="H827">
        <v>1</v>
      </c>
    </row>
    <row r="828" spans="1:8">
      <c r="A828" s="40">
        <v>2001</v>
      </c>
      <c r="B828" s="41">
        <v>28</v>
      </c>
      <c r="C828" s="42" t="s">
        <v>119</v>
      </c>
      <c r="D828" s="49" t="s">
        <v>111</v>
      </c>
      <c r="E828" s="44" t="s">
        <v>158</v>
      </c>
      <c r="F828" s="59" t="s">
        <v>126</v>
      </c>
      <c r="H828">
        <v>1</v>
      </c>
    </row>
    <row r="829" spans="1:8">
      <c r="A829" s="40">
        <v>2002</v>
      </c>
      <c r="B829" s="41">
        <v>28</v>
      </c>
      <c r="C829" s="42" t="s">
        <v>119</v>
      </c>
      <c r="D829" s="49" t="s">
        <v>111</v>
      </c>
      <c r="E829" s="44" t="s">
        <v>158</v>
      </c>
      <c r="F829" s="59" t="s">
        <v>126</v>
      </c>
      <c r="H829">
        <v>1</v>
      </c>
    </row>
    <row r="830" spans="1:8">
      <c r="A830" s="40">
        <v>2003</v>
      </c>
      <c r="B830" s="41">
        <v>28</v>
      </c>
      <c r="C830" s="46" t="s">
        <v>119</v>
      </c>
      <c r="D830" s="49" t="s">
        <v>111</v>
      </c>
      <c r="E830" s="44" t="s">
        <v>158</v>
      </c>
      <c r="F830" s="59">
        <v>663562</v>
      </c>
      <c r="H830">
        <v>1</v>
      </c>
    </row>
    <row r="831" spans="1:8">
      <c r="A831" s="40">
        <v>2004</v>
      </c>
      <c r="B831" s="41">
        <v>28</v>
      </c>
      <c r="C831" s="46" t="s">
        <v>119</v>
      </c>
      <c r="D831" s="49" t="s">
        <v>111</v>
      </c>
      <c r="E831" s="44" t="s">
        <v>158</v>
      </c>
      <c r="F831" s="59">
        <v>2634261</v>
      </c>
      <c r="H831">
        <v>1</v>
      </c>
    </row>
    <row r="832" spans="1:8">
      <c r="A832" s="40">
        <v>2005</v>
      </c>
      <c r="B832" s="41">
        <v>28</v>
      </c>
      <c r="C832" s="46" t="s">
        <v>119</v>
      </c>
      <c r="D832" s="49" t="s">
        <v>111</v>
      </c>
      <c r="E832" s="44" t="s">
        <v>158</v>
      </c>
      <c r="F832" s="59">
        <v>2895894</v>
      </c>
      <c r="H832">
        <v>1</v>
      </c>
    </row>
    <row r="833" spans="1:8">
      <c r="A833" s="40">
        <v>2006</v>
      </c>
      <c r="B833" s="41">
        <v>28</v>
      </c>
      <c r="C833" s="46" t="s">
        <v>119</v>
      </c>
      <c r="D833" s="49" t="s">
        <v>111</v>
      </c>
      <c r="E833" s="44" t="s">
        <v>158</v>
      </c>
      <c r="F833" s="59">
        <v>3138237</v>
      </c>
      <c r="H833">
        <v>1</v>
      </c>
    </row>
    <row r="834" spans="1:8">
      <c r="A834" s="40">
        <v>2007</v>
      </c>
      <c r="B834" s="41">
        <v>28</v>
      </c>
      <c r="C834" s="46" t="s">
        <v>119</v>
      </c>
      <c r="D834" s="49" t="s">
        <v>111</v>
      </c>
      <c r="E834" s="44" t="s">
        <v>158</v>
      </c>
      <c r="F834" s="59">
        <v>3265892</v>
      </c>
      <c r="H834">
        <v>1</v>
      </c>
    </row>
    <row r="835" spans="1:8">
      <c r="A835" s="40">
        <v>2008</v>
      </c>
      <c r="B835" s="41">
        <v>28</v>
      </c>
      <c r="C835" s="46" t="s">
        <v>119</v>
      </c>
      <c r="D835" s="49" t="s">
        <v>111</v>
      </c>
      <c r="E835" s="44" t="s">
        <v>158</v>
      </c>
      <c r="F835" s="59">
        <v>3497816</v>
      </c>
      <c r="H835">
        <v>1</v>
      </c>
    </row>
    <row r="836" spans="1:8">
      <c r="A836" s="40">
        <v>2009</v>
      </c>
      <c r="B836" s="41">
        <v>28</v>
      </c>
      <c r="C836" s="46" t="s">
        <v>119</v>
      </c>
      <c r="D836" s="49" t="s">
        <v>111</v>
      </c>
      <c r="E836" s="44" t="s">
        <v>158</v>
      </c>
      <c r="F836" s="59">
        <v>3637349</v>
      </c>
      <c r="H836">
        <v>1</v>
      </c>
    </row>
    <row r="837" spans="1:8">
      <c r="A837" s="40">
        <v>2010</v>
      </c>
      <c r="B837" s="41">
        <v>28</v>
      </c>
      <c r="C837" s="46" t="s">
        <v>119</v>
      </c>
      <c r="D837" s="49" t="s">
        <v>111</v>
      </c>
      <c r="E837" s="44" t="s">
        <v>158</v>
      </c>
      <c r="F837" s="59">
        <v>4251444</v>
      </c>
      <c r="H837">
        <v>1</v>
      </c>
    </row>
    <row r="838" spans="1:8">
      <c r="A838" s="40">
        <v>2011</v>
      </c>
      <c r="B838" s="41">
        <v>28</v>
      </c>
      <c r="C838" s="46" t="s">
        <v>119</v>
      </c>
      <c r="D838" s="49" t="s">
        <v>111</v>
      </c>
      <c r="E838" s="44" t="s">
        <v>158</v>
      </c>
      <c r="F838" s="59">
        <v>3672574</v>
      </c>
      <c r="H838">
        <v>1</v>
      </c>
    </row>
    <row r="839" spans="1:8">
      <c r="A839" s="40">
        <v>2012</v>
      </c>
      <c r="B839" s="41">
        <v>28</v>
      </c>
      <c r="C839" s="46" t="s">
        <v>119</v>
      </c>
      <c r="D839" s="49" t="s">
        <v>111</v>
      </c>
      <c r="E839" s="44" t="s">
        <v>158</v>
      </c>
      <c r="F839" s="59">
        <v>3798089</v>
      </c>
      <c r="H839">
        <v>1</v>
      </c>
    </row>
    <row r="840" spans="1:8">
      <c r="A840" s="40">
        <v>2013</v>
      </c>
      <c r="B840" s="41">
        <v>28</v>
      </c>
      <c r="C840" s="46" t="s">
        <v>119</v>
      </c>
      <c r="D840" s="49" t="s">
        <v>111</v>
      </c>
      <c r="E840" s="44" t="s">
        <v>158</v>
      </c>
      <c r="F840" s="59">
        <v>3867341</v>
      </c>
      <c r="H840">
        <v>1</v>
      </c>
    </row>
    <row r="841" spans="1:8">
      <c r="A841" s="40">
        <v>2014</v>
      </c>
      <c r="B841" s="41">
        <v>28</v>
      </c>
      <c r="C841" s="46" t="s">
        <v>119</v>
      </c>
      <c r="D841" s="49" t="s">
        <v>111</v>
      </c>
      <c r="E841" s="44" t="s">
        <v>158</v>
      </c>
      <c r="F841" s="59">
        <v>3909531</v>
      </c>
      <c r="H841">
        <v>1</v>
      </c>
    </row>
    <row r="842" spans="1:8">
      <c r="A842" s="40">
        <v>2015</v>
      </c>
      <c r="B842" s="41">
        <v>28</v>
      </c>
      <c r="C842" s="46" t="s">
        <v>119</v>
      </c>
      <c r="D842" s="49" t="s">
        <v>111</v>
      </c>
      <c r="E842" s="44" t="s">
        <v>158</v>
      </c>
      <c r="F842" s="59">
        <v>3999633</v>
      </c>
      <c r="H842">
        <v>1</v>
      </c>
    </row>
    <row r="843" spans="1:8">
      <c r="A843" s="40">
        <v>1987</v>
      </c>
      <c r="B843" s="41">
        <v>29</v>
      </c>
      <c r="C843" s="46" t="s">
        <v>119</v>
      </c>
      <c r="D843" s="43" t="s">
        <v>34</v>
      </c>
      <c r="E843" s="44" t="s">
        <v>159</v>
      </c>
      <c r="F843" s="59" t="s">
        <v>126</v>
      </c>
      <c r="H843">
        <v>1</v>
      </c>
    </row>
    <row r="844" spans="1:8">
      <c r="A844" s="40">
        <v>1988</v>
      </c>
      <c r="B844" s="41">
        <v>29</v>
      </c>
      <c r="C844" s="46" t="s">
        <v>119</v>
      </c>
      <c r="D844" s="43" t="s">
        <v>34</v>
      </c>
      <c r="E844" s="44" t="s">
        <v>159</v>
      </c>
      <c r="F844" s="59" t="s">
        <v>126</v>
      </c>
      <c r="H844">
        <v>1</v>
      </c>
    </row>
    <row r="845" spans="1:8">
      <c r="A845" s="40">
        <v>1989</v>
      </c>
      <c r="B845" s="41">
        <v>29</v>
      </c>
      <c r="C845" s="46" t="s">
        <v>119</v>
      </c>
      <c r="D845" s="43" t="s">
        <v>34</v>
      </c>
      <c r="E845" s="44" t="s">
        <v>159</v>
      </c>
      <c r="F845" s="59" t="s">
        <v>126</v>
      </c>
      <c r="H845">
        <v>1</v>
      </c>
    </row>
    <row r="846" spans="1:8">
      <c r="A846" s="40">
        <v>1990</v>
      </c>
      <c r="B846" s="41">
        <v>29</v>
      </c>
      <c r="C846" s="46" t="s">
        <v>119</v>
      </c>
      <c r="D846" s="43" t="s">
        <v>34</v>
      </c>
      <c r="E846" s="44" t="s">
        <v>159</v>
      </c>
      <c r="F846" s="59" t="s">
        <v>126</v>
      </c>
      <c r="H846">
        <v>1</v>
      </c>
    </row>
    <row r="847" spans="1:8">
      <c r="A847" s="40">
        <v>1991</v>
      </c>
      <c r="B847" s="41">
        <v>29</v>
      </c>
      <c r="C847" s="46" t="s">
        <v>119</v>
      </c>
      <c r="D847" s="43" t="s">
        <v>34</v>
      </c>
      <c r="E847" s="44" t="s">
        <v>159</v>
      </c>
      <c r="F847" s="59" t="s">
        <v>126</v>
      </c>
      <c r="H847">
        <v>1</v>
      </c>
    </row>
    <row r="848" spans="1:8">
      <c r="A848" s="40">
        <v>1992</v>
      </c>
      <c r="B848" s="41">
        <v>29</v>
      </c>
      <c r="C848" s="46" t="s">
        <v>119</v>
      </c>
      <c r="D848" s="43" t="s">
        <v>34</v>
      </c>
      <c r="E848" s="44" t="s">
        <v>159</v>
      </c>
      <c r="F848" s="59" t="s">
        <v>126</v>
      </c>
      <c r="H848">
        <v>1</v>
      </c>
    </row>
    <row r="849" spans="1:8">
      <c r="A849" s="40">
        <v>1993</v>
      </c>
      <c r="B849" s="41">
        <v>29</v>
      </c>
      <c r="C849" s="46" t="s">
        <v>119</v>
      </c>
      <c r="D849" s="43" t="s">
        <v>34</v>
      </c>
      <c r="E849" s="44" t="s">
        <v>159</v>
      </c>
      <c r="F849" s="59" t="s">
        <v>126</v>
      </c>
      <c r="H849">
        <v>1</v>
      </c>
    </row>
    <row r="850" spans="1:8">
      <c r="A850" s="40">
        <v>1994</v>
      </c>
      <c r="B850" s="41">
        <v>29</v>
      </c>
      <c r="C850" s="46" t="s">
        <v>119</v>
      </c>
      <c r="D850" s="43" t="s">
        <v>34</v>
      </c>
      <c r="E850" s="44" t="s">
        <v>159</v>
      </c>
      <c r="F850" s="59" t="s">
        <v>126</v>
      </c>
      <c r="H850">
        <v>1</v>
      </c>
    </row>
    <row r="851" spans="1:8">
      <c r="A851" s="40">
        <v>1995</v>
      </c>
      <c r="B851" s="41">
        <v>29</v>
      </c>
      <c r="C851" s="46" t="s">
        <v>119</v>
      </c>
      <c r="D851" s="47" t="s">
        <v>34</v>
      </c>
      <c r="E851" s="44" t="s">
        <v>159</v>
      </c>
      <c r="F851" s="59" t="s">
        <v>126</v>
      </c>
      <c r="H851">
        <v>1</v>
      </c>
    </row>
    <row r="852" spans="1:8">
      <c r="A852" s="40">
        <v>1996</v>
      </c>
      <c r="B852" s="41">
        <v>29</v>
      </c>
      <c r="C852" s="42" t="s">
        <v>119</v>
      </c>
      <c r="D852" s="47" t="s">
        <v>34</v>
      </c>
      <c r="E852" s="44" t="s">
        <v>159</v>
      </c>
      <c r="F852" s="59" t="s">
        <v>126</v>
      </c>
      <c r="H852">
        <v>1</v>
      </c>
    </row>
    <row r="853" spans="1:8">
      <c r="A853" s="40">
        <v>1997</v>
      </c>
      <c r="B853" s="41">
        <v>29</v>
      </c>
      <c r="C853" s="42" t="s">
        <v>119</v>
      </c>
      <c r="D853" s="43" t="s">
        <v>34</v>
      </c>
      <c r="E853" s="44" t="s">
        <v>159</v>
      </c>
      <c r="F853" s="59" t="s">
        <v>126</v>
      </c>
      <c r="H853">
        <v>1</v>
      </c>
    </row>
    <row r="854" spans="1:8">
      <c r="A854" s="40">
        <v>1998</v>
      </c>
      <c r="B854" s="41">
        <v>29</v>
      </c>
      <c r="C854" s="42" t="s">
        <v>119</v>
      </c>
      <c r="D854" s="43" t="s">
        <v>34</v>
      </c>
      <c r="E854" s="44" t="s">
        <v>159</v>
      </c>
      <c r="F854" s="59" t="s">
        <v>126</v>
      </c>
      <c r="H854">
        <v>1</v>
      </c>
    </row>
    <row r="855" spans="1:8">
      <c r="A855" s="40">
        <v>1999</v>
      </c>
      <c r="B855" s="41">
        <v>29</v>
      </c>
      <c r="C855" s="42" t="s">
        <v>119</v>
      </c>
      <c r="D855" s="43" t="s">
        <v>34</v>
      </c>
      <c r="E855" s="44" t="s">
        <v>159</v>
      </c>
      <c r="F855" s="59" t="s">
        <v>126</v>
      </c>
      <c r="H855">
        <v>1</v>
      </c>
    </row>
    <row r="856" spans="1:8">
      <c r="A856" s="40">
        <v>2000</v>
      </c>
      <c r="B856" s="41">
        <v>29</v>
      </c>
      <c r="C856" s="42" t="s">
        <v>119</v>
      </c>
      <c r="D856" s="43" t="s">
        <v>34</v>
      </c>
      <c r="E856" s="44" t="s">
        <v>159</v>
      </c>
      <c r="F856" s="59" t="s">
        <v>126</v>
      </c>
      <c r="H856">
        <v>1</v>
      </c>
    </row>
    <row r="857" spans="1:8">
      <c r="A857" s="40">
        <v>2001</v>
      </c>
      <c r="B857" s="41">
        <v>29</v>
      </c>
      <c r="C857" s="42" t="s">
        <v>119</v>
      </c>
      <c r="D857" s="43" t="s">
        <v>34</v>
      </c>
      <c r="E857" s="44" t="s">
        <v>159</v>
      </c>
      <c r="F857" s="59" t="s">
        <v>126</v>
      </c>
      <c r="H857">
        <v>1</v>
      </c>
    </row>
    <row r="858" spans="1:8">
      <c r="A858" s="40">
        <v>2002</v>
      </c>
      <c r="B858" s="41">
        <v>29</v>
      </c>
      <c r="C858" s="42" t="s">
        <v>119</v>
      </c>
      <c r="D858" s="43" t="s">
        <v>34</v>
      </c>
      <c r="E858" s="44" t="s">
        <v>159</v>
      </c>
      <c r="F858" s="59" t="s">
        <v>126</v>
      </c>
      <c r="H858">
        <v>1</v>
      </c>
    </row>
    <row r="859" spans="1:8">
      <c r="A859" s="40">
        <v>2003</v>
      </c>
      <c r="B859" s="41">
        <v>29</v>
      </c>
      <c r="C859" s="42" t="s">
        <v>119</v>
      </c>
      <c r="D859" s="43" t="s">
        <v>34</v>
      </c>
      <c r="E859" s="44" t="s">
        <v>159</v>
      </c>
      <c r="F859" s="59">
        <v>154501</v>
      </c>
      <c r="H859">
        <v>1</v>
      </c>
    </row>
    <row r="860" spans="1:8">
      <c r="A860" s="40">
        <v>2004</v>
      </c>
      <c r="B860" s="41">
        <v>29</v>
      </c>
      <c r="C860" s="42" t="s">
        <v>119</v>
      </c>
      <c r="D860" s="43" t="s">
        <v>34</v>
      </c>
      <c r="E860" s="44" t="s">
        <v>159</v>
      </c>
      <c r="F860" s="59">
        <v>707189</v>
      </c>
      <c r="H860">
        <v>1</v>
      </c>
    </row>
    <row r="861" spans="1:8">
      <c r="A861" s="40">
        <v>2005</v>
      </c>
      <c r="B861" s="41">
        <v>29</v>
      </c>
      <c r="C861" s="42" t="s">
        <v>119</v>
      </c>
      <c r="D861" s="43" t="s">
        <v>34</v>
      </c>
      <c r="E861" s="44" t="s">
        <v>159</v>
      </c>
      <c r="F861" s="59">
        <v>953394</v>
      </c>
      <c r="H861">
        <v>1</v>
      </c>
    </row>
    <row r="862" spans="1:8">
      <c r="A862" s="40">
        <v>2006</v>
      </c>
      <c r="B862" s="41">
        <v>29</v>
      </c>
      <c r="C862" s="42" t="s">
        <v>119</v>
      </c>
      <c r="D862" s="43" t="s">
        <v>34</v>
      </c>
      <c r="E862" s="44" t="s">
        <v>159</v>
      </c>
      <c r="F862" s="59">
        <v>1033889</v>
      </c>
      <c r="H862">
        <v>1</v>
      </c>
    </row>
    <row r="863" spans="1:8">
      <c r="A863" s="40">
        <v>2007</v>
      </c>
      <c r="B863" s="41">
        <v>29</v>
      </c>
      <c r="C863" s="42" t="s">
        <v>119</v>
      </c>
      <c r="D863" s="43" t="s">
        <v>34</v>
      </c>
      <c r="E863" s="44" t="s">
        <v>159</v>
      </c>
      <c r="F863" s="59">
        <v>1074746</v>
      </c>
      <c r="H863">
        <v>1</v>
      </c>
    </row>
    <row r="864" spans="1:8">
      <c r="A864" s="40">
        <v>2008</v>
      </c>
      <c r="B864" s="41">
        <v>29</v>
      </c>
      <c r="C864" s="42" t="s">
        <v>119</v>
      </c>
      <c r="D864" s="43" t="s">
        <v>34</v>
      </c>
      <c r="E864" s="44" t="s">
        <v>159</v>
      </c>
      <c r="F864" s="59">
        <v>1123969</v>
      </c>
      <c r="H864">
        <v>1</v>
      </c>
    </row>
    <row r="865" spans="1:8">
      <c r="A865" s="40">
        <v>2009</v>
      </c>
      <c r="B865" s="41">
        <v>29</v>
      </c>
      <c r="C865" s="42" t="s">
        <v>119</v>
      </c>
      <c r="D865" s="43" t="s">
        <v>34</v>
      </c>
      <c r="E865" s="44" t="s">
        <v>159</v>
      </c>
      <c r="F865" s="59">
        <v>1145418</v>
      </c>
      <c r="H865">
        <v>1</v>
      </c>
    </row>
    <row r="866" spans="1:8">
      <c r="A866" s="40">
        <v>2010</v>
      </c>
      <c r="B866" s="41">
        <v>29</v>
      </c>
      <c r="C866" s="42" t="s">
        <v>119</v>
      </c>
      <c r="D866" s="43" t="s">
        <v>34</v>
      </c>
      <c r="E866" s="44" t="s">
        <v>159</v>
      </c>
      <c r="F866" s="59">
        <v>1168415</v>
      </c>
      <c r="H866">
        <v>1</v>
      </c>
    </row>
    <row r="867" spans="1:8">
      <c r="A867" s="40">
        <v>2011</v>
      </c>
      <c r="B867" s="41">
        <v>29</v>
      </c>
      <c r="C867" s="42" t="s">
        <v>119</v>
      </c>
      <c r="D867" s="43" t="s">
        <v>34</v>
      </c>
      <c r="E867" s="44" t="s">
        <v>159</v>
      </c>
      <c r="F867" s="59">
        <v>1175894</v>
      </c>
      <c r="H867">
        <v>1</v>
      </c>
    </row>
    <row r="868" spans="1:8">
      <c r="A868" s="40">
        <v>2012</v>
      </c>
      <c r="B868" s="41">
        <v>29</v>
      </c>
      <c r="C868" s="42" t="s">
        <v>119</v>
      </c>
      <c r="D868" s="43" t="s">
        <v>34</v>
      </c>
      <c r="E868" s="44" t="s">
        <v>159</v>
      </c>
      <c r="F868" s="59">
        <v>1220626</v>
      </c>
      <c r="H868">
        <v>1</v>
      </c>
    </row>
    <row r="869" spans="1:8">
      <c r="A869" s="40">
        <v>2013</v>
      </c>
      <c r="B869" s="41">
        <v>29</v>
      </c>
      <c r="C869" s="42" t="s">
        <v>119</v>
      </c>
      <c r="D869" s="43" t="s">
        <v>34</v>
      </c>
      <c r="E869" s="44" t="s">
        <v>159</v>
      </c>
      <c r="F869" s="59">
        <v>1282591</v>
      </c>
      <c r="H869">
        <v>1</v>
      </c>
    </row>
    <row r="870" spans="1:8">
      <c r="A870" s="40">
        <v>2014</v>
      </c>
      <c r="B870" s="41">
        <v>29</v>
      </c>
      <c r="C870" s="42" t="s">
        <v>119</v>
      </c>
      <c r="D870" s="43" t="s">
        <v>34</v>
      </c>
      <c r="E870" s="44" t="s">
        <v>159</v>
      </c>
      <c r="F870" s="59">
        <v>1275093</v>
      </c>
      <c r="H870">
        <v>1</v>
      </c>
    </row>
    <row r="871" spans="1:8">
      <c r="A871" s="40">
        <v>2015</v>
      </c>
      <c r="B871" s="41">
        <v>29</v>
      </c>
      <c r="C871" s="42" t="s">
        <v>119</v>
      </c>
      <c r="D871" s="48" t="s">
        <v>34</v>
      </c>
      <c r="E871" s="44" t="s">
        <v>159</v>
      </c>
      <c r="F871" s="59">
        <v>1298890</v>
      </c>
      <c r="H871">
        <v>1</v>
      </c>
    </row>
    <row r="872" spans="1:8">
      <c r="A872" s="40">
        <v>1987</v>
      </c>
      <c r="B872" s="41">
        <v>30</v>
      </c>
      <c r="C872" s="46" t="s">
        <v>119</v>
      </c>
      <c r="D872" s="49" t="s">
        <v>35</v>
      </c>
      <c r="E872" s="44" t="s">
        <v>160</v>
      </c>
      <c r="F872" s="59" t="s">
        <v>126</v>
      </c>
      <c r="H872">
        <v>1</v>
      </c>
    </row>
    <row r="873" spans="1:8">
      <c r="A873" s="40">
        <v>1988</v>
      </c>
      <c r="B873" s="41">
        <v>30</v>
      </c>
      <c r="C873" s="46" t="s">
        <v>119</v>
      </c>
      <c r="D873" s="49" t="s">
        <v>35</v>
      </c>
      <c r="E873" s="44" t="s">
        <v>160</v>
      </c>
      <c r="F873" s="59" t="s">
        <v>126</v>
      </c>
      <c r="H873">
        <v>1</v>
      </c>
    </row>
    <row r="874" spans="1:8">
      <c r="A874" s="40">
        <v>1989</v>
      </c>
      <c r="B874" s="41">
        <v>30</v>
      </c>
      <c r="C874" s="46" t="s">
        <v>119</v>
      </c>
      <c r="D874" s="49" t="s">
        <v>35</v>
      </c>
      <c r="E874" s="44" t="s">
        <v>160</v>
      </c>
      <c r="F874" s="59" t="s">
        <v>126</v>
      </c>
      <c r="H874">
        <v>1</v>
      </c>
    </row>
    <row r="875" spans="1:8">
      <c r="A875" s="40">
        <v>1990</v>
      </c>
      <c r="B875" s="41">
        <v>30</v>
      </c>
      <c r="C875" s="46" t="s">
        <v>119</v>
      </c>
      <c r="D875" s="49" t="s">
        <v>35</v>
      </c>
      <c r="E875" s="44" t="s">
        <v>160</v>
      </c>
      <c r="F875" s="59" t="s">
        <v>126</v>
      </c>
      <c r="H875">
        <v>1</v>
      </c>
    </row>
    <row r="876" spans="1:8">
      <c r="A876" s="40">
        <v>1991</v>
      </c>
      <c r="B876" s="41">
        <v>30</v>
      </c>
      <c r="C876" s="46" t="s">
        <v>119</v>
      </c>
      <c r="D876" s="49" t="s">
        <v>35</v>
      </c>
      <c r="E876" s="44" t="s">
        <v>160</v>
      </c>
      <c r="F876" s="59" t="s">
        <v>126</v>
      </c>
      <c r="H876">
        <v>1</v>
      </c>
    </row>
    <row r="877" spans="1:8">
      <c r="A877" s="40">
        <v>1992</v>
      </c>
      <c r="B877" s="41">
        <v>30</v>
      </c>
      <c r="C877" s="46" t="s">
        <v>119</v>
      </c>
      <c r="D877" s="49" t="s">
        <v>35</v>
      </c>
      <c r="E877" s="44" t="s">
        <v>160</v>
      </c>
      <c r="F877" s="59" t="s">
        <v>126</v>
      </c>
      <c r="H877">
        <v>1</v>
      </c>
    </row>
    <row r="878" spans="1:8">
      <c r="A878" s="40">
        <v>1993</v>
      </c>
      <c r="B878" s="41">
        <v>30</v>
      </c>
      <c r="C878" s="46" t="s">
        <v>119</v>
      </c>
      <c r="D878" s="49" t="s">
        <v>35</v>
      </c>
      <c r="E878" s="44" t="s">
        <v>160</v>
      </c>
      <c r="F878" s="59" t="s">
        <v>126</v>
      </c>
      <c r="H878">
        <v>1</v>
      </c>
    </row>
    <row r="879" spans="1:8">
      <c r="A879" s="40">
        <v>1994</v>
      </c>
      <c r="B879" s="41">
        <v>30</v>
      </c>
      <c r="C879" s="46" t="s">
        <v>119</v>
      </c>
      <c r="D879" s="49" t="s">
        <v>35</v>
      </c>
      <c r="E879" s="44" t="s">
        <v>160</v>
      </c>
      <c r="F879" s="59" t="s">
        <v>126</v>
      </c>
      <c r="H879">
        <v>1</v>
      </c>
    </row>
    <row r="880" spans="1:8">
      <c r="A880" s="40">
        <v>1995</v>
      </c>
      <c r="B880" s="41">
        <v>30</v>
      </c>
      <c r="C880" s="46" t="s">
        <v>119</v>
      </c>
      <c r="D880" s="49" t="s">
        <v>35</v>
      </c>
      <c r="E880" s="44" t="s">
        <v>160</v>
      </c>
      <c r="F880" s="59" t="s">
        <v>126</v>
      </c>
      <c r="H880">
        <v>1</v>
      </c>
    </row>
    <row r="881" spans="1:8">
      <c r="A881" s="40">
        <v>1996</v>
      </c>
      <c r="B881" s="41">
        <v>30</v>
      </c>
      <c r="C881" s="46" t="s">
        <v>119</v>
      </c>
      <c r="D881" s="49" t="s">
        <v>35</v>
      </c>
      <c r="E881" s="44" t="s">
        <v>160</v>
      </c>
      <c r="F881" s="59" t="s">
        <v>126</v>
      </c>
      <c r="H881">
        <v>1</v>
      </c>
    </row>
    <row r="882" spans="1:8">
      <c r="A882" s="40">
        <v>1997</v>
      </c>
      <c r="B882" s="41">
        <v>30</v>
      </c>
      <c r="C882" s="46" t="s">
        <v>119</v>
      </c>
      <c r="D882" s="49" t="s">
        <v>35</v>
      </c>
      <c r="E882" s="44" t="s">
        <v>160</v>
      </c>
      <c r="F882" s="59" t="s">
        <v>126</v>
      </c>
      <c r="H882">
        <v>1</v>
      </c>
    </row>
    <row r="883" spans="1:8">
      <c r="A883" s="40">
        <v>1998</v>
      </c>
      <c r="B883" s="41">
        <v>30</v>
      </c>
      <c r="C883" s="46" t="s">
        <v>119</v>
      </c>
      <c r="D883" s="49" t="s">
        <v>35</v>
      </c>
      <c r="E883" s="44" t="s">
        <v>160</v>
      </c>
      <c r="F883" s="59" t="s">
        <v>126</v>
      </c>
      <c r="H883">
        <v>1</v>
      </c>
    </row>
    <row r="884" spans="1:8">
      <c r="A884" s="40">
        <v>1999</v>
      </c>
      <c r="B884" s="41">
        <v>30</v>
      </c>
      <c r="C884" s="46" t="s">
        <v>119</v>
      </c>
      <c r="D884" s="49" t="s">
        <v>35</v>
      </c>
      <c r="E884" s="44" t="s">
        <v>160</v>
      </c>
      <c r="F884" s="59" t="s">
        <v>126</v>
      </c>
      <c r="H884">
        <v>1</v>
      </c>
    </row>
    <row r="885" spans="1:8">
      <c r="A885" s="40">
        <v>2000</v>
      </c>
      <c r="B885" s="41">
        <v>30</v>
      </c>
      <c r="C885" s="46" t="s">
        <v>119</v>
      </c>
      <c r="D885" s="49" t="s">
        <v>35</v>
      </c>
      <c r="E885" s="44" t="s">
        <v>160</v>
      </c>
      <c r="F885" s="59" t="s">
        <v>126</v>
      </c>
      <c r="H885">
        <v>1</v>
      </c>
    </row>
    <row r="886" spans="1:8">
      <c r="A886" s="40">
        <v>2001</v>
      </c>
      <c r="B886" s="41">
        <v>30</v>
      </c>
      <c r="C886" s="46" t="s">
        <v>119</v>
      </c>
      <c r="D886" s="49" t="s">
        <v>35</v>
      </c>
      <c r="E886" s="44" t="s">
        <v>160</v>
      </c>
      <c r="F886" s="59" t="s">
        <v>126</v>
      </c>
      <c r="H886">
        <v>1</v>
      </c>
    </row>
    <row r="887" spans="1:8">
      <c r="A887" s="40">
        <v>2002</v>
      </c>
      <c r="B887" s="41">
        <v>30</v>
      </c>
      <c r="C887" s="46" t="s">
        <v>119</v>
      </c>
      <c r="D887" s="49" t="s">
        <v>35</v>
      </c>
      <c r="E887" s="44" t="s">
        <v>160</v>
      </c>
      <c r="F887" s="59" t="s">
        <v>126</v>
      </c>
      <c r="H887">
        <v>1</v>
      </c>
    </row>
    <row r="888" spans="1:8">
      <c r="A888" s="40">
        <v>2003</v>
      </c>
      <c r="B888" s="41">
        <v>30</v>
      </c>
      <c r="C888" s="46" t="s">
        <v>119</v>
      </c>
      <c r="D888" s="49" t="s">
        <v>35</v>
      </c>
      <c r="E888" s="44" t="s">
        <v>160</v>
      </c>
      <c r="F888" s="59">
        <v>479643</v>
      </c>
      <c r="H888">
        <v>1</v>
      </c>
    </row>
    <row r="889" spans="1:8">
      <c r="A889" s="40">
        <v>2004</v>
      </c>
      <c r="B889" s="41">
        <v>30</v>
      </c>
      <c r="C889" s="46" t="s">
        <v>119</v>
      </c>
      <c r="D889" s="49" t="s">
        <v>35</v>
      </c>
      <c r="E889" s="44" t="s">
        <v>160</v>
      </c>
      <c r="F889" s="59">
        <v>1575958</v>
      </c>
      <c r="H889">
        <v>1</v>
      </c>
    </row>
    <row r="890" spans="1:8">
      <c r="A890" s="40">
        <v>2005</v>
      </c>
      <c r="B890" s="41">
        <v>30</v>
      </c>
      <c r="C890" s="46" t="s">
        <v>119</v>
      </c>
      <c r="D890" s="49" t="s">
        <v>35</v>
      </c>
      <c r="E890" s="44" t="s">
        <v>160</v>
      </c>
      <c r="F890" s="59">
        <v>1866037</v>
      </c>
      <c r="H890">
        <v>1</v>
      </c>
    </row>
    <row r="891" spans="1:8">
      <c r="A891" s="40">
        <v>2006</v>
      </c>
      <c r="B891" s="41">
        <v>30</v>
      </c>
      <c r="C891" s="46" t="s">
        <v>119</v>
      </c>
      <c r="D891" s="49" t="s">
        <v>35</v>
      </c>
      <c r="E891" s="44" t="s">
        <v>160</v>
      </c>
      <c r="F891" s="59">
        <v>2030371</v>
      </c>
      <c r="H891">
        <v>1</v>
      </c>
    </row>
    <row r="892" spans="1:8">
      <c r="A892" s="40">
        <v>2007</v>
      </c>
      <c r="B892" s="41">
        <v>30</v>
      </c>
      <c r="C892" s="46" t="s">
        <v>119</v>
      </c>
      <c r="D892" s="50" t="s">
        <v>35</v>
      </c>
      <c r="E892" s="44" t="s">
        <v>160</v>
      </c>
      <c r="F892" s="59">
        <v>2083697</v>
      </c>
      <c r="H892">
        <v>1</v>
      </c>
    </row>
    <row r="893" spans="1:8">
      <c r="A893" s="40">
        <v>2008</v>
      </c>
      <c r="B893" s="41">
        <v>30</v>
      </c>
      <c r="C893" s="42" t="s">
        <v>119</v>
      </c>
      <c r="D893" s="49" t="s">
        <v>35</v>
      </c>
      <c r="E893" s="44" t="s">
        <v>160</v>
      </c>
      <c r="F893" s="59">
        <v>2165480</v>
      </c>
      <c r="H893">
        <v>1</v>
      </c>
    </row>
    <row r="894" spans="1:8">
      <c r="A894" s="40">
        <v>2009</v>
      </c>
      <c r="B894" s="41">
        <v>30</v>
      </c>
      <c r="C894" s="42" t="s">
        <v>119</v>
      </c>
      <c r="D894" s="49" t="s">
        <v>35</v>
      </c>
      <c r="E894" s="44" t="s">
        <v>160</v>
      </c>
      <c r="F894" s="59">
        <v>2214088</v>
      </c>
      <c r="H894">
        <v>1</v>
      </c>
    </row>
    <row r="895" spans="1:8">
      <c r="A895" s="40">
        <v>2010</v>
      </c>
      <c r="B895" s="41">
        <v>30</v>
      </c>
      <c r="C895" s="42" t="s">
        <v>119</v>
      </c>
      <c r="D895" s="49" t="s">
        <v>35</v>
      </c>
      <c r="E895" s="44" t="s">
        <v>160</v>
      </c>
      <c r="F895" s="59">
        <v>2449548</v>
      </c>
      <c r="H895">
        <v>1</v>
      </c>
    </row>
    <row r="896" spans="1:8">
      <c r="A896" s="40">
        <v>2011</v>
      </c>
      <c r="B896" s="41">
        <v>30</v>
      </c>
      <c r="C896" s="42" t="s">
        <v>119</v>
      </c>
      <c r="D896" s="49" t="s">
        <v>35</v>
      </c>
      <c r="E896" s="44" t="s">
        <v>160</v>
      </c>
      <c r="F896" s="59">
        <v>2334396</v>
      </c>
      <c r="H896">
        <v>1</v>
      </c>
    </row>
    <row r="897" spans="1:8">
      <c r="A897" s="40">
        <v>2012</v>
      </c>
      <c r="B897" s="41">
        <v>30</v>
      </c>
      <c r="C897" s="42" t="s">
        <v>119</v>
      </c>
      <c r="D897" s="49" t="s">
        <v>35</v>
      </c>
      <c r="E897" s="44" t="s">
        <v>160</v>
      </c>
      <c r="F897" s="59">
        <v>2408826</v>
      </c>
      <c r="H897">
        <v>1</v>
      </c>
    </row>
    <row r="898" spans="1:8">
      <c r="A898" s="40">
        <v>2013</v>
      </c>
      <c r="B898" s="41">
        <v>30</v>
      </c>
      <c r="C898" s="42" t="s">
        <v>119</v>
      </c>
      <c r="D898" s="49" t="s">
        <v>35</v>
      </c>
      <c r="E898" s="44" t="s">
        <v>160</v>
      </c>
      <c r="F898" s="59">
        <v>2491277</v>
      </c>
      <c r="H898">
        <v>1</v>
      </c>
    </row>
    <row r="899" spans="1:8">
      <c r="A899" s="40">
        <v>2014</v>
      </c>
      <c r="B899" s="41">
        <v>30</v>
      </c>
      <c r="C899" s="42" t="s">
        <v>119</v>
      </c>
      <c r="D899" s="49" t="s">
        <v>35</v>
      </c>
      <c r="E899" s="44" t="s">
        <v>160</v>
      </c>
      <c r="F899" s="59">
        <v>2481608</v>
      </c>
      <c r="H899">
        <v>1</v>
      </c>
    </row>
    <row r="900" spans="1:8">
      <c r="A900" s="40">
        <v>2015</v>
      </c>
      <c r="B900" s="41">
        <v>30</v>
      </c>
      <c r="C900" s="42" t="s">
        <v>119</v>
      </c>
      <c r="D900" s="49" t="s">
        <v>35</v>
      </c>
      <c r="E900" s="44" t="s">
        <v>160</v>
      </c>
      <c r="F900" s="59">
        <v>2525034</v>
      </c>
      <c r="H900">
        <v>1</v>
      </c>
    </row>
    <row r="901" spans="1:8">
      <c r="A901" s="40">
        <v>1987</v>
      </c>
      <c r="B901" s="41">
        <v>31</v>
      </c>
      <c r="C901" s="42" t="s">
        <v>119</v>
      </c>
      <c r="D901" s="43" t="s">
        <v>36</v>
      </c>
      <c r="E901" s="44" t="s">
        <v>161</v>
      </c>
      <c r="F901" s="59" t="s">
        <v>126</v>
      </c>
      <c r="H901">
        <v>1</v>
      </c>
    </row>
    <row r="902" spans="1:8">
      <c r="A902" s="40">
        <v>1988</v>
      </c>
      <c r="B902" s="41">
        <v>31</v>
      </c>
      <c r="C902" s="42" t="s">
        <v>119</v>
      </c>
      <c r="D902" s="43" t="s">
        <v>36</v>
      </c>
      <c r="E902" s="44" t="s">
        <v>161</v>
      </c>
      <c r="F902" s="59" t="s">
        <v>126</v>
      </c>
      <c r="H902">
        <v>1</v>
      </c>
    </row>
    <row r="903" spans="1:8">
      <c r="A903" s="40">
        <v>1989</v>
      </c>
      <c r="B903" s="41">
        <v>31</v>
      </c>
      <c r="C903" s="42" t="s">
        <v>119</v>
      </c>
      <c r="D903" s="43" t="s">
        <v>36</v>
      </c>
      <c r="E903" s="44" t="s">
        <v>161</v>
      </c>
      <c r="F903" s="59" t="s">
        <v>126</v>
      </c>
      <c r="H903">
        <v>1</v>
      </c>
    </row>
    <row r="904" spans="1:8">
      <c r="A904" s="40">
        <v>1990</v>
      </c>
      <c r="B904" s="41">
        <v>31</v>
      </c>
      <c r="C904" s="42" t="s">
        <v>119</v>
      </c>
      <c r="D904" s="43" t="s">
        <v>36</v>
      </c>
      <c r="E904" s="44" t="s">
        <v>161</v>
      </c>
      <c r="F904" s="59" t="s">
        <v>126</v>
      </c>
      <c r="H904">
        <v>1</v>
      </c>
    </row>
    <row r="905" spans="1:8">
      <c r="A905" s="40">
        <v>1991</v>
      </c>
      <c r="B905" s="41">
        <v>31</v>
      </c>
      <c r="C905" s="42" t="s">
        <v>119</v>
      </c>
      <c r="D905" s="43" t="s">
        <v>36</v>
      </c>
      <c r="E905" s="44" t="s">
        <v>161</v>
      </c>
      <c r="F905" s="59" t="s">
        <v>126</v>
      </c>
      <c r="H905">
        <v>1</v>
      </c>
    </row>
    <row r="906" spans="1:8">
      <c r="A906" s="40">
        <v>1992</v>
      </c>
      <c r="B906" s="41">
        <v>31</v>
      </c>
      <c r="C906" s="42" t="s">
        <v>119</v>
      </c>
      <c r="D906" s="43" t="s">
        <v>36</v>
      </c>
      <c r="E906" s="44" t="s">
        <v>161</v>
      </c>
      <c r="F906" s="59" t="s">
        <v>126</v>
      </c>
      <c r="H906">
        <v>1</v>
      </c>
    </row>
    <row r="907" spans="1:8">
      <c r="A907" s="40">
        <v>1993</v>
      </c>
      <c r="B907" s="41">
        <v>31</v>
      </c>
      <c r="C907" s="42" t="s">
        <v>119</v>
      </c>
      <c r="D907" s="43" t="s">
        <v>36</v>
      </c>
      <c r="E907" s="44" t="s">
        <v>161</v>
      </c>
      <c r="F907" s="59" t="s">
        <v>126</v>
      </c>
      <c r="H907">
        <v>1</v>
      </c>
    </row>
    <row r="908" spans="1:8">
      <c r="A908" s="40">
        <v>1994</v>
      </c>
      <c r="B908" s="41">
        <v>31</v>
      </c>
      <c r="C908" s="42" t="s">
        <v>119</v>
      </c>
      <c r="D908" s="43" t="s">
        <v>36</v>
      </c>
      <c r="E908" s="44" t="s">
        <v>161</v>
      </c>
      <c r="F908" s="59" t="s">
        <v>126</v>
      </c>
      <c r="H908">
        <v>1</v>
      </c>
    </row>
    <row r="909" spans="1:8">
      <c r="A909" s="40">
        <v>1995</v>
      </c>
      <c r="B909" s="41">
        <v>31</v>
      </c>
      <c r="C909" s="42" t="s">
        <v>119</v>
      </c>
      <c r="D909" s="43" t="s">
        <v>36</v>
      </c>
      <c r="E909" s="44" t="s">
        <v>161</v>
      </c>
      <c r="F909" s="59" t="s">
        <v>126</v>
      </c>
      <c r="H909">
        <v>1</v>
      </c>
    </row>
    <row r="910" spans="1:8">
      <c r="A910" s="40">
        <v>1996</v>
      </c>
      <c r="B910" s="41">
        <v>31</v>
      </c>
      <c r="C910" s="42" t="s">
        <v>119</v>
      </c>
      <c r="D910" s="43" t="s">
        <v>36</v>
      </c>
      <c r="E910" s="44" t="s">
        <v>161</v>
      </c>
      <c r="F910" s="59" t="s">
        <v>126</v>
      </c>
      <c r="H910">
        <v>1</v>
      </c>
    </row>
    <row r="911" spans="1:8">
      <c r="A911" s="40">
        <v>1997</v>
      </c>
      <c r="B911" s="41">
        <v>31</v>
      </c>
      <c r="C911" s="42" t="s">
        <v>119</v>
      </c>
      <c r="D911" s="43" t="s">
        <v>36</v>
      </c>
      <c r="E911" s="44" t="s">
        <v>161</v>
      </c>
      <c r="F911" s="59" t="s">
        <v>126</v>
      </c>
      <c r="H911">
        <v>1</v>
      </c>
    </row>
    <row r="912" spans="1:8">
      <c r="A912" s="40">
        <v>1998</v>
      </c>
      <c r="B912" s="41">
        <v>31</v>
      </c>
      <c r="C912" s="42" t="s">
        <v>119</v>
      </c>
      <c r="D912" s="43" t="s">
        <v>36</v>
      </c>
      <c r="E912" s="44" t="s">
        <v>161</v>
      </c>
      <c r="F912" s="59" t="s">
        <v>126</v>
      </c>
      <c r="H912">
        <v>1</v>
      </c>
    </row>
    <row r="913" spans="1:8">
      <c r="A913" s="40">
        <v>1999</v>
      </c>
      <c r="B913" s="41">
        <v>31</v>
      </c>
      <c r="C913" s="42" t="s">
        <v>119</v>
      </c>
      <c r="D913" s="43" t="s">
        <v>36</v>
      </c>
      <c r="E913" s="44" t="s">
        <v>161</v>
      </c>
      <c r="F913" s="59" t="s">
        <v>126</v>
      </c>
      <c r="H913">
        <v>1</v>
      </c>
    </row>
    <row r="914" spans="1:8">
      <c r="A914" s="40">
        <v>2000</v>
      </c>
      <c r="B914" s="41">
        <v>31</v>
      </c>
      <c r="C914" s="42" t="s">
        <v>119</v>
      </c>
      <c r="D914" s="43" t="s">
        <v>36</v>
      </c>
      <c r="E914" s="44" t="s">
        <v>161</v>
      </c>
      <c r="F914" s="59" t="s">
        <v>126</v>
      </c>
      <c r="H914">
        <v>1</v>
      </c>
    </row>
    <row r="915" spans="1:8">
      <c r="A915" s="40">
        <v>2001</v>
      </c>
      <c r="B915" s="41">
        <v>31</v>
      </c>
      <c r="C915" s="42" t="s">
        <v>119</v>
      </c>
      <c r="D915" s="43" t="s">
        <v>36</v>
      </c>
      <c r="E915" s="44" t="s">
        <v>161</v>
      </c>
      <c r="F915" s="59" t="s">
        <v>126</v>
      </c>
      <c r="H915">
        <v>1</v>
      </c>
    </row>
    <row r="916" spans="1:8">
      <c r="A916" s="40">
        <v>2002</v>
      </c>
      <c r="B916" s="41">
        <v>31</v>
      </c>
      <c r="C916" s="42" t="s">
        <v>119</v>
      </c>
      <c r="D916" s="43" t="s">
        <v>36</v>
      </c>
      <c r="E916" s="44" t="s">
        <v>161</v>
      </c>
      <c r="F916" s="59" t="s">
        <v>126</v>
      </c>
      <c r="H916">
        <v>1</v>
      </c>
    </row>
    <row r="917" spans="1:8">
      <c r="A917" s="40">
        <v>2003</v>
      </c>
      <c r="B917" s="41">
        <v>31</v>
      </c>
      <c r="C917" s="42" t="s">
        <v>119</v>
      </c>
      <c r="D917" s="43" t="s">
        <v>36</v>
      </c>
      <c r="E917" s="44" t="s">
        <v>161</v>
      </c>
      <c r="F917" s="59">
        <v>382195</v>
      </c>
      <c r="H917">
        <v>1</v>
      </c>
    </row>
    <row r="918" spans="1:8">
      <c r="A918" s="40">
        <v>2004</v>
      </c>
      <c r="B918" s="41">
        <v>31</v>
      </c>
      <c r="C918" s="42" t="s">
        <v>119</v>
      </c>
      <c r="D918" s="43" t="s">
        <v>36</v>
      </c>
      <c r="E918" s="44" t="s">
        <v>161</v>
      </c>
      <c r="F918" s="59">
        <v>1542941</v>
      </c>
      <c r="H918">
        <v>1</v>
      </c>
    </row>
    <row r="919" spans="1:8">
      <c r="A919" s="40">
        <v>2005</v>
      </c>
      <c r="B919" s="41">
        <v>31</v>
      </c>
      <c r="C919" s="42" t="s">
        <v>119</v>
      </c>
      <c r="D919" s="43" t="s">
        <v>36</v>
      </c>
      <c r="E919" s="44" t="s">
        <v>161</v>
      </c>
      <c r="F919" s="59">
        <v>1916713</v>
      </c>
      <c r="H919">
        <v>1</v>
      </c>
    </row>
    <row r="920" spans="1:8">
      <c r="A920" s="40">
        <v>2006</v>
      </c>
      <c r="B920" s="41">
        <v>31</v>
      </c>
      <c r="C920" s="42" t="s">
        <v>119</v>
      </c>
      <c r="D920" s="43" t="s">
        <v>36</v>
      </c>
      <c r="E920" s="44" t="s">
        <v>161</v>
      </c>
      <c r="F920" s="59">
        <v>2065873</v>
      </c>
      <c r="H920">
        <v>1</v>
      </c>
    </row>
    <row r="921" spans="1:8">
      <c r="A921" s="40">
        <v>2007</v>
      </c>
      <c r="B921" s="41">
        <v>31</v>
      </c>
      <c r="C921" s="42" t="s">
        <v>119</v>
      </c>
      <c r="D921" s="43" t="s">
        <v>36</v>
      </c>
      <c r="E921" s="44" t="s">
        <v>161</v>
      </c>
      <c r="F921" s="59">
        <v>2148133</v>
      </c>
      <c r="H921">
        <v>1</v>
      </c>
    </row>
    <row r="922" spans="1:8">
      <c r="A922" s="40">
        <v>2008</v>
      </c>
      <c r="B922" s="41">
        <v>31</v>
      </c>
      <c r="C922" s="42" t="s">
        <v>119</v>
      </c>
      <c r="D922" s="43" t="s">
        <v>36</v>
      </c>
      <c r="E922" s="44" t="s">
        <v>161</v>
      </c>
      <c r="F922" s="59">
        <v>2193528</v>
      </c>
      <c r="H922">
        <v>1</v>
      </c>
    </row>
    <row r="923" spans="1:8">
      <c r="A923" s="40">
        <v>2009</v>
      </c>
      <c r="B923" s="41">
        <v>31</v>
      </c>
      <c r="C923" s="42" t="s">
        <v>119</v>
      </c>
      <c r="D923" s="43" t="s">
        <v>36</v>
      </c>
      <c r="E923" s="44" t="s">
        <v>161</v>
      </c>
      <c r="F923" s="59">
        <v>2270011</v>
      </c>
      <c r="H923">
        <v>1</v>
      </c>
    </row>
    <row r="924" spans="1:8">
      <c r="A924" s="40">
        <v>2010</v>
      </c>
      <c r="B924" s="41">
        <v>31</v>
      </c>
      <c r="C924" s="42" t="s">
        <v>119</v>
      </c>
      <c r="D924" s="43" t="s">
        <v>36</v>
      </c>
      <c r="E924" s="44" t="s">
        <v>161</v>
      </c>
      <c r="F924" s="59">
        <v>2318621</v>
      </c>
      <c r="H924">
        <v>1</v>
      </c>
    </row>
    <row r="925" spans="1:8">
      <c r="A925" s="40">
        <v>2011</v>
      </c>
      <c r="B925" s="41">
        <v>31</v>
      </c>
      <c r="C925" s="42" t="s">
        <v>119</v>
      </c>
      <c r="D925" s="43" t="s">
        <v>36</v>
      </c>
      <c r="E925" s="44" t="s">
        <v>161</v>
      </c>
      <c r="F925" s="59">
        <v>2377328</v>
      </c>
      <c r="H925">
        <v>1</v>
      </c>
    </row>
    <row r="926" spans="1:8">
      <c r="A926" s="40">
        <v>2012</v>
      </c>
      <c r="B926" s="41">
        <v>31</v>
      </c>
      <c r="C926" s="42" t="s">
        <v>119</v>
      </c>
      <c r="D926" s="45" t="s">
        <v>36</v>
      </c>
      <c r="E926" s="44" t="s">
        <v>161</v>
      </c>
      <c r="F926" s="59">
        <v>2425034</v>
      </c>
      <c r="H926">
        <v>1</v>
      </c>
    </row>
    <row r="927" spans="1:8">
      <c r="A927" s="40">
        <v>2013</v>
      </c>
      <c r="B927" s="41">
        <v>31</v>
      </c>
      <c r="C927" s="42" t="s">
        <v>119</v>
      </c>
      <c r="D927" s="43" t="s">
        <v>36</v>
      </c>
      <c r="E927" s="44" t="s">
        <v>161</v>
      </c>
      <c r="F927" s="59">
        <v>2490399</v>
      </c>
      <c r="H927">
        <v>1</v>
      </c>
    </row>
    <row r="928" spans="1:8">
      <c r="A928" s="40">
        <v>2014</v>
      </c>
      <c r="B928" s="41">
        <v>31</v>
      </c>
      <c r="C928" s="42" t="s">
        <v>119</v>
      </c>
      <c r="D928" s="45" t="s">
        <v>36</v>
      </c>
      <c r="E928" s="44" t="s">
        <v>161</v>
      </c>
      <c r="F928" s="59">
        <v>2533418</v>
      </c>
      <c r="H928">
        <v>1</v>
      </c>
    </row>
    <row r="929" spans="1:8">
      <c r="A929" s="40">
        <v>2015</v>
      </c>
      <c r="B929" s="41">
        <v>31</v>
      </c>
      <c r="C929" s="46" t="s">
        <v>119</v>
      </c>
      <c r="D929" s="43" t="s">
        <v>36</v>
      </c>
      <c r="E929" s="44" t="s">
        <v>161</v>
      </c>
      <c r="F929" s="59">
        <v>2579494</v>
      </c>
      <c r="H929">
        <v>1</v>
      </c>
    </row>
    <row r="930" spans="1:8">
      <c r="A930" s="40">
        <v>1987</v>
      </c>
      <c r="B930" s="41">
        <v>32</v>
      </c>
      <c r="C930" s="46" t="s">
        <v>119</v>
      </c>
      <c r="D930" s="43" t="s">
        <v>37</v>
      </c>
      <c r="E930" s="44" t="s">
        <v>162</v>
      </c>
      <c r="F930" s="59" t="s">
        <v>126</v>
      </c>
      <c r="H930">
        <v>1</v>
      </c>
    </row>
    <row r="931" spans="1:8">
      <c r="A931" s="40">
        <v>1988</v>
      </c>
      <c r="B931" s="41">
        <v>32</v>
      </c>
      <c r="C931" s="46" t="s">
        <v>119</v>
      </c>
      <c r="D931" s="43" t="s">
        <v>37</v>
      </c>
      <c r="E931" s="44" t="s">
        <v>162</v>
      </c>
      <c r="F931" s="59" t="s">
        <v>126</v>
      </c>
      <c r="H931">
        <v>1</v>
      </c>
    </row>
    <row r="932" spans="1:8">
      <c r="A932" s="40">
        <v>1989</v>
      </c>
      <c r="B932" s="41">
        <v>32</v>
      </c>
      <c r="C932" s="46" t="s">
        <v>119</v>
      </c>
      <c r="D932" s="43" t="s">
        <v>37</v>
      </c>
      <c r="E932" s="44" t="s">
        <v>162</v>
      </c>
      <c r="F932" s="59" t="s">
        <v>126</v>
      </c>
      <c r="H932">
        <v>1</v>
      </c>
    </row>
    <row r="933" spans="1:8">
      <c r="A933" s="40">
        <v>1990</v>
      </c>
      <c r="B933" s="41">
        <v>32</v>
      </c>
      <c r="C933" s="46" t="s">
        <v>119</v>
      </c>
      <c r="D933" s="43" t="s">
        <v>37</v>
      </c>
      <c r="E933" s="44" t="s">
        <v>162</v>
      </c>
      <c r="F933" s="59" t="s">
        <v>126</v>
      </c>
      <c r="H933">
        <v>1</v>
      </c>
    </row>
    <row r="934" spans="1:8">
      <c r="A934" s="40">
        <v>1991</v>
      </c>
      <c r="B934" s="41">
        <v>32</v>
      </c>
      <c r="C934" s="46" t="s">
        <v>119</v>
      </c>
      <c r="D934" s="43" t="s">
        <v>37</v>
      </c>
      <c r="E934" s="44" t="s">
        <v>162</v>
      </c>
      <c r="F934" s="59" t="s">
        <v>126</v>
      </c>
      <c r="H934">
        <v>1</v>
      </c>
    </row>
    <row r="935" spans="1:8">
      <c r="A935" s="40">
        <v>1992</v>
      </c>
      <c r="B935" s="41">
        <v>32</v>
      </c>
      <c r="C935" s="46" t="s">
        <v>119</v>
      </c>
      <c r="D935" s="43" t="s">
        <v>37</v>
      </c>
      <c r="E935" s="44" t="s">
        <v>162</v>
      </c>
      <c r="F935" s="59" t="s">
        <v>126</v>
      </c>
      <c r="H935">
        <v>1</v>
      </c>
    </row>
    <row r="936" spans="1:8">
      <c r="A936" s="40">
        <v>1993</v>
      </c>
      <c r="B936" s="41">
        <v>32</v>
      </c>
      <c r="C936" s="46" t="s">
        <v>119</v>
      </c>
      <c r="D936" s="43" t="s">
        <v>37</v>
      </c>
      <c r="E936" s="44" t="s">
        <v>162</v>
      </c>
      <c r="F936" s="59" t="s">
        <v>126</v>
      </c>
      <c r="H936">
        <v>1</v>
      </c>
    </row>
    <row r="937" spans="1:8">
      <c r="A937" s="40">
        <v>1994</v>
      </c>
      <c r="B937" s="41">
        <v>32</v>
      </c>
      <c r="C937" s="46" t="s">
        <v>119</v>
      </c>
      <c r="D937" s="43" t="s">
        <v>37</v>
      </c>
      <c r="E937" s="44" t="s">
        <v>162</v>
      </c>
      <c r="F937" s="59" t="s">
        <v>126</v>
      </c>
      <c r="H937">
        <v>1</v>
      </c>
    </row>
    <row r="938" spans="1:8">
      <c r="A938" s="40">
        <v>1995</v>
      </c>
      <c r="B938" s="41">
        <v>32</v>
      </c>
      <c r="C938" s="46" t="s">
        <v>119</v>
      </c>
      <c r="D938" s="43" t="s">
        <v>37</v>
      </c>
      <c r="E938" s="44" t="s">
        <v>162</v>
      </c>
      <c r="F938" s="59" t="s">
        <v>126</v>
      </c>
      <c r="H938">
        <v>1</v>
      </c>
    </row>
    <row r="939" spans="1:8">
      <c r="A939" s="40">
        <v>1996</v>
      </c>
      <c r="B939" s="41">
        <v>32</v>
      </c>
      <c r="C939" s="46" t="s">
        <v>119</v>
      </c>
      <c r="D939" s="43" t="s">
        <v>37</v>
      </c>
      <c r="E939" s="44" t="s">
        <v>162</v>
      </c>
      <c r="F939" s="59" t="s">
        <v>126</v>
      </c>
      <c r="H939">
        <v>1</v>
      </c>
    </row>
    <row r="940" spans="1:8">
      <c r="A940" s="40">
        <v>1997</v>
      </c>
      <c r="B940" s="41">
        <v>32</v>
      </c>
      <c r="C940" s="46" t="s">
        <v>119</v>
      </c>
      <c r="D940" s="43" t="s">
        <v>37</v>
      </c>
      <c r="E940" s="44" t="s">
        <v>162</v>
      </c>
      <c r="F940" s="59" t="s">
        <v>126</v>
      </c>
      <c r="H940">
        <v>1</v>
      </c>
    </row>
    <row r="941" spans="1:8">
      <c r="A941" s="40">
        <v>1998</v>
      </c>
      <c r="B941" s="41">
        <v>32</v>
      </c>
      <c r="C941" s="46" t="s">
        <v>119</v>
      </c>
      <c r="D941" s="43" t="s">
        <v>37</v>
      </c>
      <c r="E941" s="44" t="s">
        <v>162</v>
      </c>
      <c r="F941" s="59" t="s">
        <v>126</v>
      </c>
      <c r="H941">
        <v>1</v>
      </c>
    </row>
    <row r="942" spans="1:8">
      <c r="A942" s="40">
        <v>1999</v>
      </c>
      <c r="B942" s="41">
        <v>32</v>
      </c>
      <c r="C942" s="46" t="s">
        <v>119</v>
      </c>
      <c r="D942" s="43" t="s">
        <v>37</v>
      </c>
      <c r="E942" s="44" t="s">
        <v>162</v>
      </c>
      <c r="F942" s="59">
        <v>273672</v>
      </c>
      <c r="H942">
        <v>1</v>
      </c>
    </row>
    <row r="943" spans="1:8">
      <c r="A943" s="40">
        <v>2000</v>
      </c>
      <c r="B943" s="41">
        <v>32</v>
      </c>
      <c r="C943" s="46" t="s">
        <v>119</v>
      </c>
      <c r="D943" s="43" t="s">
        <v>37</v>
      </c>
      <c r="E943" s="44" t="s">
        <v>162</v>
      </c>
      <c r="F943" s="59">
        <v>1549077</v>
      </c>
      <c r="H943">
        <v>1</v>
      </c>
    </row>
    <row r="944" spans="1:8">
      <c r="A944" s="40">
        <v>2001</v>
      </c>
      <c r="B944" s="41">
        <v>32</v>
      </c>
      <c r="C944" s="46" t="s">
        <v>119</v>
      </c>
      <c r="D944" s="43" t="s">
        <v>37</v>
      </c>
      <c r="E944" s="44" t="s">
        <v>162</v>
      </c>
      <c r="F944" s="59">
        <v>1778623</v>
      </c>
      <c r="H944">
        <v>1</v>
      </c>
    </row>
    <row r="945" spans="1:8">
      <c r="A945" s="40">
        <v>2002</v>
      </c>
      <c r="B945" s="41">
        <v>32</v>
      </c>
      <c r="C945" s="46" t="s">
        <v>119</v>
      </c>
      <c r="D945" s="43" t="s">
        <v>37</v>
      </c>
      <c r="E945" s="44" t="s">
        <v>162</v>
      </c>
      <c r="F945" s="59">
        <v>2018784</v>
      </c>
      <c r="H945">
        <v>1</v>
      </c>
    </row>
    <row r="946" spans="1:8">
      <c r="A946" s="40">
        <v>2003</v>
      </c>
      <c r="B946" s="41">
        <v>32</v>
      </c>
      <c r="C946" s="46" t="s">
        <v>119</v>
      </c>
      <c r="D946" s="43" t="s">
        <v>37</v>
      </c>
      <c r="E946" s="44" t="s">
        <v>162</v>
      </c>
      <c r="F946" s="59">
        <v>2266429</v>
      </c>
      <c r="H946">
        <v>1</v>
      </c>
    </row>
    <row r="947" spans="1:8">
      <c r="A947" s="40">
        <v>2004</v>
      </c>
      <c r="B947" s="41">
        <v>32</v>
      </c>
      <c r="C947" s="46" t="s">
        <v>119</v>
      </c>
      <c r="D947" s="43" t="s">
        <v>37</v>
      </c>
      <c r="E947" s="44" t="s">
        <v>162</v>
      </c>
      <c r="F947" s="59">
        <v>1887843</v>
      </c>
      <c r="H947">
        <v>1</v>
      </c>
    </row>
    <row r="948" spans="1:8">
      <c r="A948" s="40">
        <v>2005</v>
      </c>
      <c r="B948" s="41">
        <v>32</v>
      </c>
      <c r="C948" s="46" t="s">
        <v>119</v>
      </c>
      <c r="D948" s="43" t="s">
        <v>37</v>
      </c>
      <c r="E948" s="44" t="s">
        <v>162</v>
      </c>
      <c r="F948" s="59">
        <v>2210473</v>
      </c>
      <c r="H948">
        <v>1</v>
      </c>
    </row>
    <row r="949" spans="1:8">
      <c r="A949" s="40">
        <v>2006</v>
      </c>
      <c r="B949" s="41">
        <v>32</v>
      </c>
      <c r="C949" s="46" t="s">
        <v>119</v>
      </c>
      <c r="D949" s="43" t="s">
        <v>37</v>
      </c>
      <c r="E949" s="44" t="s">
        <v>162</v>
      </c>
      <c r="F949" s="59">
        <v>2342551</v>
      </c>
      <c r="H949">
        <v>1</v>
      </c>
    </row>
    <row r="950" spans="1:8">
      <c r="A950" s="40">
        <v>2007</v>
      </c>
      <c r="B950" s="41">
        <v>32</v>
      </c>
      <c r="C950" s="46" t="s">
        <v>119</v>
      </c>
      <c r="D950" s="47" t="s">
        <v>37</v>
      </c>
      <c r="E950" s="44" t="s">
        <v>162</v>
      </c>
      <c r="F950" s="59">
        <v>2396357</v>
      </c>
      <c r="H950">
        <v>1</v>
      </c>
    </row>
    <row r="951" spans="1:8">
      <c r="A951" s="40">
        <v>2008</v>
      </c>
      <c r="B951" s="41">
        <v>32</v>
      </c>
      <c r="C951" s="42" t="s">
        <v>119</v>
      </c>
      <c r="D951" s="47" t="s">
        <v>37</v>
      </c>
      <c r="E951" s="44" t="s">
        <v>162</v>
      </c>
      <c r="F951" s="59">
        <v>2424114</v>
      </c>
      <c r="H951">
        <v>1</v>
      </c>
    </row>
    <row r="952" spans="1:8">
      <c r="A952" s="40">
        <v>2009</v>
      </c>
      <c r="B952" s="41">
        <v>32</v>
      </c>
      <c r="C952" s="42" t="s">
        <v>119</v>
      </c>
      <c r="D952" s="43" t="s">
        <v>37</v>
      </c>
      <c r="E952" s="44" t="s">
        <v>162</v>
      </c>
      <c r="F952" s="59">
        <v>2415118</v>
      </c>
      <c r="H952">
        <v>1</v>
      </c>
    </row>
    <row r="953" spans="1:8">
      <c r="A953" s="40">
        <v>2010</v>
      </c>
      <c r="B953" s="41">
        <v>32</v>
      </c>
      <c r="C953" s="42" t="s">
        <v>119</v>
      </c>
      <c r="D953" s="43" t="s">
        <v>37</v>
      </c>
      <c r="E953" s="44" t="s">
        <v>162</v>
      </c>
      <c r="F953" s="59">
        <v>2621844</v>
      </c>
      <c r="H953">
        <v>1</v>
      </c>
    </row>
    <row r="954" spans="1:8">
      <c r="A954" s="40">
        <v>2011</v>
      </c>
      <c r="B954" s="41">
        <v>32</v>
      </c>
      <c r="C954" s="42" t="s">
        <v>119</v>
      </c>
      <c r="D954" s="43" t="s">
        <v>37</v>
      </c>
      <c r="E954" s="44" t="s">
        <v>162</v>
      </c>
      <c r="F954" s="59">
        <v>2459042</v>
      </c>
      <c r="H954">
        <v>1</v>
      </c>
    </row>
    <row r="955" spans="1:8">
      <c r="A955" s="40">
        <v>2012</v>
      </c>
      <c r="B955" s="41">
        <v>32</v>
      </c>
      <c r="C955" s="42" t="s">
        <v>119</v>
      </c>
      <c r="D955" s="43" t="s">
        <v>37</v>
      </c>
      <c r="E955" s="44" t="s">
        <v>162</v>
      </c>
      <c r="F955" s="59">
        <v>2582706</v>
      </c>
      <c r="H955">
        <v>1</v>
      </c>
    </row>
    <row r="956" spans="1:8">
      <c r="A956" s="40">
        <v>2013</v>
      </c>
      <c r="B956" s="41">
        <v>32</v>
      </c>
      <c r="C956" s="42" t="s">
        <v>119</v>
      </c>
      <c r="D956" s="43" t="s">
        <v>37</v>
      </c>
      <c r="E956" s="44" t="s">
        <v>162</v>
      </c>
      <c r="F956" s="59">
        <v>2645130</v>
      </c>
      <c r="H956">
        <v>1</v>
      </c>
    </row>
    <row r="957" spans="1:8">
      <c r="A957" s="40">
        <v>2014</v>
      </c>
      <c r="B957" s="41">
        <v>32</v>
      </c>
      <c r="C957" s="42" t="s">
        <v>119</v>
      </c>
      <c r="D957" s="43" t="s">
        <v>37</v>
      </c>
      <c r="E957" s="44" t="s">
        <v>162</v>
      </c>
      <c r="F957" s="59">
        <v>2672275</v>
      </c>
      <c r="H957">
        <v>1</v>
      </c>
    </row>
    <row r="958" spans="1:8">
      <c r="A958" s="40">
        <v>2015</v>
      </c>
      <c r="B958" s="41">
        <v>32</v>
      </c>
      <c r="C958" s="42" t="s">
        <v>119</v>
      </c>
      <c r="D958" s="43" t="s">
        <v>37</v>
      </c>
      <c r="E958" s="44" t="s">
        <v>162</v>
      </c>
      <c r="F958" s="59">
        <v>2728331</v>
      </c>
      <c r="H958">
        <v>1</v>
      </c>
    </row>
    <row r="959" spans="1:8">
      <c r="A959" s="40">
        <v>1987</v>
      </c>
      <c r="B959" s="41">
        <v>33</v>
      </c>
      <c r="C959" s="42" t="s">
        <v>119</v>
      </c>
      <c r="D959" s="49" t="s">
        <v>238</v>
      </c>
      <c r="E959" s="44" t="s">
        <v>163</v>
      </c>
      <c r="F959" s="59" t="s">
        <v>126</v>
      </c>
      <c r="H959">
        <v>1</v>
      </c>
    </row>
    <row r="960" spans="1:8">
      <c r="A960" s="40">
        <v>1988</v>
      </c>
      <c r="B960" s="41">
        <v>33</v>
      </c>
      <c r="C960" s="42" t="s">
        <v>119</v>
      </c>
      <c r="D960" s="49" t="s">
        <v>238</v>
      </c>
      <c r="E960" s="44" t="s">
        <v>163</v>
      </c>
      <c r="F960" s="59" t="s">
        <v>126</v>
      </c>
      <c r="H960">
        <v>1</v>
      </c>
    </row>
    <row r="961" spans="1:8">
      <c r="A961" s="40">
        <v>1989</v>
      </c>
      <c r="B961" s="41">
        <v>33</v>
      </c>
      <c r="C961" s="42" t="s">
        <v>119</v>
      </c>
      <c r="D961" s="49" t="s">
        <v>238</v>
      </c>
      <c r="E961" s="44" t="s">
        <v>163</v>
      </c>
      <c r="F961" s="59" t="s">
        <v>126</v>
      </c>
      <c r="H961">
        <v>1</v>
      </c>
    </row>
    <row r="962" spans="1:8">
      <c r="A962" s="40">
        <v>1990</v>
      </c>
      <c r="B962" s="41">
        <v>33</v>
      </c>
      <c r="C962" s="42" t="s">
        <v>119</v>
      </c>
      <c r="D962" s="49" t="s">
        <v>238</v>
      </c>
      <c r="E962" s="44" t="s">
        <v>163</v>
      </c>
      <c r="F962" s="59" t="s">
        <v>126</v>
      </c>
      <c r="H962">
        <v>1</v>
      </c>
    </row>
    <row r="963" spans="1:8">
      <c r="A963" s="40">
        <v>1991</v>
      </c>
      <c r="B963" s="41">
        <v>33</v>
      </c>
      <c r="C963" s="42" t="s">
        <v>119</v>
      </c>
      <c r="D963" s="49" t="s">
        <v>238</v>
      </c>
      <c r="E963" s="44" t="s">
        <v>163</v>
      </c>
      <c r="F963" s="59" t="s">
        <v>126</v>
      </c>
      <c r="H963">
        <v>1</v>
      </c>
    </row>
    <row r="964" spans="1:8">
      <c r="A964" s="40">
        <v>1992</v>
      </c>
      <c r="B964" s="41">
        <v>33</v>
      </c>
      <c r="C964" s="42" t="s">
        <v>119</v>
      </c>
      <c r="D964" s="49" t="s">
        <v>238</v>
      </c>
      <c r="E964" s="44" t="s">
        <v>163</v>
      </c>
      <c r="F964" s="59" t="s">
        <v>126</v>
      </c>
      <c r="H964">
        <v>1</v>
      </c>
    </row>
    <row r="965" spans="1:8">
      <c r="A965" s="40">
        <v>1993</v>
      </c>
      <c r="B965" s="41">
        <v>33</v>
      </c>
      <c r="C965" s="42" t="s">
        <v>119</v>
      </c>
      <c r="D965" s="49" t="s">
        <v>238</v>
      </c>
      <c r="E965" s="44" t="s">
        <v>163</v>
      </c>
      <c r="F965" s="59" t="s">
        <v>126</v>
      </c>
      <c r="H965">
        <v>1</v>
      </c>
    </row>
    <row r="966" spans="1:8">
      <c r="A966" s="40">
        <v>1994</v>
      </c>
      <c r="B966" s="41">
        <v>33</v>
      </c>
      <c r="C966" s="42" t="s">
        <v>119</v>
      </c>
      <c r="D966" s="49" t="s">
        <v>238</v>
      </c>
      <c r="E966" s="44" t="s">
        <v>163</v>
      </c>
      <c r="F966" s="59" t="s">
        <v>126</v>
      </c>
      <c r="H966">
        <v>1</v>
      </c>
    </row>
    <row r="967" spans="1:8">
      <c r="A967" s="40">
        <v>1995</v>
      </c>
      <c r="B967" s="41">
        <v>33</v>
      </c>
      <c r="C967" s="42" t="s">
        <v>119</v>
      </c>
      <c r="D967" s="49" t="s">
        <v>238</v>
      </c>
      <c r="E967" s="44" t="s">
        <v>163</v>
      </c>
      <c r="F967" s="59" t="s">
        <v>126</v>
      </c>
      <c r="H967">
        <v>1</v>
      </c>
    </row>
    <row r="968" spans="1:8">
      <c r="A968" s="40">
        <v>1996</v>
      </c>
      <c r="B968" s="41">
        <v>33</v>
      </c>
      <c r="C968" s="42" t="s">
        <v>119</v>
      </c>
      <c r="D968" s="49" t="s">
        <v>238</v>
      </c>
      <c r="E968" s="44" t="s">
        <v>163</v>
      </c>
      <c r="F968" s="59" t="s">
        <v>126</v>
      </c>
      <c r="H968">
        <v>1</v>
      </c>
    </row>
    <row r="969" spans="1:8">
      <c r="A969" s="40">
        <v>1997</v>
      </c>
      <c r="B969" s="41">
        <v>33</v>
      </c>
      <c r="C969" s="42" t="s">
        <v>119</v>
      </c>
      <c r="D969" s="49" t="s">
        <v>238</v>
      </c>
      <c r="E969" s="44" t="s">
        <v>163</v>
      </c>
      <c r="F969" s="59" t="s">
        <v>126</v>
      </c>
      <c r="H969">
        <v>1</v>
      </c>
    </row>
    <row r="970" spans="1:8">
      <c r="A970" s="40">
        <v>1998</v>
      </c>
      <c r="B970" s="41">
        <v>33</v>
      </c>
      <c r="C970" s="42" t="s">
        <v>119</v>
      </c>
      <c r="D970" s="49" t="s">
        <v>238</v>
      </c>
      <c r="E970" s="44" t="s">
        <v>163</v>
      </c>
      <c r="F970" s="59" t="s">
        <v>126</v>
      </c>
      <c r="H970">
        <v>1</v>
      </c>
    </row>
    <row r="971" spans="1:8">
      <c r="A971" s="40">
        <v>1999</v>
      </c>
      <c r="B971" s="41">
        <v>33</v>
      </c>
      <c r="C971" s="46" t="s">
        <v>119</v>
      </c>
      <c r="D971" s="49" t="s">
        <v>238</v>
      </c>
      <c r="E971" s="44" t="s">
        <v>163</v>
      </c>
      <c r="F971" s="59">
        <v>103513</v>
      </c>
      <c r="H971">
        <v>1</v>
      </c>
    </row>
    <row r="972" spans="1:8">
      <c r="A972" s="40">
        <v>2000</v>
      </c>
      <c r="B972" s="41">
        <v>33</v>
      </c>
      <c r="C972" s="46" t="s">
        <v>119</v>
      </c>
      <c r="D972" s="49" t="s">
        <v>238</v>
      </c>
      <c r="E972" s="44" t="s">
        <v>163</v>
      </c>
      <c r="F972" s="59">
        <v>630367</v>
      </c>
      <c r="H972">
        <v>1</v>
      </c>
    </row>
    <row r="973" spans="1:8">
      <c r="A973" s="40">
        <v>2001</v>
      </c>
      <c r="B973" s="41">
        <v>33</v>
      </c>
      <c r="C973" s="46" t="s">
        <v>119</v>
      </c>
      <c r="D973" s="49" t="s">
        <v>238</v>
      </c>
      <c r="E973" s="44" t="s">
        <v>163</v>
      </c>
      <c r="F973" s="59">
        <v>1873634</v>
      </c>
      <c r="H973">
        <v>1</v>
      </c>
    </row>
    <row r="974" spans="1:8">
      <c r="A974" s="40">
        <v>2002</v>
      </c>
      <c r="B974" s="41">
        <v>33</v>
      </c>
      <c r="C974" s="46" t="s">
        <v>119</v>
      </c>
      <c r="D974" s="49" t="s">
        <v>238</v>
      </c>
      <c r="E974" s="44" t="s">
        <v>163</v>
      </c>
      <c r="F974" s="59">
        <v>1850147</v>
      </c>
      <c r="H974">
        <v>1</v>
      </c>
    </row>
    <row r="975" spans="1:8">
      <c r="A975" s="40">
        <v>2003</v>
      </c>
      <c r="B975" s="41">
        <v>33</v>
      </c>
      <c r="C975" s="46" t="s">
        <v>119</v>
      </c>
      <c r="D975" s="49" t="s">
        <v>238</v>
      </c>
      <c r="E975" s="44" t="s">
        <v>163</v>
      </c>
      <c r="F975" s="59">
        <v>1900512</v>
      </c>
      <c r="H975">
        <v>1</v>
      </c>
    </row>
    <row r="976" spans="1:8">
      <c r="A976" s="40">
        <v>2004</v>
      </c>
      <c r="B976" s="41">
        <v>33</v>
      </c>
      <c r="C976" s="46" t="s">
        <v>119</v>
      </c>
      <c r="D976" s="49" t="s">
        <v>238</v>
      </c>
      <c r="E976" s="44" t="s">
        <v>163</v>
      </c>
      <c r="F976" s="59">
        <v>2037975</v>
      </c>
      <c r="H976">
        <v>1</v>
      </c>
    </row>
    <row r="977" spans="1:10">
      <c r="A977" s="40">
        <v>2005</v>
      </c>
      <c r="B977" s="41">
        <v>33</v>
      </c>
      <c r="C977" s="46" t="s">
        <v>119</v>
      </c>
      <c r="D977" s="49" t="s">
        <v>238</v>
      </c>
      <c r="E977" s="44" t="s">
        <v>163</v>
      </c>
      <c r="F977" s="59">
        <v>2305746</v>
      </c>
      <c r="H977">
        <v>1</v>
      </c>
    </row>
    <row r="978" spans="1:10">
      <c r="A978" s="40">
        <v>2006</v>
      </c>
      <c r="B978" s="41">
        <v>33</v>
      </c>
      <c r="C978" s="46" t="s">
        <v>119</v>
      </c>
      <c r="D978" s="49" t="s">
        <v>238</v>
      </c>
      <c r="E978" s="44" t="s">
        <v>163</v>
      </c>
      <c r="F978" s="59">
        <v>3271822</v>
      </c>
      <c r="H978">
        <v>1</v>
      </c>
    </row>
    <row r="979" spans="1:10">
      <c r="A979" s="40">
        <v>2007</v>
      </c>
      <c r="B979" s="41">
        <v>33</v>
      </c>
      <c r="C979" s="46" t="s">
        <v>119</v>
      </c>
      <c r="D979" s="49" t="s">
        <v>238</v>
      </c>
      <c r="E979" s="44" t="s">
        <v>163</v>
      </c>
      <c r="F979" s="59">
        <v>3042112</v>
      </c>
      <c r="H979">
        <v>1</v>
      </c>
    </row>
    <row r="980" spans="1:10">
      <c r="A980" s="40">
        <v>2008</v>
      </c>
      <c r="B980" s="41">
        <v>33</v>
      </c>
      <c r="C980" s="46" t="s">
        <v>119</v>
      </c>
      <c r="D980" s="49" t="s">
        <v>238</v>
      </c>
      <c r="E980" s="44" t="s">
        <v>163</v>
      </c>
      <c r="F980" s="59">
        <v>3088156</v>
      </c>
      <c r="H980">
        <v>1</v>
      </c>
    </row>
    <row r="981" spans="1:10">
      <c r="A981" s="40">
        <v>2009</v>
      </c>
      <c r="B981" s="41">
        <v>33</v>
      </c>
      <c r="C981" s="46" t="s">
        <v>119</v>
      </c>
      <c r="D981" s="49" t="s">
        <v>238</v>
      </c>
      <c r="E981" s="44" t="s">
        <v>163</v>
      </c>
      <c r="F981" s="59">
        <v>3135204</v>
      </c>
      <c r="H981">
        <v>1</v>
      </c>
    </row>
    <row r="982" spans="1:10">
      <c r="A982" s="40">
        <v>2010</v>
      </c>
      <c r="B982" s="41">
        <v>33</v>
      </c>
      <c r="C982" s="46" t="s">
        <v>119</v>
      </c>
      <c r="D982" s="49" t="s">
        <v>238</v>
      </c>
      <c r="E982" s="44" t="s">
        <v>163</v>
      </c>
      <c r="F982" s="59">
        <v>3021405</v>
      </c>
      <c r="H982">
        <v>1</v>
      </c>
    </row>
    <row r="983" spans="1:10">
      <c r="A983" s="40">
        <v>2011</v>
      </c>
      <c r="B983" s="41">
        <v>33</v>
      </c>
      <c r="C983" s="46" t="s">
        <v>119</v>
      </c>
      <c r="D983" s="49" t="s">
        <v>238</v>
      </c>
      <c r="E983" s="44" t="s">
        <v>163</v>
      </c>
      <c r="F983" s="59">
        <v>3508196</v>
      </c>
      <c r="H983">
        <v>1</v>
      </c>
    </row>
    <row r="984" spans="1:10">
      <c r="A984" s="40">
        <v>2012</v>
      </c>
      <c r="B984" s="41">
        <v>33</v>
      </c>
      <c r="C984" s="46" t="s">
        <v>119</v>
      </c>
      <c r="D984" s="49" t="s">
        <v>238</v>
      </c>
      <c r="E984" s="44" t="s">
        <v>163</v>
      </c>
      <c r="F984" s="59">
        <v>3453763</v>
      </c>
      <c r="H984">
        <v>1</v>
      </c>
    </row>
    <row r="985" spans="1:10">
      <c r="A985" s="40">
        <v>2013</v>
      </c>
      <c r="B985" s="41">
        <v>33</v>
      </c>
      <c r="C985" s="46" t="s">
        <v>119</v>
      </c>
      <c r="D985" s="49" t="s">
        <v>238</v>
      </c>
      <c r="E985" s="44" t="s">
        <v>163</v>
      </c>
      <c r="F985" s="59">
        <v>3676697</v>
      </c>
      <c r="H985">
        <v>1</v>
      </c>
    </row>
    <row r="986" spans="1:10">
      <c r="A986" s="40">
        <v>2014</v>
      </c>
      <c r="B986" s="41">
        <v>33</v>
      </c>
      <c r="C986" s="46" t="s">
        <v>119</v>
      </c>
      <c r="D986" s="49" t="s">
        <v>238</v>
      </c>
      <c r="E986" s="44" t="s">
        <v>163</v>
      </c>
      <c r="F986" s="59">
        <v>3710770</v>
      </c>
      <c r="H986">
        <v>1</v>
      </c>
    </row>
    <row r="987" spans="1:10">
      <c r="A987" s="40">
        <v>2015</v>
      </c>
      <c r="B987" s="41">
        <v>33</v>
      </c>
      <c r="C987" s="46" t="s">
        <v>119</v>
      </c>
      <c r="D987" s="49" t="s">
        <v>238</v>
      </c>
      <c r="E987" s="44" t="s">
        <v>163</v>
      </c>
      <c r="F987" s="59">
        <v>3822943</v>
      </c>
      <c r="H987">
        <v>1</v>
      </c>
    </row>
    <row r="988" spans="1:10">
      <c r="A988" s="40">
        <v>1987</v>
      </c>
      <c r="B988" s="41">
        <v>34</v>
      </c>
      <c r="C988" s="51" t="s">
        <v>120</v>
      </c>
      <c r="D988" s="43" t="s">
        <v>39</v>
      </c>
      <c r="E988" s="44" t="s">
        <v>164</v>
      </c>
      <c r="F988" s="59" t="s">
        <v>126</v>
      </c>
      <c r="J988">
        <v>1</v>
      </c>
    </row>
    <row r="989" spans="1:10">
      <c r="A989" s="40">
        <v>1988</v>
      </c>
      <c r="B989" s="41">
        <v>34</v>
      </c>
      <c r="C989" s="51" t="s">
        <v>120</v>
      </c>
      <c r="D989" s="43" t="s">
        <v>39</v>
      </c>
      <c r="E989" s="44" t="s">
        <v>164</v>
      </c>
      <c r="F989" s="59" t="s">
        <v>126</v>
      </c>
      <c r="J989">
        <v>1</v>
      </c>
    </row>
    <row r="990" spans="1:10">
      <c r="A990" s="40">
        <v>1989</v>
      </c>
      <c r="B990" s="41">
        <v>34</v>
      </c>
      <c r="C990" s="51" t="s">
        <v>120</v>
      </c>
      <c r="D990" s="43" t="s">
        <v>39</v>
      </c>
      <c r="E990" s="44" t="s">
        <v>164</v>
      </c>
      <c r="F990" s="59" t="s">
        <v>126</v>
      </c>
      <c r="J990">
        <v>1</v>
      </c>
    </row>
    <row r="991" spans="1:10">
      <c r="A991" s="40">
        <v>1990</v>
      </c>
      <c r="B991" s="41">
        <v>34</v>
      </c>
      <c r="C991" s="51" t="s">
        <v>120</v>
      </c>
      <c r="D991" s="47" t="s">
        <v>39</v>
      </c>
      <c r="E991" s="44" t="s">
        <v>164</v>
      </c>
      <c r="F991" s="59" t="s">
        <v>126</v>
      </c>
      <c r="J991">
        <v>1</v>
      </c>
    </row>
    <row r="992" spans="1:10">
      <c r="A992" s="40">
        <v>1991</v>
      </c>
      <c r="B992" s="41">
        <v>34</v>
      </c>
      <c r="C992" s="52" t="s">
        <v>120</v>
      </c>
      <c r="D992" s="43" t="s">
        <v>39</v>
      </c>
      <c r="E992" s="44" t="s">
        <v>164</v>
      </c>
      <c r="F992" s="59" t="s">
        <v>126</v>
      </c>
      <c r="J992">
        <v>1</v>
      </c>
    </row>
    <row r="993" spans="1:10">
      <c r="A993" s="40">
        <v>1992</v>
      </c>
      <c r="B993" s="41">
        <v>34</v>
      </c>
      <c r="C993" s="52" t="s">
        <v>120</v>
      </c>
      <c r="D993" s="43" t="s">
        <v>39</v>
      </c>
      <c r="E993" s="44" t="s">
        <v>164</v>
      </c>
      <c r="F993" s="59" t="s">
        <v>126</v>
      </c>
      <c r="J993">
        <v>1</v>
      </c>
    </row>
    <row r="994" spans="1:10">
      <c r="A994" s="40">
        <v>1993</v>
      </c>
      <c r="B994" s="41">
        <v>34</v>
      </c>
      <c r="C994" s="52" t="s">
        <v>120</v>
      </c>
      <c r="D994" s="43" t="s">
        <v>39</v>
      </c>
      <c r="E994" s="44" t="s">
        <v>164</v>
      </c>
      <c r="F994" s="59" t="s">
        <v>126</v>
      </c>
      <c r="J994">
        <v>1</v>
      </c>
    </row>
    <row r="995" spans="1:10">
      <c r="A995" s="40">
        <v>1994</v>
      </c>
      <c r="B995" s="41">
        <v>34</v>
      </c>
      <c r="C995" s="52" t="s">
        <v>120</v>
      </c>
      <c r="D995" s="43" t="s">
        <v>39</v>
      </c>
      <c r="E995" s="44" t="s">
        <v>164</v>
      </c>
      <c r="F995" s="59" t="s">
        <v>126</v>
      </c>
      <c r="J995">
        <v>1</v>
      </c>
    </row>
    <row r="996" spans="1:10">
      <c r="A996" s="40">
        <v>1995</v>
      </c>
      <c r="B996" s="41">
        <v>34</v>
      </c>
      <c r="C996" s="52" t="s">
        <v>120</v>
      </c>
      <c r="D996" s="43" t="s">
        <v>39</v>
      </c>
      <c r="E996" s="44" t="s">
        <v>164</v>
      </c>
      <c r="F996" s="59" t="s">
        <v>126</v>
      </c>
      <c r="J996">
        <v>1</v>
      </c>
    </row>
    <row r="997" spans="1:10">
      <c r="A997" s="40">
        <v>1996</v>
      </c>
      <c r="B997" s="41">
        <v>34</v>
      </c>
      <c r="C997" s="52" t="s">
        <v>120</v>
      </c>
      <c r="D997" s="43" t="s">
        <v>39</v>
      </c>
      <c r="E997" s="44" t="s">
        <v>164</v>
      </c>
      <c r="F997" s="59" t="s">
        <v>126</v>
      </c>
      <c r="J997">
        <v>1</v>
      </c>
    </row>
    <row r="998" spans="1:10">
      <c r="A998" s="40">
        <v>1997</v>
      </c>
      <c r="B998" s="41">
        <v>34</v>
      </c>
      <c r="C998" s="52" t="s">
        <v>120</v>
      </c>
      <c r="D998" s="43" t="s">
        <v>39</v>
      </c>
      <c r="E998" s="44" t="s">
        <v>164</v>
      </c>
      <c r="F998" s="59" t="s">
        <v>126</v>
      </c>
      <c r="J998">
        <v>1</v>
      </c>
    </row>
    <row r="999" spans="1:10">
      <c r="A999" s="40">
        <v>1998</v>
      </c>
      <c r="B999" s="41">
        <v>34</v>
      </c>
      <c r="C999" s="52" t="s">
        <v>120</v>
      </c>
      <c r="D999" s="43" t="s">
        <v>39</v>
      </c>
      <c r="E999" s="44" t="s">
        <v>164</v>
      </c>
      <c r="F999" s="59" t="s">
        <v>126</v>
      </c>
      <c r="J999">
        <v>1</v>
      </c>
    </row>
    <row r="1000" spans="1:10">
      <c r="A1000" s="40">
        <v>1999</v>
      </c>
      <c r="B1000" s="41">
        <v>34</v>
      </c>
      <c r="C1000" s="52" t="s">
        <v>120</v>
      </c>
      <c r="D1000" s="43" t="s">
        <v>39</v>
      </c>
      <c r="E1000" s="44" t="s">
        <v>164</v>
      </c>
      <c r="F1000" s="59" t="s">
        <v>126</v>
      </c>
      <c r="J1000">
        <v>1</v>
      </c>
    </row>
    <row r="1001" spans="1:10">
      <c r="A1001" s="40">
        <v>2000</v>
      </c>
      <c r="B1001" s="41">
        <v>34</v>
      </c>
      <c r="C1001" s="52" t="s">
        <v>120</v>
      </c>
      <c r="D1001" s="43" t="s">
        <v>39</v>
      </c>
      <c r="E1001" s="44" t="s">
        <v>164</v>
      </c>
      <c r="F1001" s="59" t="s">
        <v>126</v>
      </c>
      <c r="J1001">
        <v>1</v>
      </c>
    </row>
    <row r="1002" spans="1:10">
      <c r="A1002" s="40">
        <v>2001</v>
      </c>
      <c r="B1002" s="41">
        <v>34</v>
      </c>
      <c r="C1002" s="52" t="s">
        <v>120</v>
      </c>
      <c r="D1002" s="43" t="s">
        <v>39</v>
      </c>
      <c r="E1002" s="44" t="s">
        <v>164</v>
      </c>
      <c r="F1002" s="59" t="s">
        <v>126</v>
      </c>
      <c r="J1002">
        <v>1</v>
      </c>
    </row>
    <row r="1003" spans="1:10">
      <c r="A1003" s="40">
        <v>2002</v>
      </c>
      <c r="B1003" s="41">
        <v>34</v>
      </c>
      <c r="C1003" s="52" t="s">
        <v>120</v>
      </c>
      <c r="D1003" s="43" t="s">
        <v>39</v>
      </c>
      <c r="E1003" s="44" t="s">
        <v>164</v>
      </c>
      <c r="F1003" s="59">
        <v>41003</v>
      </c>
      <c r="J1003">
        <v>1</v>
      </c>
    </row>
    <row r="1004" spans="1:10">
      <c r="A1004" s="40">
        <v>2003</v>
      </c>
      <c r="B1004" s="41">
        <v>34</v>
      </c>
      <c r="C1004" s="52" t="s">
        <v>120</v>
      </c>
      <c r="D1004" s="43" t="s">
        <v>39</v>
      </c>
      <c r="E1004" s="44" t="s">
        <v>164</v>
      </c>
      <c r="F1004" s="59">
        <v>4076483</v>
      </c>
      <c r="J1004">
        <v>1</v>
      </c>
    </row>
    <row r="1005" spans="1:10">
      <c r="A1005" s="40">
        <v>2004</v>
      </c>
      <c r="B1005" s="41">
        <v>34</v>
      </c>
      <c r="C1005" s="52" t="s">
        <v>120</v>
      </c>
      <c r="D1005" s="43" t="s">
        <v>39</v>
      </c>
      <c r="E1005" s="44" t="s">
        <v>164</v>
      </c>
      <c r="F1005" s="59">
        <v>4828240</v>
      </c>
      <c r="J1005">
        <v>1</v>
      </c>
    </row>
    <row r="1006" spans="1:10">
      <c r="A1006" s="40">
        <v>2005</v>
      </c>
      <c r="B1006" s="41">
        <v>34</v>
      </c>
      <c r="C1006" s="52" t="s">
        <v>120</v>
      </c>
      <c r="D1006" s="43" t="s">
        <v>39</v>
      </c>
      <c r="E1006" s="44" t="s">
        <v>164</v>
      </c>
      <c r="F1006" s="59">
        <v>5161646</v>
      </c>
      <c r="J1006">
        <v>1</v>
      </c>
    </row>
    <row r="1007" spans="1:10">
      <c r="A1007" s="40">
        <v>2006</v>
      </c>
      <c r="B1007" s="41">
        <v>34</v>
      </c>
      <c r="C1007" s="52" t="s">
        <v>120</v>
      </c>
      <c r="D1007" s="43" t="s">
        <v>39</v>
      </c>
      <c r="E1007" s="44" t="s">
        <v>164</v>
      </c>
      <c r="F1007" s="59">
        <v>5011565</v>
      </c>
      <c r="J1007">
        <v>1</v>
      </c>
    </row>
    <row r="1008" spans="1:10">
      <c r="A1008" s="40">
        <v>2007</v>
      </c>
      <c r="B1008" s="41">
        <v>34</v>
      </c>
      <c r="C1008" s="52" t="s">
        <v>120</v>
      </c>
      <c r="D1008" s="43" t="s">
        <v>39</v>
      </c>
      <c r="E1008" s="44" t="s">
        <v>164</v>
      </c>
      <c r="F1008" s="59">
        <v>5048960</v>
      </c>
      <c r="J1008">
        <v>1</v>
      </c>
    </row>
    <row r="1009" spans="1:10">
      <c r="A1009" s="40">
        <v>2008</v>
      </c>
      <c r="B1009" s="41">
        <v>34</v>
      </c>
      <c r="C1009" s="52" t="s">
        <v>120</v>
      </c>
      <c r="D1009" s="43" t="s">
        <v>39</v>
      </c>
      <c r="E1009" s="44" t="s">
        <v>164</v>
      </c>
      <c r="F1009" s="59">
        <v>5273786</v>
      </c>
      <c r="J1009">
        <v>1</v>
      </c>
    </row>
    <row r="1010" spans="1:10">
      <c r="A1010" s="40">
        <v>2009</v>
      </c>
      <c r="B1010" s="41">
        <v>34</v>
      </c>
      <c r="C1010" s="52" t="s">
        <v>120</v>
      </c>
      <c r="D1010" s="43" t="s">
        <v>39</v>
      </c>
      <c r="E1010" s="44" t="s">
        <v>164</v>
      </c>
      <c r="F1010" s="59">
        <v>5051390</v>
      </c>
      <c r="J1010">
        <v>1</v>
      </c>
    </row>
    <row r="1011" spans="1:10">
      <c r="A1011" s="40">
        <v>2010</v>
      </c>
      <c r="B1011" s="41">
        <v>34</v>
      </c>
      <c r="C1011" s="52" t="s">
        <v>120</v>
      </c>
      <c r="D1011" s="43" t="s">
        <v>39</v>
      </c>
      <c r="E1011" s="44" t="s">
        <v>164</v>
      </c>
      <c r="F1011" s="59">
        <v>5192774</v>
      </c>
      <c r="J1011">
        <v>1</v>
      </c>
    </row>
    <row r="1012" spans="1:10">
      <c r="A1012" s="40">
        <v>2011</v>
      </c>
      <c r="B1012" s="41">
        <v>34</v>
      </c>
      <c r="C1012" s="52" t="s">
        <v>120</v>
      </c>
      <c r="D1012" s="43" t="s">
        <v>39</v>
      </c>
      <c r="E1012" s="44" t="s">
        <v>164</v>
      </c>
      <c r="F1012" s="59">
        <v>5130211</v>
      </c>
      <c r="J1012">
        <v>1</v>
      </c>
    </row>
    <row r="1013" spans="1:10">
      <c r="A1013" s="40">
        <v>2012</v>
      </c>
      <c r="B1013" s="41">
        <v>34</v>
      </c>
      <c r="C1013" s="52" t="s">
        <v>120</v>
      </c>
      <c r="D1013" s="43" t="s">
        <v>39</v>
      </c>
      <c r="E1013" s="44" t="s">
        <v>164</v>
      </c>
      <c r="F1013" s="59">
        <v>5344797</v>
      </c>
      <c r="J1013">
        <v>1</v>
      </c>
    </row>
    <row r="1014" spans="1:10">
      <c r="A1014" s="40">
        <v>2013</v>
      </c>
      <c r="B1014" s="41">
        <v>34</v>
      </c>
      <c r="C1014" s="52" t="s">
        <v>120</v>
      </c>
      <c r="D1014" s="43" t="s">
        <v>39</v>
      </c>
      <c r="E1014" s="44" t="s">
        <v>164</v>
      </c>
      <c r="F1014" s="59">
        <v>5562520</v>
      </c>
      <c r="J1014">
        <v>1</v>
      </c>
    </row>
    <row r="1015" spans="1:10">
      <c r="A1015" s="40">
        <v>2014</v>
      </c>
      <c r="B1015" s="41">
        <v>34</v>
      </c>
      <c r="C1015" s="52" t="s">
        <v>120</v>
      </c>
      <c r="D1015" s="43" t="s">
        <v>39</v>
      </c>
      <c r="E1015" s="44" t="s">
        <v>164</v>
      </c>
      <c r="F1015" s="59">
        <v>5710547</v>
      </c>
      <c r="J1015">
        <v>1</v>
      </c>
    </row>
    <row r="1016" spans="1:10">
      <c r="A1016" s="40">
        <v>2015</v>
      </c>
      <c r="B1016" s="41">
        <v>34</v>
      </c>
      <c r="C1016" s="52" t="s">
        <v>120</v>
      </c>
      <c r="D1016" s="43" t="s">
        <v>39</v>
      </c>
      <c r="E1016" s="44" t="s">
        <v>164</v>
      </c>
      <c r="F1016" s="59">
        <v>5950369</v>
      </c>
      <c r="J1016">
        <v>1</v>
      </c>
    </row>
    <row r="1017" spans="1:10">
      <c r="A1017" s="40">
        <v>1987</v>
      </c>
      <c r="B1017" s="41">
        <v>35</v>
      </c>
      <c r="C1017" s="52" t="s">
        <v>120</v>
      </c>
      <c r="D1017" s="43" t="s">
        <v>6</v>
      </c>
      <c r="E1017" s="44" t="s">
        <v>165</v>
      </c>
      <c r="F1017" s="59" t="s">
        <v>126</v>
      </c>
      <c r="J1017">
        <v>1</v>
      </c>
    </row>
    <row r="1018" spans="1:10">
      <c r="A1018" s="40">
        <v>1988</v>
      </c>
      <c r="B1018" s="41">
        <v>35</v>
      </c>
      <c r="C1018" s="52" t="s">
        <v>120</v>
      </c>
      <c r="D1018" s="43" t="s">
        <v>6</v>
      </c>
      <c r="E1018" s="44" t="s">
        <v>165</v>
      </c>
      <c r="F1018" s="59" t="s">
        <v>126</v>
      </c>
      <c r="J1018">
        <v>1</v>
      </c>
    </row>
    <row r="1019" spans="1:10">
      <c r="A1019" s="40">
        <v>1989</v>
      </c>
      <c r="B1019" s="41">
        <v>35</v>
      </c>
      <c r="C1019" s="52" t="s">
        <v>120</v>
      </c>
      <c r="D1019" s="43" t="s">
        <v>6</v>
      </c>
      <c r="E1019" s="44" t="s">
        <v>165</v>
      </c>
      <c r="F1019" s="59" t="s">
        <v>126</v>
      </c>
      <c r="J1019">
        <v>1</v>
      </c>
    </row>
    <row r="1020" spans="1:10">
      <c r="A1020" s="40">
        <v>1990</v>
      </c>
      <c r="B1020" s="41">
        <v>35</v>
      </c>
      <c r="C1020" s="52" t="s">
        <v>120</v>
      </c>
      <c r="D1020" s="43" t="s">
        <v>6</v>
      </c>
      <c r="E1020" s="44" t="s">
        <v>165</v>
      </c>
      <c r="F1020" s="59" t="s">
        <v>126</v>
      </c>
      <c r="J1020">
        <v>1</v>
      </c>
    </row>
    <row r="1021" spans="1:10">
      <c r="A1021" s="40">
        <v>1991</v>
      </c>
      <c r="B1021" s="41">
        <v>35</v>
      </c>
      <c r="C1021" s="52" t="s">
        <v>120</v>
      </c>
      <c r="D1021" s="43" t="s">
        <v>6</v>
      </c>
      <c r="E1021" s="44" t="s">
        <v>165</v>
      </c>
      <c r="F1021" s="59" t="s">
        <v>126</v>
      </c>
      <c r="J1021">
        <v>1</v>
      </c>
    </row>
    <row r="1022" spans="1:10">
      <c r="A1022" s="40">
        <v>1992</v>
      </c>
      <c r="B1022" s="41">
        <v>35</v>
      </c>
      <c r="C1022" s="52" t="s">
        <v>120</v>
      </c>
      <c r="D1022" s="43" t="s">
        <v>6</v>
      </c>
      <c r="E1022" s="44" t="s">
        <v>165</v>
      </c>
      <c r="F1022" s="59" t="s">
        <v>126</v>
      </c>
      <c r="J1022">
        <v>1</v>
      </c>
    </row>
    <row r="1023" spans="1:10">
      <c r="A1023" s="40">
        <v>1993</v>
      </c>
      <c r="B1023" s="41">
        <v>35</v>
      </c>
      <c r="C1023" s="52" t="s">
        <v>120</v>
      </c>
      <c r="D1023" s="43" t="s">
        <v>6</v>
      </c>
      <c r="E1023" s="44" t="s">
        <v>165</v>
      </c>
      <c r="F1023" s="59" t="s">
        <v>126</v>
      </c>
      <c r="J1023">
        <v>1</v>
      </c>
    </row>
    <row r="1024" spans="1:10">
      <c r="A1024" s="40">
        <v>1994</v>
      </c>
      <c r="B1024" s="41">
        <v>35</v>
      </c>
      <c r="C1024" s="52" t="s">
        <v>120</v>
      </c>
      <c r="D1024" s="43" t="s">
        <v>6</v>
      </c>
      <c r="E1024" s="44" t="s">
        <v>165</v>
      </c>
      <c r="F1024" s="59" t="s">
        <v>126</v>
      </c>
      <c r="J1024">
        <v>1</v>
      </c>
    </row>
    <row r="1025" spans="1:10">
      <c r="A1025" s="40">
        <v>1995</v>
      </c>
      <c r="B1025" s="41">
        <v>35</v>
      </c>
      <c r="C1025" s="52" t="s">
        <v>120</v>
      </c>
      <c r="D1025" s="45" t="s">
        <v>6</v>
      </c>
      <c r="E1025" s="44" t="s">
        <v>165</v>
      </c>
      <c r="F1025" s="59" t="s">
        <v>126</v>
      </c>
      <c r="J1025">
        <v>1</v>
      </c>
    </row>
    <row r="1026" spans="1:10">
      <c r="A1026" s="40">
        <v>1996</v>
      </c>
      <c r="B1026" s="41">
        <v>35</v>
      </c>
      <c r="C1026" s="52" t="s">
        <v>120</v>
      </c>
      <c r="D1026" s="43" t="s">
        <v>6</v>
      </c>
      <c r="E1026" s="44" t="s">
        <v>165</v>
      </c>
      <c r="F1026" s="59" t="s">
        <v>126</v>
      </c>
      <c r="J1026">
        <v>1</v>
      </c>
    </row>
    <row r="1027" spans="1:10">
      <c r="A1027" s="40">
        <v>1997</v>
      </c>
      <c r="B1027" s="41">
        <v>35</v>
      </c>
      <c r="C1027" s="52" t="s">
        <v>120</v>
      </c>
      <c r="D1027" s="45" t="s">
        <v>6</v>
      </c>
      <c r="E1027" s="44" t="s">
        <v>165</v>
      </c>
      <c r="F1027" s="59" t="s">
        <v>126</v>
      </c>
      <c r="J1027">
        <v>1</v>
      </c>
    </row>
    <row r="1028" spans="1:10">
      <c r="A1028" s="40">
        <v>1998</v>
      </c>
      <c r="B1028" s="41">
        <v>35</v>
      </c>
      <c r="C1028" s="51" t="s">
        <v>120</v>
      </c>
      <c r="D1028" s="43" t="s">
        <v>6</v>
      </c>
      <c r="E1028" s="44" t="s">
        <v>165</v>
      </c>
      <c r="F1028" s="59" t="s">
        <v>126</v>
      </c>
      <c r="J1028">
        <v>1</v>
      </c>
    </row>
    <row r="1029" spans="1:10">
      <c r="A1029" s="40">
        <v>1999</v>
      </c>
      <c r="B1029" s="41">
        <v>35</v>
      </c>
      <c r="C1029" s="51" t="s">
        <v>120</v>
      </c>
      <c r="D1029" s="43" t="s">
        <v>6</v>
      </c>
      <c r="E1029" s="44" t="s">
        <v>165</v>
      </c>
      <c r="F1029" s="59" t="s">
        <v>126</v>
      </c>
      <c r="J1029">
        <v>1</v>
      </c>
    </row>
    <row r="1030" spans="1:10">
      <c r="A1030" s="40">
        <v>2000</v>
      </c>
      <c r="B1030" s="41">
        <v>35</v>
      </c>
      <c r="C1030" s="51" t="s">
        <v>120</v>
      </c>
      <c r="D1030" s="43" t="s">
        <v>6</v>
      </c>
      <c r="E1030" s="44" t="s">
        <v>165</v>
      </c>
      <c r="F1030" s="59" t="s">
        <v>126</v>
      </c>
      <c r="J1030">
        <v>1</v>
      </c>
    </row>
    <row r="1031" spans="1:10">
      <c r="A1031" s="40">
        <v>2001</v>
      </c>
      <c r="B1031" s="41">
        <v>35</v>
      </c>
      <c r="C1031" s="51" t="s">
        <v>120</v>
      </c>
      <c r="D1031" s="43" t="s">
        <v>6</v>
      </c>
      <c r="E1031" s="44" t="s">
        <v>165</v>
      </c>
      <c r="F1031" s="59" t="s">
        <v>126</v>
      </c>
      <c r="J1031">
        <v>1</v>
      </c>
    </row>
    <row r="1032" spans="1:10">
      <c r="A1032" s="40">
        <v>2002</v>
      </c>
      <c r="B1032" s="41">
        <v>35</v>
      </c>
      <c r="C1032" s="51" t="s">
        <v>120</v>
      </c>
      <c r="D1032" s="43" t="s">
        <v>6</v>
      </c>
      <c r="E1032" s="44" t="s">
        <v>165</v>
      </c>
      <c r="F1032" s="59">
        <v>1613</v>
      </c>
      <c r="J1032">
        <v>1</v>
      </c>
    </row>
    <row r="1033" spans="1:10">
      <c r="A1033" s="40">
        <v>2003</v>
      </c>
      <c r="B1033" s="41">
        <v>35</v>
      </c>
      <c r="C1033" s="51" t="s">
        <v>120</v>
      </c>
      <c r="D1033" s="43" t="s">
        <v>6</v>
      </c>
      <c r="E1033" s="44" t="s">
        <v>165</v>
      </c>
      <c r="F1033" s="59">
        <v>110075</v>
      </c>
      <c r="J1033">
        <v>1</v>
      </c>
    </row>
    <row r="1034" spans="1:10">
      <c r="A1034" s="40">
        <v>2004</v>
      </c>
      <c r="B1034" s="41">
        <v>35</v>
      </c>
      <c r="C1034" s="51" t="s">
        <v>120</v>
      </c>
      <c r="D1034" s="43" t="s">
        <v>6</v>
      </c>
      <c r="E1034" s="44" t="s">
        <v>165</v>
      </c>
      <c r="F1034" s="59">
        <v>139529</v>
      </c>
      <c r="J1034">
        <v>1</v>
      </c>
    </row>
    <row r="1035" spans="1:10">
      <c r="A1035" s="40">
        <v>2005</v>
      </c>
      <c r="B1035" s="41">
        <v>35</v>
      </c>
      <c r="C1035" s="51" t="s">
        <v>120</v>
      </c>
      <c r="D1035" s="43" t="s">
        <v>6</v>
      </c>
      <c r="E1035" s="44" t="s">
        <v>165</v>
      </c>
      <c r="F1035" s="59">
        <v>140155</v>
      </c>
      <c r="J1035">
        <v>1</v>
      </c>
    </row>
    <row r="1036" spans="1:10">
      <c r="A1036" s="40">
        <v>2006</v>
      </c>
      <c r="B1036" s="41">
        <v>35</v>
      </c>
      <c r="C1036" s="51" t="s">
        <v>120</v>
      </c>
      <c r="D1036" s="43" t="s">
        <v>6</v>
      </c>
      <c r="E1036" s="44" t="s">
        <v>165</v>
      </c>
      <c r="F1036" s="59">
        <v>145511</v>
      </c>
      <c r="J1036">
        <v>1</v>
      </c>
    </row>
    <row r="1037" spans="1:10">
      <c r="A1037" s="40">
        <v>2007</v>
      </c>
      <c r="B1037" s="41">
        <v>35</v>
      </c>
      <c r="C1037" s="51" t="s">
        <v>120</v>
      </c>
      <c r="D1037" s="43" t="s">
        <v>6</v>
      </c>
      <c r="E1037" s="44" t="s">
        <v>165</v>
      </c>
      <c r="F1037" s="59">
        <v>128765</v>
      </c>
      <c r="J1037">
        <v>1</v>
      </c>
    </row>
    <row r="1038" spans="1:10">
      <c r="A1038" s="40">
        <v>2008</v>
      </c>
      <c r="B1038" s="41">
        <v>35</v>
      </c>
      <c r="C1038" s="51" t="s">
        <v>120</v>
      </c>
      <c r="D1038" s="43" t="s">
        <v>6</v>
      </c>
      <c r="E1038" s="44" t="s">
        <v>165</v>
      </c>
      <c r="F1038" s="59">
        <v>144717</v>
      </c>
      <c r="J1038">
        <v>1</v>
      </c>
    </row>
    <row r="1039" spans="1:10">
      <c r="A1039" s="40">
        <v>2009</v>
      </c>
      <c r="B1039" s="41">
        <v>35</v>
      </c>
      <c r="C1039" s="51" t="s">
        <v>120</v>
      </c>
      <c r="D1039" s="43" t="s">
        <v>6</v>
      </c>
      <c r="E1039" s="44" t="s">
        <v>165</v>
      </c>
      <c r="F1039" s="59">
        <v>141309</v>
      </c>
      <c r="J1039">
        <v>1</v>
      </c>
    </row>
    <row r="1040" spans="1:10">
      <c r="A1040" s="40">
        <v>2010</v>
      </c>
      <c r="B1040" s="41">
        <v>35</v>
      </c>
      <c r="C1040" s="51" t="s">
        <v>120</v>
      </c>
      <c r="D1040" s="43" t="s">
        <v>6</v>
      </c>
      <c r="E1040" s="44" t="s">
        <v>165</v>
      </c>
      <c r="F1040" s="59">
        <v>139746</v>
      </c>
      <c r="J1040">
        <v>1</v>
      </c>
    </row>
    <row r="1041" spans="1:11">
      <c r="A1041" s="40">
        <v>2011</v>
      </c>
      <c r="B1041" s="41">
        <v>35</v>
      </c>
      <c r="C1041" s="51" t="s">
        <v>120</v>
      </c>
      <c r="D1041" s="43" t="s">
        <v>6</v>
      </c>
      <c r="E1041" s="44" t="s">
        <v>165</v>
      </c>
      <c r="F1041" s="59">
        <v>124970</v>
      </c>
      <c r="J1041">
        <v>1</v>
      </c>
    </row>
    <row r="1042" spans="1:11">
      <c r="A1042" s="40">
        <v>2012</v>
      </c>
      <c r="B1042" s="41">
        <v>35</v>
      </c>
      <c r="C1042" s="51" t="s">
        <v>120</v>
      </c>
      <c r="D1042" s="43" t="s">
        <v>6</v>
      </c>
      <c r="E1042" s="44" t="s">
        <v>165</v>
      </c>
      <c r="F1042" s="59">
        <v>139214</v>
      </c>
      <c r="J1042">
        <v>1</v>
      </c>
    </row>
    <row r="1043" spans="1:11">
      <c r="A1043" s="40">
        <v>2013</v>
      </c>
      <c r="B1043" s="41">
        <v>35</v>
      </c>
      <c r="C1043" s="51" t="s">
        <v>120</v>
      </c>
      <c r="D1043" s="43" t="s">
        <v>6</v>
      </c>
      <c r="E1043" s="44" t="s">
        <v>165</v>
      </c>
      <c r="F1043" s="59">
        <v>149734</v>
      </c>
      <c r="J1043">
        <v>1</v>
      </c>
    </row>
    <row r="1044" spans="1:11">
      <c r="A1044" s="40">
        <v>2014</v>
      </c>
      <c r="B1044" s="41">
        <v>35</v>
      </c>
      <c r="C1044" s="51" t="s">
        <v>120</v>
      </c>
      <c r="D1044" s="43" t="s">
        <v>6</v>
      </c>
      <c r="E1044" s="44" t="s">
        <v>165</v>
      </c>
      <c r="F1044" s="59">
        <v>146912</v>
      </c>
      <c r="J1044">
        <v>1</v>
      </c>
    </row>
    <row r="1045" spans="1:11">
      <c r="A1045" s="40">
        <v>2015</v>
      </c>
      <c r="B1045" s="41">
        <v>35</v>
      </c>
      <c r="C1045" s="51" t="s">
        <v>120</v>
      </c>
      <c r="D1045" s="43" t="s">
        <v>6</v>
      </c>
      <c r="E1045" s="44" t="s">
        <v>165</v>
      </c>
      <c r="F1045" s="59">
        <v>173242</v>
      </c>
      <c r="J1045">
        <v>1</v>
      </c>
    </row>
    <row r="1046" spans="1:11">
      <c r="A1046" s="40">
        <v>1987</v>
      </c>
      <c r="B1046" s="41">
        <v>36</v>
      </c>
      <c r="C1046" s="53" t="s">
        <v>121</v>
      </c>
      <c r="D1046" s="43" t="s">
        <v>40</v>
      </c>
      <c r="E1046" s="44" t="s">
        <v>166</v>
      </c>
      <c r="F1046" s="59">
        <v>2966016</v>
      </c>
      <c r="K1046">
        <v>1</v>
      </c>
    </row>
    <row r="1047" spans="1:11">
      <c r="A1047" s="40">
        <v>1988</v>
      </c>
      <c r="B1047" s="41">
        <v>36</v>
      </c>
      <c r="C1047" s="53" t="s">
        <v>121</v>
      </c>
      <c r="D1047" s="43" t="s">
        <v>40</v>
      </c>
      <c r="E1047" s="44" t="s">
        <v>166</v>
      </c>
      <c r="F1047" s="59">
        <v>3443119</v>
      </c>
      <c r="K1047">
        <v>1</v>
      </c>
    </row>
    <row r="1048" spans="1:11">
      <c r="A1048" s="40">
        <v>1989</v>
      </c>
      <c r="B1048" s="41">
        <v>36</v>
      </c>
      <c r="C1048" s="53" t="s">
        <v>121</v>
      </c>
      <c r="D1048" s="43" t="s">
        <v>40</v>
      </c>
      <c r="E1048" s="44" t="s">
        <v>166</v>
      </c>
      <c r="F1048" s="59">
        <v>3588010</v>
      </c>
      <c r="K1048">
        <v>1</v>
      </c>
    </row>
    <row r="1049" spans="1:11">
      <c r="A1049" s="40">
        <v>1990</v>
      </c>
      <c r="B1049" s="41">
        <v>36</v>
      </c>
      <c r="C1049" s="53" t="s">
        <v>121</v>
      </c>
      <c r="D1049" s="47" t="s">
        <v>40</v>
      </c>
      <c r="E1049" s="44" t="s">
        <v>166</v>
      </c>
      <c r="F1049" s="59">
        <v>3406077</v>
      </c>
      <c r="K1049">
        <v>1</v>
      </c>
    </row>
    <row r="1050" spans="1:11">
      <c r="A1050" s="40">
        <v>1991</v>
      </c>
      <c r="B1050" s="41">
        <v>36</v>
      </c>
      <c r="C1050" s="54" t="s">
        <v>121</v>
      </c>
      <c r="D1050" s="47" t="s">
        <v>40</v>
      </c>
      <c r="E1050" s="44" t="s">
        <v>166</v>
      </c>
      <c r="F1050" s="59">
        <v>3590303</v>
      </c>
      <c r="K1050">
        <v>1</v>
      </c>
    </row>
    <row r="1051" spans="1:11">
      <c r="A1051" s="40">
        <v>1992</v>
      </c>
      <c r="B1051" s="41">
        <v>36</v>
      </c>
      <c r="C1051" s="54" t="s">
        <v>121</v>
      </c>
      <c r="D1051" s="43" t="s">
        <v>40</v>
      </c>
      <c r="E1051" s="44" t="s">
        <v>166</v>
      </c>
      <c r="F1051" s="59">
        <v>3460634</v>
      </c>
      <c r="K1051">
        <v>1</v>
      </c>
    </row>
    <row r="1052" spans="1:11">
      <c r="A1052" s="40">
        <v>1993</v>
      </c>
      <c r="B1052" s="41">
        <v>36</v>
      </c>
      <c r="C1052" s="54" t="s">
        <v>121</v>
      </c>
      <c r="D1052" s="43" t="s">
        <v>40</v>
      </c>
      <c r="E1052" s="44" t="s">
        <v>166</v>
      </c>
      <c r="F1052" s="59">
        <v>3586412</v>
      </c>
      <c r="K1052">
        <v>1</v>
      </c>
    </row>
    <row r="1053" spans="1:11">
      <c r="A1053" s="40">
        <v>1994</v>
      </c>
      <c r="B1053" s="41">
        <v>36</v>
      </c>
      <c r="C1053" s="54" t="s">
        <v>121</v>
      </c>
      <c r="D1053" s="43" t="s">
        <v>40</v>
      </c>
      <c r="E1053" s="44" t="s">
        <v>166</v>
      </c>
      <c r="F1053" s="59">
        <v>3587658</v>
      </c>
      <c r="K1053">
        <v>1</v>
      </c>
    </row>
    <row r="1054" spans="1:11">
      <c r="A1054" s="40">
        <v>1995</v>
      </c>
      <c r="B1054" s="41">
        <v>36</v>
      </c>
      <c r="C1054" s="54" t="s">
        <v>121</v>
      </c>
      <c r="D1054" s="43" t="s">
        <v>40</v>
      </c>
      <c r="E1054" s="44" t="s">
        <v>166</v>
      </c>
      <c r="F1054" s="59">
        <v>3533324</v>
      </c>
      <c r="K1054">
        <v>1</v>
      </c>
    </row>
    <row r="1055" spans="1:11">
      <c r="A1055" s="40">
        <v>1996</v>
      </c>
      <c r="B1055" s="41">
        <v>36</v>
      </c>
      <c r="C1055" s="54" t="s">
        <v>121</v>
      </c>
      <c r="D1055" s="43" t="s">
        <v>40</v>
      </c>
      <c r="E1055" s="44" t="s">
        <v>166</v>
      </c>
      <c r="F1055" s="59">
        <v>3621748</v>
      </c>
      <c r="K1055">
        <v>1</v>
      </c>
    </row>
    <row r="1056" spans="1:11">
      <c r="A1056" s="40">
        <v>1997</v>
      </c>
      <c r="B1056" s="41">
        <v>36</v>
      </c>
      <c r="C1056" s="54" t="s">
        <v>121</v>
      </c>
      <c r="D1056" s="43" t="s">
        <v>40</v>
      </c>
      <c r="E1056" s="44" t="s">
        <v>166</v>
      </c>
      <c r="F1056" s="59">
        <v>3603843</v>
      </c>
      <c r="K1056">
        <v>1</v>
      </c>
    </row>
    <row r="1057" spans="1:11">
      <c r="A1057" s="40">
        <v>1998</v>
      </c>
      <c r="B1057" s="41">
        <v>36</v>
      </c>
      <c r="C1057" s="54" t="s">
        <v>121</v>
      </c>
      <c r="D1057" s="43" t="s">
        <v>40</v>
      </c>
      <c r="E1057" s="44" t="s">
        <v>166</v>
      </c>
      <c r="F1057" s="59">
        <v>3719748</v>
      </c>
      <c r="K1057">
        <v>1</v>
      </c>
    </row>
    <row r="1058" spans="1:11">
      <c r="A1058" s="40">
        <v>1999</v>
      </c>
      <c r="B1058" s="41">
        <v>36</v>
      </c>
      <c r="C1058" s="54" t="s">
        <v>121</v>
      </c>
      <c r="D1058" s="43" t="s">
        <v>40</v>
      </c>
      <c r="E1058" s="44" t="s">
        <v>166</v>
      </c>
      <c r="F1058" s="59">
        <v>3766007</v>
      </c>
      <c r="K1058">
        <v>1</v>
      </c>
    </row>
    <row r="1059" spans="1:11">
      <c r="A1059" s="40">
        <v>2000</v>
      </c>
      <c r="B1059" s="41">
        <v>36</v>
      </c>
      <c r="C1059" s="54" t="s">
        <v>121</v>
      </c>
      <c r="D1059" s="43" t="s">
        <v>40</v>
      </c>
      <c r="E1059" s="44" t="s">
        <v>166</v>
      </c>
      <c r="F1059" s="59">
        <v>3741079</v>
      </c>
      <c r="K1059">
        <v>1</v>
      </c>
    </row>
    <row r="1060" spans="1:11">
      <c r="A1060" s="40">
        <v>2001</v>
      </c>
      <c r="B1060" s="41">
        <v>36</v>
      </c>
      <c r="C1060" s="54" t="s">
        <v>121</v>
      </c>
      <c r="D1060" s="43" t="s">
        <v>40</v>
      </c>
      <c r="E1060" s="44" t="s">
        <v>166</v>
      </c>
      <c r="F1060" s="59">
        <v>4034174</v>
      </c>
      <c r="K1060">
        <v>1</v>
      </c>
    </row>
    <row r="1061" spans="1:11">
      <c r="A1061" s="40">
        <v>2002</v>
      </c>
      <c r="B1061" s="41">
        <v>36</v>
      </c>
      <c r="C1061" s="54" t="s">
        <v>121</v>
      </c>
      <c r="D1061" s="43" t="s">
        <v>40</v>
      </c>
      <c r="E1061" s="44" t="s">
        <v>166</v>
      </c>
      <c r="F1061" s="59">
        <v>4120663</v>
      </c>
      <c r="K1061">
        <v>1</v>
      </c>
    </row>
    <row r="1062" spans="1:11">
      <c r="A1062" s="40">
        <v>2003</v>
      </c>
      <c r="B1062" s="41">
        <v>36</v>
      </c>
      <c r="C1062" s="54" t="s">
        <v>121</v>
      </c>
      <c r="D1062" s="43" t="s">
        <v>40</v>
      </c>
      <c r="E1062" s="44" t="s">
        <v>166</v>
      </c>
      <c r="F1062" s="59">
        <v>4550462</v>
      </c>
      <c r="K1062">
        <v>1</v>
      </c>
    </row>
    <row r="1063" spans="1:11">
      <c r="A1063" s="40">
        <v>2004</v>
      </c>
      <c r="B1063" s="41">
        <v>36</v>
      </c>
      <c r="C1063" s="54" t="s">
        <v>121</v>
      </c>
      <c r="D1063" s="43" t="s">
        <v>40</v>
      </c>
      <c r="E1063" s="44" t="s">
        <v>166</v>
      </c>
      <c r="F1063" s="59">
        <v>4085712</v>
      </c>
      <c r="K1063">
        <v>1</v>
      </c>
    </row>
    <row r="1064" spans="1:11">
      <c r="A1064" s="40">
        <v>2005</v>
      </c>
      <c r="B1064" s="41">
        <v>36</v>
      </c>
      <c r="C1064" s="54" t="s">
        <v>121</v>
      </c>
      <c r="D1064" s="43" t="s">
        <v>40</v>
      </c>
      <c r="E1064" s="44" t="s">
        <v>166</v>
      </c>
      <c r="F1064" s="59">
        <v>3839494</v>
      </c>
      <c r="K1064">
        <v>1</v>
      </c>
    </row>
    <row r="1065" spans="1:11">
      <c r="A1065" s="40">
        <v>2006</v>
      </c>
      <c r="B1065" s="41">
        <v>36</v>
      </c>
      <c r="C1065" s="54" t="s">
        <v>121</v>
      </c>
      <c r="D1065" s="43" t="s">
        <v>40</v>
      </c>
      <c r="E1065" s="44" t="s">
        <v>166</v>
      </c>
      <c r="F1065" s="59">
        <v>3751523</v>
      </c>
      <c r="K1065">
        <v>1</v>
      </c>
    </row>
    <row r="1066" spans="1:11">
      <c r="A1066" s="40">
        <v>2007</v>
      </c>
      <c r="B1066" s="41">
        <v>36</v>
      </c>
      <c r="C1066" s="54" t="s">
        <v>121</v>
      </c>
      <c r="D1066" s="43" t="s">
        <v>40</v>
      </c>
      <c r="E1066" s="44" t="s">
        <v>166</v>
      </c>
      <c r="F1066" s="59">
        <v>3734437</v>
      </c>
      <c r="K1066">
        <v>1</v>
      </c>
    </row>
    <row r="1067" spans="1:11">
      <c r="A1067" s="40">
        <v>2008</v>
      </c>
      <c r="B1067" s="41">
        <v>36</v>
      </c>
      <c r="C1067" s="54" t="s">
        <v>121</v>
      </c>
      <c r="D1067" s="43" t="s">
        <v>40</v>
      </c>
      <c r="E1067" s="44" t="s">
        <v>166</v>
      </c>
      <c r="F1067" s="59">
        <v>3754907</v>
      </c>
      <c r="K1067">
        <v>1</v>
      </c>
    </row>
    <row r="1068" spans="1:11">
      <c r="A1068" s="40">
        <v>2009</v>
      </c>
      <c r="B1068" s="41">
        <v>36</v>
      </c>
      <c r="C1068" s="54" t="s">
        <v>121</v>
      </c>
      <c r="D1068" s="43" t="s">
        <v>40</v>
      </c>
      <c r="E1068" s="44" t="s">
        <v>166</v>
      </c>
      <c r="F1068" s="59">
        <v>3668089</v>
      </c>
      <c r="K1068">
        <v>1</v>
      </c>
    </row>
    <row r="1069" spans="1:11">
      <c r="A1069" s="40">
        <v>2010</v>
      </c>
      <c r="B1069" s="41">
        <v>36</v>
      </c>
      <c r="C1069" s="54" t="s">
        <v>121</v>
      </c>
      <c r="D1069" s="48" t="s">
        <v>40</v>
      </c>
      <c r="E1069" s="44" t="s">
        <v>166</v>
      </c>
      <c r="F1069" s="59">
        <v>3661537</v>
      </c>
      <c r="K1069">
        <v>1</v>
      </c>
    </row>
    <row r="1070" spans="1:11">
      <c r="A1070" s="40">
        <v>2011</v>
      </c>
      <c r="B1070" s="41">
        <v>36</v>
      </c>
      <c r="C1070" s="53" t="s">
        <v>121</v>
      </c>
      <c r="D1070" s="43" t="s">
        <v>40</v>
      </c>
      <c r="E1070" s="44" t="s">
        <v>166</v>
      </c>
      <c r="F1070" s="59">
        <v>3631750</v>
      </c>
      <c r="K1070">
        <v>1</v>
      </c>
    </row>
    <row r="1071" spans="1:11">
      <c r="A1071" s="40">
        <v>2012</v>
      </c>
      <c r="B1071" s="41">
        <v>36</v>
      </c>
      <c r="C1071" s="53" t="s">
        <v>121</v>
      </c>
      <c r="D1071" s="43" t="s">
        <v>40</v>
      </c>
      <c r="E1071" s="44" t="s">
        <v>166</v>
      </c>
      <c r="F1071" s="59">
        <v>3726550</v>
      </c>
      <c r="K1071">
        <v>1</v>
      </c>
    </row>
    <row r="1072" spans="1:11">
      <c r="A1072" s="40">
        <v>2013</v>
      </c>
      <c r="B1072" s="41">
        <v>36</v>
      </c>
      <c r="C1072" s="53" t="s">
        <v>121</v>
      </c>
      <c r="D1072" s="43" t="s">
        <v>40</v>
      </c>
      <c r="E1072" s="44" t="s">
        <v>166</v>
      </c>
      <c r="F1072" s="59">
        <v>3862706</v>
      </c>
      <c r="K1072">
        <v>1</v>
      </c>
    </row>
    <row r="1073" spans="1:11">
      <c r="A1073" s="40">
        <v>2014</v>
      </c>
      <c r="B1073" s="41">
        <v>36</v>
      </c>
      <c r="C1073" s="53" t="s">
        <v>121</v>
      </c>
      <c r="D1073" s="43" t="s">
        <v>40</v>
      </c>
      <c r="E1073" s="44" t="s">
        <v>166</v>
      </c>
      <c r="F1073" s="59">
        <v>3940116</v>
      </c>
      <c r="K1073">
        <v>1</v>
      </c>
    </row>
    <row r="1074" spans="1:11">
      <c r="A1074" s="40">
        <v>2015</v>
      </c>
      <c r="B1074" s="41">
        <v>36</v>
      </c>
      <c r="C1074" s="53" t="s">
        <v>121</v>
      </c>
      <c r="D1074" s="43" t="s">
        <v>40</v>
      </c>
      <c r="E1074" s="44" t="s">
        <v>166</v>
      </c>
      <c r="F1074" s="59">
        <v>4010207</v>
      </c>
      <c r="K1074">
        <v>1</v>
      </c>
    </row>
    <row r="1075" spans="1:11">
      <c r="A1075" s="40">
        <v>1987</v>
      </c>
      <c r="B1075" s="41">
        <v>37</v>
      </c>
      <c r="C1075" s="53" t="s">
        <v>121</v>
      </c>
      <c r="D1075" s="43" t="s">
        <v>41</v>
      </c>
      <c r="E1075" s="44" t="s">
        <v>167</v>
      </c>
      <c r="F1075" s="59">
        <v>1039495</v>
      </c>
      <c r="K1075">
        <v>1</v>
      </c>
    </row>
    <row r="1076" spans="1:11">
      <c r="A1076" s="40">
        <v>1988</v>
      </c>
      <c r="B1076" s="41">
        <v>37</v>
      </c>
      <c r="C1076" s="53" t="s">
        <v>121</v>
      </c>
      <c r="D1076" s="43" t="s">
        <v>41</v>
      </c>
      <c r="E1076" s="44" t="s">
        <v>167</v>
      </c>
      <c r="F1076" s="59">
        <v>1183196</v>
      </c>
      <c r="K1076">
        <v>1</v>
      </c>
    </row>
    <row r="1077" spans="1:11">
      <c r="A1077" s="40">
        <v>1989</v>
      </c>
      <c r="B1077" s="41">
        <v>37</v>
      </c>
      <c r="C1077" s="53" t="s">
        <v>121</v>
      </c>
      <c r="D1077" s="43" t="s">
        <v>41</v>
      </c>
      <c r="E1077" s="44" t="s">
        <v>167</v>
      </c>
      <c r="F1077" s="59">
        <v>1206122</v>
      </c>
      <c r="K1077">
        <v>1</v>
      </c>
    </row>
    <row r="1078" spans="1:11">
      <c r="A1078" s="40">
        <v>1990</v>
      </c>
      <c r="B1078" s="41">
        <v>37</v>
      </c>
      <c r="C1078" s="53" t="s">
        <v>121</v>
      </c>
      <c r="D1078" s="43" t="s">
        <v>41</v>
      </c>
      <c r="E1078" s="44" t="s">
        <v>167</v>
      </c>
      <c r="F1078" s="59">
        <v>1340421</v>
      </c>
      <c r="K1078">
        <v>1</v>
      </c>
    </row>
    <row r="1079" spans="1:11">
      <c r="A1079" s="40">
        <v>1991</v>
      </c>
      <c r="B1079" s="41">
        <v>37</v>
      </c>
      <c r="C1079" s="53" t="s">
        <v>121</v>
      </c>
      <c r="D1079" s="43" t="s">
        <v>41</v>
      </c>
      <c r="E1079" s="44" t="s">
        <v>167</v>
      </c>
      <c r="F1079" s="59">
        <v>1391919</v>
      </c>
      <c r="K1079">
        <v>1</v>
      </c>
    </row>
    <row r="1080" spans="1:11">
      <c r="A1080" s="40">
        <v>1992</v>
      </c>
      <c r="B1080" s="41">
        <v>37</v>
      </c>
      <c r="C1080" s="53" t="s">
        <v>121</v>
      </c>
      <c r="D1080" s="43" t="s">
        <v>41</v>
      </c>
      <c r="E1080" s="44" t="s">
        <v>167</v>
      </c>
      <c r="F1080" s="59">
        <v>1334057</v>
      </c>
      <c r="K1080">
        <v>1</v>
      </c>
    </row>
    <row r="1081" spans="1:11">
      <c r="A1081" s="40">
        <v>1993</v>
      </c>
      <c r="B1081" s="41">
        <v>37</v>
      </c>
      <c r="C1081" s="53" t="s">
        <v>121</v>
      </c>
      <c r="D1081" s="43" t="s">
        <v>41</v>
      </c>
      <c r="E1081" s="44" t="s">
        <v>167</v>
      </c>
      <c r="F1081" s="59">
        <v>1349612</v>
      </c>
      <c r="K1081">
        <v>1</v>
      </c>
    </row>
    <row r="1082" spans="1:11">
      <c r="A1082" s="40">
        <v>1994</v>
      </c>
      <c r="B1082" s="41">
        <v>37</v>
      </c>
      <c r="C1082" s="53" t="s">
        <v>121</v>
      </c>
      <c r="D1082" s="43" t="s">
        <v>41</v>
      </c>
      <c r="E1082" s="44" t="s">
        <v>167</v>
      </c>
      <c r="F1082" s="59">
        <v>1347014</v>
      </c>
      <c r="K1082">
        <v>1</v>
      </c>
    </row>
    <row r="1083" spans="1:11">
      <c r="A1083" s="40">
        <v>1995</v>
      </c>
      <c r="B1083" s="41">
        <v>37</v>
      </c>
      <c r="C1083" s="53" t="s">
        <v>121</v>
      </c>
      <c r="D1083" s="43" t="s">
        <v>41</v>
      </c>
      <c r="E1083" s="44" t="s">
        <v>167</v>
      </c>
      <c r="F1083" s="59">
        <v>1355119</v>
      </c>
      <c r="K1083">
        <v>1</v>
      </c>
    </row>
    <row r="1084" spans="1:11">
      <c r="A1084" s="40">
        <v>1996</v>
      </c>
      <c r="B1084" s="41">
        <v>37</v>
      </c>
      <c r="C1084" s="53" t="s">
        <v>121</v>
      </c>
      <c r="D1084" s="43" t="s">
        <v>41</v>
      </c>
      <c r="E1084" s="44" t="s">
        <v>167</v>
      </c>
      <c r="F1084" s="59">
        <v>1381793</v>
      </c>
      <c r="K1084">
        <v>1</v>
      </c>
    </row>
    <row r="1085" spans="1:11">
      <c r="A1085" s="40">
        <v>1997</v>
      </c>
      <c r="B1085" s="41">
        <v>37</v>
      </c>
      <c r="C1085" s="53" t="s">
        <v>121</v>
      </c>
      <c r="D1085" s="43" t="s">
        <v>41</v>
      </c>
      <c r="E1085" s="44" t="s">
        <v>167</v>
      </c>
      <c r="F1085" s="59">
        <v>1375300</v>
      </c>
      <c r="K1085">
        <v>1</v>
      </c>
    </row>
    <row r="1086" spans="1:11">
      <c r="A1086" s="40">
        <v>1998</v>
      </c>
      <c r="B1086" s="41">
        <v>37</v>
      </c>
      <c r="C1086" s="53" t="s">
        <v>121</v>
      </c>
      <c r="D1086" s="43" t="s">
        <v>41</v>
      </c>
      <c r="E1086" s="44" t="s">
        <v>167</v>
      </c>
      <c r="F1086" s="59">
        <v>1339239</v>
      </c>
      <c r="K1086">
        <v>1</v>
      </c>
    </row>
    <row r="1087" spans="1:11">
      <c r="A1087" s="40">
        <v>1999</v>
      </c>
      <c r="B1087" s="41">
        <v>37</v>
      </c>
      <c r="C1087" s="53" t="s">
        <v>121</v>
      </c>
      <c r="D1087" s="43" t="s">
        <v>41</v>
      </c>
      <c r="E1087" s="44" t="s">
        <v>167</v>
      </c>
      <c r="F1087" s="59">
        <v>1394943</v>
      </c>
      <c r="K1087">
        <v>1</v>
      </c>
    </row>
    <row r="1088" spans="1:11">
      <c r="A1088" s="40">
        <v>2000</v>
      </c>
      <c r="B1088" s="41">
        <v>37</v>
      </c>
      <c r="C1088" s="53" t="s">
        <v>121</v>
      </c>
      <c r="D1088" s="43" t="s">
        <v>41</v>
      </c>
      <c r="E1088" s="44" t="s">
        <v>167</v>
      </c>
      <c r="F1088" s="59">
        <v>1383644</v>
      </c>
      <c r="K1088">
        <v>1</v>
      </c>
    </row>
    <row r="1089" spans="1:11">
      <c r="A1089" s="40">
        <v>2001</v>
      </c>
      <c r="B1089" s="41">
        <v>37</v>
      </c>
      <c r="C1089" s="53" t="s">
        <v>121</v>
      </c>
      <c r="D1089" s="43" t="s">
        <v>41</v>
      </c>
      <c r="E1089" s="44" t="s">
        <v>167</v>
      </c>
      <c r="F1089" s="59">
        <v>1549185</v>
      </c>
      <c r="K1089">
        <v>1</v>
      </c>
    </row>
    <row r="1090" spans="1:11">
      <c r="A1090" s="40">
        <v>2002</v>
      </c>
      <c r="B1090" s="41">
        <v>37</v>
      </c>
      <c r="C1090" s="53" t="s">
        <v>121</v>
      </c>
      <c r="D1090" s="47" t="s">
        <v>41</v>
      </c>
      <c r="E1090" s="44" t="s">
        <v>167</v>
      </c>
      <c r="F1090" s="59">
        <v>1637911</v>
      </c>
      <c r="K1090">
        <v>1</v>
      </c>
    </row>
    <row r="1091" spans="1:11">
      <c r="A1091" s="40">
        <v>2003</v>
      </c>
      <c r="B1091" s="41">
        <v>37</v>
      </c>
      <c r="C1091" s="54" t="s">
        <v>121</v>
      </c>
      <c r="D1091" s="43" t="s">
        <v>41</v>
      </c>
      <c r="E1091" s="44" t="s">
        <v>167</v>
      </c>
      <c r="F1091" s="59">
        <v>1684191</v>
      </c>
      <c r="K1091">
        <v>1</v>
      </c>
    </row>
    <row r="1092" spans="1:11">
      <c r="A1092" s="40">
        <v>2004</v>
      </c>
      <c r="B1092" s="41">
        <v>37</v>
      </c>
      <c r="C1092" s="54" t="s">
        <v>121</v>
      </c>
      <c r="D1092" s="43" t="s">
        <v>41</v>
      </c>
      <c r="E1092" s="44" t="s">
        <v>167</v>
      </c>
      <c r="F1092" s="59">
        <v>1682701</v>
      </c>
      <c r="K1092">
        <v>1</v>
      </c>
    </row>
    <row r="1093" spans="1:11">
      <c r="A1093" s="40">
        <v>2005</v>
      </c>
      <c r="B1093" s="41">
        <v>37</v>
      </c>
      <c r="C1093" s="54" t="s">
        <v>121</v>
      </c>
      <c r="D1093" s="43" t="s">
        <v>41</v>
      </c>
      <c r="E1093" s="44" t="s">
        <v>167</v>
      </c>
      <c r="F1093" s="59">
        <v>1802011</v>
      </c>
      <c r="K1093">
        <v>1</v>
      </c>
    </row>
    <row r="1094" spans="1:11">
      <c r="A1094" s="40">
        <v>2006</v>
      </c>
      <c r="B1094" s="41">
        <v>37</v>
      </c>
      <c r="C1094" s="54" t="s">
        <v>121</v>
      </c>
      <c r="D1094" s="43" t="s">
        <v>41</v>
      </c>
      <c r="E1094" s="44" t="s">
        <v>167</v>
      </c>
      <c r="F1094" s="59">
        <v>1873707</v>
      </c>
      <c r="K1094">
        <v>1</v>
      </c>
    </row>
    <row r="1095" spans="1:11">
      <c r="A1095" s="40">
        <v>2007</v>
      </c>
      <c r="B1095" s="41">
        <v>37</v>
      </c>
      <c r="C1095" s="54" t="s">
        <v>121</v>
      </c>
      <c r="D1095" s="43" t="s">
        <v>41</v>
      </c>
      <c r="E1095" s="44" t="s">
        <v>167</v>
      </c>
      <c r="F1095" s="59">
        <v>1936946</v>
      </c>
      <c r="K1095">
        <v>1</v>
      </c>
    </row>
    <row r="1096" spans="1:11">
      <c r="A1096" s="40">
        <v>2008</v>
      </c>
      <c r="B1096" s="41">
        <v>37</v>
      </c>
      <c r="C1096" s="54" t="s">
        <v>121</v>
      </c>
      <c r="D1096" s="43" t="s">
        <v>41</v>
      </c>
      <c r="E1096" s="44" t="s">
        <v>167</v>
      </c>
      <c r="F1096" s="59">
        <v>2014019</v>
      </c>
      <c r="K1096">
        <v>1</v>
      </c>
    </row>
    <row r="1097" spans="1:11">
      <c r="A1097" s="40">
        <v>2009</v>
      </c>
      <c r="B1097" s="41">
        <v>37</v>
      </c>
      <c r="C1097" s="54" t="s">
        <v>121</v>
      </c>
      <c r="D1097" s="43" t="s">
        <v>41</v>
      </c>
      <c r="E1097" s="44" t="s">
        <v>167</v>
      </c>
      <c r="F1097" s="59">
        <v>2023949</v>
      </c>
      <c r="K1097">
        <v>1</v>
      </c>
    </row>
    <row r="1098" spans="1:11">
      <c r="A1098" s="40">
        <v>2010</v>
      </c>
      <c r="B1098" s="41">
        <v>37</v>
      </c>
      <c r="C1098" s="54" t="s">
        <v>121</v>
      </c>
      <c r="D1098" s="43" t="s">
        <v>41</v>
      </c>
      <c r="E1098" s="44" t="s">
        <v>167</v>
      </c>
      <c r="F1098" s="59">
        <v>2055307</v>
      </c>
      <c r="K1098">
        <v>1</v>
      </c>
    </row>
    <row r="1099" spans="1:11">
      <c r="A1099" s="40">
        <v>2011</v>
      </c>
      <c r="B1099" s="41">
        <v>37</v>
      </c>
      <c r="C1099" s="54" t="s">
        <v>121</v>
      </c>
      <c r="D1099" s="43" t="s">
        <v>41</v>
      </c>
      <c r="E1099" s="44" t="s">
        <v>167</v>
      </c>
      <c r="F1099" s="59">
        <v>2079277</v>
      </c>
      <c r="K1099">
        <v>1</v>
      </c>
    </row>
    <row r="1100" spans="1:11">
      <c r="A1100" s="40">
        <v>2012</v>
      </c>
      <c r="B1100" s="41">
        <v>37</v>
      </c>
      <c r="C1100" s="54" t="s">
        <v>121</v>
      </c>
      <c r="D1100" s="43" t="s">
        <v>41</v>
      </c>
      <c r="E1100" s="44" t="s">
        <v>167</v>
      </c>
      <c r="F1100" s="59">
        <v>2171170</v>
      </c>
      <c r="K1100">
        <v>1</v>
      </c>
    </row>
    <row r="1101" spans="1:11">
      <c r="A1101" s="40">
        <v>2013</v>
      </c>
      <c r="B1101" s="41">
        <v>37</v>
      </c>
      <c r="C1101" s="54" t="s">
        <v>121</v>
      </c>
      <c r="D1101" s="43" t="s">
        <v>41</v>
      </c>
      <c r="E1101" s="44" t="s">
        <v>167</v>
      </c>
      <c r="F1101" s="59">
        <v>2249130</v>
      </c>
      <c r="K1101">
        <v>1</v>
      </c>
    </row>
    <row r="1102" spans="1:11">
      <c r="A1102" s="40">
        <v>2014</v>
      </c>
      <c r="B1102" s="41">
        <v>37</v>
      </c>
      <c r="C1102" s="54" t="s">
        <v>121</v>
      </c>
      <c r="D1102" s="43" t="s">
        <v>41</v>
      </c>
      <c r="E1102" s="44" t="s">
        <v>167</v>
      </c>
      <c r="F1102" s="59">
        <v>2315007</v>
      </c>
      <c r="K1102">
        <v>1</v>
      </c>
    </row>
    <row r="1103" spans="1:11">
      <c r="A1103" s="40">
        <v>2015</v>
      </c>
      <c r="B1103" s="41">
        <v>37</v>
      </c>
      <c r="C1103" s="54" t="s">
        <v>121</v>
      </c>
      <c r="D1103" s="43" t="s">
        <v>41</v>
      </c>
      <c r="E1103" s="44" t="s">
        <v>167</v>
      </c>
      <c r="F1103" s="59">
        <v>2424425</v>
      </c>
      <c r="K1103">
        <v>1</v>
      </c>
    </row>
    <row r="1104" spans="1:11">
      <c r="A1104" s="40">
        <v>1987</v>
      </c>
      <c r="B1104" s="41">
        <v>38</v>
      </c>
      <c r="C1104" s="54" t="s">
        <v>121</v>
      </c>
      <c r="D1104" s="43" t="s">
        <v>42</v>
      </c>
      <c r="E1104" s="44" t="s">
        <v>168</v>
      </c>
      <c r="F1104" s="59">
        <v>2427750</v>
      </c>
      <c r="K1104">
        <v>1</v>
      </c>
    </row>
    <row r="1105" spans="1:11">
      <c r="A1105" s="40">
        <v>1988</v>
      </c>
      <c r="B1105" s="41">
        <v>38</v>
      </c>
      <c r="C1105" s="54" t="s">
        <v>121</v>
      </c>
      <c r="D1105" s="43" t="s">
        <v>42</v>
      </c>
      <c r="E1105" s="44" t="s">
        <v>168</v>
      </c>
      <c r="F1105" s="59">
        <v>2406933</v>
      </c>
      <c r="K1105">
        <v>1</v>
      </c>
    </row>
    <row r="1106" spans="1:11">
      <c r="A1106" s="40">
        <v>1989</v>
      </c>
      <c r="B1106" s="41">
        <v>38</v>
      </c>
      <c r="C1106" s="54" t="s">
        <v>121</v>
      </c>
      <c r="D1106" s="43" t="s">
        <v>42</v>
      </c>
      <c r="E1106" s="44" t="s">
        <v>168</v>
      </c>
      <c r="F1106" s="59">
        <v>2700568</v>
      </c>
      <c r="K1106">
        <v>1</v>
      </c>
    </row>
    <row r="1107" spans="1:11">
      <c r="A1107" s="40">
        <v>1990</v>
      </c>
      <c r="B1107" s="41">
        <v>38</v>
      </c>
      <c r="C1107" s="54" t="s">
        <v>121</v>
      </c>
      <c r="D1107" s="43" t="s">
        <v>42</v>
      </c>
      <c r="E1107" s="44" t="s">
        <v>168</v>
      </c>
      <c r="F1107" s="59">
        <v>2555736</v>
      </c>
      <c r="K1107">
        <v>1</v>
      </c>
    </row>
    <row r="1108" spans="1:11">
      <c r="A1108" s="40">
        <v>1991</v>
      </c>
      <c r="B1108" s="41">
        <v>38</v>
      </c>
      <c r="C1108" s="54" t="s">
        <v>121</v>
      </c>
      <c r="D1108" s="43" t="s">
        <v>42</v>
      </c>
      <c r="E1108" s="44" t="s">
        <v>168</v>
      </c>
      <c r="F1108" s="59">
        <v>2777982</v>
      </c>
      <c r="K1108">
        <v>1</v>
      </c>
    </row>
    <row r="1109" spans="1:11">
      <c r="A1109" s="40">
        <v>1992</v>
      </c>
      <c r="B1109" s="41">
        <v>38</v>
      </c>
      <c r="C1109" s="54" t="s">
        <v>121</v>
      </c>
      <c r="D1109" s="43" t="s">
        <v>42</v>
      </c>
      <c r="E1109" s="44" t="s">
        <v>168</v>
      </c>
      <c r="F1109" s="59">
        <v>2686763</v>
      </c>
      <c r="K1109">
        <v>1</v>
      </c>
    </row>
    <row r="1110" spans="1:11">
      <c r="A1110" s="40">
        <v>1993</v>
      </c>
      <c r="B1110" s="41">
        <v>38</v>
      </c>
      <c r="C1110" s="54" t="s">
        <v>121</v>
      </c>
      <c r="D1110" s="43" t="s">
        <v>42</v>
      </c>
      <c r="E1110" s="44" t="s">
        <v>168</v>
      </c>
      <c r="F1110" s="59">
        <v>2698089</v>
      </c>
      <c r="K1110">
        <v>1</v>
      </c>
    </row>
    <row r="1111" spans="1:11">
      <c r="A1111" s="40">
        <v>1994</v>
      </c>
      <c r="B1111" s="41">
        <v>38</v>
      </c>
      <c r="C1111" s="54" t="s">
        <v>121</v>
      </c>
      <c r="D1111" s="43" t="s">
        <v>42</v>
      </c>
      <c r="E1111" s="44" t="s">
        <v>168</v>
      </c>
      <c r="F1111" s="59">
        <v>2670070</v>
      </c>
      <c r="K1111">
        <v>1</v>
      </c>
    </row>
    <row r="1112" spans="1:11">
      <c r="A1112" s="40">
        <v>1995</v>
      </c>
      <c r="B1112" s="41">
        <v>38</v>
      </c>
      <c r="C1112" s="54" t="s">
        <v>121</v>
      </c>
      <c r="D1112" s="43" t="s">
        <v>42</v>
      </c>
      <c r="E1112" s="44" t="s">
        <v>168</v>
      </c>
      <c r="F1112" s="59">
        <v>2558791</v>
      </c>
      <c r="K1112">
        <v>1</v>
      </c>
    </row>
    <row r="1113" spans="1:11">
      <c r="A1113" s="40">
        <v>1996</v>
      </c>
      <c r="B1113" s="41">
        <v>38</v>
      </c>
      <c r="C1113" s="54" t="s">
        <v>121</v>
      </c>
      <c r="D1113" s="43" t="s">
        <v>42</v>
      </c>
      <c r="E1113" s="44" t="s">
        <v>168</v>
      </c>
      <c r="F1113" s="59">
        <v>2534579</v>
      </c>
      <c r="K1113">
        <v>1</v>
      </c>
    </row>
    <row r="1114" spans="1:11">
      <c r="A1114" s="40">
        <v>1997</v>
      </c>
      <c r="B1114" s="41">
        <v>38</v>
      </c>
      <c r="C1114" s="54" t="s">
        <v>121</v>
      </c>
      <c r="D1114" s="43" t="s">
        <v>42</v>
      </c>
      <c r="E1114" s="44" t="s">
        <v>168</v>
      </c>
      <c r="F1114" s="59">
        <v>2521900</v>
      </c>
      <c r="K1114">
        <v>1</v>
      </c>
    </row>
    <row r="1115" spans="1:11">
      <c r="A1115" s="40">
        <v>1998</v>
      </c>
      <c r="B1115" s="41">
        <v>38</v>
      </c>
      <c r="C1115" s="54" t="s">
        <v>121</v>
      </c>
      <c r="D1115" s="43" t="s">
        <v>42</v>
      </c>
      <c r="E1115" s="44" t="s">
        <v>168</v>
      </c>
      <c r="F1115" s="59">
        <v>2486533</v>
      </c>
      <c r="K1115">
        <v>1</v>
      </c>
    </row>
    <row r="1116" spans="1:11">
      <c r="A1116" s="40">
        <v>1999</v>
      </c>
      <c r="B1116" s="41">
        <v>38</v>
      </c>
      <c r="C1116" s="54" t="s">
        <v>121</v>
      </c>
      <c r="D1116" s="43" t="s">
        <v>42</v>
      </c>
      <c r="E1116" s="44" t="s">
        <v>168</v>
      </c>
      <c r="F1116" s="59">
        <v>2397333</v>
      </c>
      <c r="K1116">
        <v>1</v>
      </c>
    </row>
    <row r="1117" spans="1:11">
      <c r="A1117" s="40">
        <v>2000</v>
      </c>
      <c r="B1117" s="41">
        <v>38</v>
      </c>
      <c r="C1117" s="54" t="s">
        <v>121</v>
      </c>
      <c r="D1117" s="43" t="s">
        <v>42</v>
      </c>
      <c r="E1117" s="44" t="s">
        <v>168</v>
      </c>
      <c r="F1117" s="59">
        <v>2425821</v>
      </c>
      <c r="K1117">
        <v>1</v>
      </c>
    </row>
    <row r="1118" spans="1:11">
      <c r="A1118" s="40">
        <v>2001</v>
      </c>
      <c r="B1118" s="41">
        <v>38</v>
      </c>
      <c r="C1118" s="54" t="s">
        <v>121</v>
      </c>
      <c r="D1118" s="43" t="s">
        <v>42</v>
      </c>
      <c r="E1118" s="44" t="s">
        <v>168</v>
      </c>
      <c r="F1118" s="59">
        <v>2510366</v>
      </c>
      <c r="K1118">
        <v>1</v>
      </c>
    </row>
    <row r="1119" spans="1:11">
      <c r="A1119" s="40">
        <v>2002</v>
      </c>
      <c r="B1119" s="41">
        <v>38</v>
      </c>
      <c r="C1119" s="54" t="s">
        <v>121</v>
      </c>
      <c r="D1119" s="43" t="s">
        <v>42</v>
      </c>
      <c r="E1119" s="44" t="s">
        <v>168</v>
      </c>
      <c r="F1119" s="59">
        <v>2555039</v>
      </c>
      <c r="K1119">
        <v>1</v>
      </c>
    </row>
    <row r="1120" spans="1:11">
      <c r="A1120" s="40">
        <v>2003</v>
      </c>
      <c r="B1120" s="41">
        <v>38</v>
      </c>
      <c r="C1120" s="54" t="s">
        <v>121</v>
      </c>
      <c r="D1120" s="43" t="s">
        <v>42</v>
      </c>
      <c r="E1120" s="44" t="s">
        <v>168</v>
      </c>
      <c r="F1120" s="59">
        <v>2582961</v>
      </c>
      <c r="K1120">
        <v>1</v>
      </c>
    </row>
    <row r="1121" spans="1:11">
      <c r="A1121" s="40">
        <v>2004</v>
      </c>
      <c r="B1121" s="41">
        <v>38</v>
      </c>
      <c r="C1121" s="54" t="s">
        <v>121</v>
      </c>
      <c r="D1121" s="43" t="s">
        <v>42</v>
      </c>
      <c r="E1121" s="44" t="s">
        <v>168</v>
      </c>
      <c r="F1121" s="59">
        <v>2546112</v>
      </c>
      <c r="K1121">
        <v>1</v>
      </c>
    </row>
    <row r="1122" spans="1:11">
      <c r="A1122" s="40">
        <v>2005</v>
      </c>
      <c r="B1122" s="41">
        <v>38</v>
      </c>
      <c r="C1122" s="54" t="s">
        <v>121</v>
      </c>
      <c r="D1122" s="43" t="s">
        <v>42</v>
      </c>
      <c r="E1122" s="44" t="s">
        <v>168</v>
      </c>
      <c r="F1122" s="59">
        <v>2641655</v>
      </c>
      <c r="K1122">
        <v>1</v>
      </c>
    </row>
    <row r="1123" spans="1:11">
      <c r="A1123" s="40">
        <v>2006</v>
      </c>
      <c r="B1123" s="41">
        <v>38</v>
      </c>
      <c r="C1123" s="54" t="s">
        <v>121</v>
      </c>
      <c r="D1123" s="43" t="s">
        <v>42</v>
      </c>
      <c r="E1123" s="44" t="s">
        <v>168</v>
      </c>
      <c r="F1123" s="59">
        <v>2690014</v>
      </c>
      <c r="K1123">
        <v>1</v>
      </c>
    </row>
    <row r="1124" spans="1:11">
      <c r="A1124" s="40">
        <v>2007</v>
      </c>
      <c r="B1124" s="41">
        <v>38</v>
      </c>
      <c r="C1124" s="54" t="s">
        <v>121</v>
      </c>
      <c r="D1124" s="45" t="s">
        <v>42</v>
      </c>
      <c r="E1124" s="44" t="s">
        <v>168</v>
      </c>
      <c r="F1124" s="59">
        <v>2788276</v>
      </c>
      <c r="K1124">
        <v>1</v>
      </c>
    </row>
    <row r="1125" spans="1:11">
      <c r="A1125" s="40">
        <v>2008</v>
      </c>
      <c r="B1125" s="41">
        <v>38</v>
      </c>
      <c r="C1125" s="54" t="s">
        <v>121</v>
      </c>
      <c r="D1125" s="43" t="s">
        <v>42</v>
      </c>
      <c r="E1125" s="44" t="s">
        <v>168</v>
      </c>
      <c r="F1125" s="59">
        <v>2868625</v>
      </c>
      <c r="K1125">
        <v>1</v>
      </c>
    </row>
    <row r="1126" spans="1:11">
      <c r="A1126" s="40">
        <v>2009</v>
      </c>
      <c r="B1126" s="41">
        <v>38</v>
      </c>
      <c r="C1126" s="54" t="s">
        <v>121</v>
      </c>
      <c r="D1126" s="45" t="s">
        <v>42</v>
      </c>
      <c r="E1126" s="44" t="s">
        <v>168</v>
      </c>
      <c r="F1126" s="59">
        <v>2905899</v>
      </c>
      <c r="K1126">
        <v>1</v>
      </c>
    </row>
    <row r="1127" spans="1:11">
      <c r="A1127" s="40">
        <v>2010</v>
      </c>
      <c r="B1127" s="41">
        <v>38</v>
      </c>
      <c r="C1127" s="53" t="s">
        <v>121</v>
      </c>
      <c r="D1127" s="43" t="s">
        <v>42</v>
      </c>
      <c r="E1127" s="44" t="s">
        <v>168</v>
      </c>
      <c r="F1127" s="59">
        <v>2870634</v>
      </c>
      <c r="K1127">
        <v>1</v>
      </c>
    </row>
    <row r="1128" spans="1:11">
      <c r="A1128" s="40">
        <v>2011</v>
      </c>
      <c r="B1128" s="41">
        <v>38</v>
      </c>
      <c r="C1128" s="53" t="s">
        <v>121</v>
      </c>
      <c r="D1128" s="43" t="s">
        <v>42</v>
      </c>
      <c r="E1128" s="44" t="s">
        <v>168</v>
      </c>
      <c r="F1128" s="59">
        <v>2818925</v>
      </c>
      <c r="K1128">
        <v>1</v>
      </c>
    </row>
    <row r="1129" spans="1:11">
      <c r="A1129" s="40">
        <v>2012</v>
      </c>
      <c r="B1129" s="41">
        <v>38</v>
      </c>
      <c r="C1129" s="53" t="s">
        <v>121</v>
      </c>
      <c r="D1129" s="43" t="s">
        <v>42</v>
      </c>
      <c r="E1129" s="44" t="s">
        <v>168</v>
      </c>
      <c r="F1129" s="59">
        <v>2918788</v>
      </c>
      <c r="K1129">
        <v>1</v>
      </c>
    </row>
    <row r="1130" spans="1:11">
      <c r="A1130" s="40">
        <v>2013</v>
      </c>
      <c r="B1130" s="41">
        <v>38</v>
      </c>
      <c r="C1130" s="53" t="s">
        <v>121</v>
      </c>
      <c r="D1130" s="43" t="s">
        <v>42</v>
      </c>
      <c r="E1130" s="44" t="s">
        <v>168</v>
      </c>
      <c r="F1130" s="59">
        <v>2991662</v>
      </c>
      <c r="K1130">
        <v>1</v>
      </c>
    </row>
    <row r="1131" spans="1:11">
      <c r="A1131" s="40">
        <v>2014</v>
      </c>
      <c r="B1131" s="41">
        <v>38</v>
      </c>
      <c r="C1131" s="53" t="s">
        <v>121</v>
      </c>
      <c r="D1131" s="43" t="s">
        <v>42</v>
      </c>
      <c r="E1131" s="44" t="s">
        <v>168</v>
      </c>
      <c r="F1131" s="59">
        <v>2915694</v>
      </c>
      <c r="K1131">
        <v>1</v>
      </c>
    </row>
    <row r="1132" spans="1:11">
      <c r="A1132" s="40">
        <v>2015</v>
      </c>
      <c r="B1132" s="41">
        <v>38</v>
      </c>
      <c r="C1132" s="53" t="s">
        <v>121</v>
      </c>
      <c r="D1132" s="43" t="s">
        <v>42</v>
      </c>
      <c r="E1132" s="44" t="s">
        <v>168</v>
      </c>
      <c r="F1132" s="59">
        <v>3007306</v>
      </c>
      <c r="K1132">
        <v>1</v>
      </c>
    </row>
    <row r="1133" spans="1:11">
      <c r="A1133" s="40">
        <v>1987</v>
      </c>
      <c r="B1133" s="41">
        <v>39</v>
      </c>
      <c r="C1133" s="53" t="s">
        <v>121</v>
      </c>
      <c r="D1133" s="43" t="s">
        <v>43</v>
      </c>
      <c r="E1133" s="44" t="s">
        <v>169</v>
      </c>
      <c r="F1133" s="59">
        <v>5014314</v>
      </c>
      <c r="K1133">
        <v>1</v>
      </c>
    </row>
    <row r="1134" spans="1:11">
      <c r="A1134" s="40">
        <v>1988</v>
      </c>
      <c r="B1134" s="41">
        <v>39</v>
      </c>
      <c r="C1134" s="53" t="s">
        <v>121</v>
      </c>
      <c r="D1134" s="43" t="s">
        <v>43</v>
      </c>
      <c r="E1134" s="44" t="s">
        <v>169</v>
      </c>
      <c r="F1134" s="59">
        <v>5045465</v>
      </c>
      <c r="K1134">
        <v>1</v>
      </c>
    </row>
    <row r="1135" spans="1:11">
      <c r="A1135" s="40">
        <v>1989</v>
      </c>
      <c r="B1135" s="41">
        <v>39</v>
      </c>
      <c r="C1135" s="53" t="s">
        <v>121</v>
      </c>
      <c r="D1135" s="43" t="s">
        <v>43</v>
      </c>
      <c r="E1135" s="44" t="s">
        <v>169</v>
      </c>
      <c r="F1135" s="59">
        <v>5219631</v>
      </c>
      <c r="K1135">
        <v>1</v>
      </c>
    </row>
    <row r="1136" spans="1:11">
      <c r="A1136" s="40">
        <v>1990</v>
      </c>
      <c r="B1136" s="41">
        <v>39</v>
      </c>
      <c r="C1136" s="53" t="s">
        <v>121</v>
      </c>
      <c r="D1136" s="43" t="s">
        <v>43</v>
      </c>
      <c r="E1136" s="44" t="s">
        <v>169</v>
      </c>
      <c r="F1136" s="59">
        <v>4855506</v>
      </c>
      <c r="K1136">
        <v>1</v>
      </c>
    </row>
    <row r="1137" spans="1:11">
      <c r="A1137" s="40">
        <v>1991</v>
      </c>
      <c r="B1137" s="41">
        <v>39</v>
      </c>
      <c r="C1137" s="53" t="s">
        <v>121</v>
      </c>
      <c r="D1137" s="43" t="s">
        <v>43</v>
      </c>
      <c r="E1137" s="44" t="s">
        <v>169</v>
      </c>
      <c r="F1137" s="59">
        <v>5147931</v>
      </c>
      <c r="K1137">
        <v>1</v>
      </c>
    </row>
    <row r="1138" spans="1:11">
      <c r="A1138" s="40">
        <v>1992</v>
      </c>
      <c r="B1138" s="41">
        <v>39</v>
      </c>
      <c r="C1138" s="53" t="s">
        <v>121</v>
      </c>
      <c r="D1138" s="43" t="s">
        <v>43</v>
      </c>
      <c r="E1138" s="44" t="s">
        <v>169</v>
      </c>
      <c r="F1138" s="59">
        <v>4851304</v>
      </c>
      <c r="K1138">
        <v>1</v>
      </c>
    </row>
    <row r="1139" spans="1:11">
      <c r="A1139" s="40">
        <v>1993</v>
      </c>
      <c r="B1139" s="41">
        <v>39</v>
      </c>
      <c r="C1139" s="53" t="s">
        <v>121</v>
      </c>
      <c r="D1139" s="43" t="s">
        <v>43</v>
      </c>
      <c r="E1139" s="44" t="s">
        <v>169</v>
      </c>
      <c r="F1139" s="59">
        <v>4927192</v>
      </c>
      <c r="K1139">
        <v>1</v>
      </c>
    </row>
    <row r="1140" spans="1:11">
      <c r="A1140" s="40">
        <v>1994</v>
      </c>
      <c r="B1140" s="41">
        <v>39</v>
      </c>
      <c r="C1140" s="53" t="s">
        <v>121</v>
      </c>
      <c r="D1140" s="43" t="s">
        <v>43</v>
      </c>
      <c r="E1140" s="44" t="s">
        <v>169</v>
      </c>
      <c r="F1140" s="59">
        <v>4552959</v>
      </c>
      <c r="K1140">
        <v>1</v>
      </c>
    </row>
    <row r="1141" spans="1:11">
      <c r="A1141" s="40">
        <v>1995</v>
      </c>
      <c r="B1141" s="41">
        <v>39</v>
      </c>
      <c r="C1141" s="53" t="s">
        <v>121</v>
      </c>
      <c r="D1141" s="43" t="s">
        <v>43</v>
      </c>
      <c r="E1141" s="44" t="s">
        <v>169</v>
      </c>
      <c r="F1141" s="59">
        <v>4645099</v>
      </c>
      <c r="K1141">
        <v>1</v>
      </c>
    </row>
    <row r="1142" spans="1:11">
      <c r="A1142" s="40">
        <v>1996</v>
      </c>
      <c r="B1142" s="41">
        <v>39</v>
      </c>
      <c r="C1142" s="53" t="s">
        <v>121</v>
      </c>
      <c r="D1142" s="43" t="s">
        <v>43</v>
      </c>
      <c r="E1142" s="44" t="s">
        <v>169</v>
      </c>
      <c r="F1142" s="59">
        <v>4332284</v>
      </c>
      <c r="K1142">
        <v>1</v>
      </c>
    </row>
    <row r="1143" spans="1:11">
      <c r="A1143" s="40">
        <v>1997</v>
      </c>
      <c r="B1143" s="41">
        <v>39</v>
      </c>
      <c r="C1143" s="53" t="s">
        <v>121</v>
      </c>
      <c r="D1143" s="43" t="s">
        <v>43</v>
      </c>
      <c r="E1143" s="44" t="s">
        <v>169</v>
      </c>
      <c r="F1143" s="59">
        <v>4183386</v>
      </c>
      <c r="K1143">
        <v>1</v>
      </c>
    </row>
    <row r="1144" spans="1:11">
      <c r="A1144" s="40">
        <v>1998</v>
      </c>
      <c r="B1144" s="41">
        <v>39</v>
      </c>
      <c r="C1144" s="53" t="s">
        <v>121</v>
      </c>
      <c r="D1144" s="43" t="s">
        <v>43</v>
      </c>
      <c r="E1144" s="44" t="s">
        <v>169</v>
      </c>
      <c r="F1144" s="59">
        <v>4173562</v>
      </c>
      <c r="K1144">
        <v>1</v>
      </c>
    </row>
    <row r="1145" spans="1:11">
      <c r="A1145" s="40">
        <v>1999</v>
      </c>
      <c r="B1145" s="41">
        <v>39</v>
      </c>
      <c r="C1145" s="53" t="s">
        <v>121</v>
      </c>
      <c r="D1145" s="43" t="s">
        <v>43</v>
      </c>
      <c r="E1145" s="44" t="s">
        <v>169</v>
      </c>
      <c r="F1145" s="59">
        <v>4032396</v>
      </c>
      <c r="K1145">
        <v>1</v>
      </c>
    </row>
    <row r="1146" spans="1:11">
      <c r="A1146" s="40">
        <v>2000</v>
      </c>
      <c r="B1146" s="41">
        <v>39</v>
      </c>
      <c r="C1146" s="53" t="s">
        <v>121</v>
      </c>
      <c r="D1146" s="43" t="s">
        <v>43</v>
      </c>
      <c r="E1146" s="44" t="s">
        <v>169</v>
      </c>
      <c r="F1146" s="59">
        <v>4022895</v>
      </c>
      <c r="K1146">
        <v>1</v>
      </c>
    </row>
    <row r="1147" spans="1:11">
      <c r="A1147" s="40">
        <v>2001</v>
      </c>
      <c r="B1147" s="41">
        <v>39</v>
      </c>
      <c r="C1147" s="53" t="s">
        <v>121</v>
      </c>
      <c r="D1147" s="43" t="s">
        <v>43</v>
      </c>
      <c r="E1147" s="44" t="s">
        <v>169</v>
      </c>
      <c r="F1147" s="59">
        <v>4120097</v>
      </c>
      <c r="K1147">
        <v>1</v>
      </c>
    </row>
    <row r="1148" spans="1:11">
      <c r="A1148" s="40">
        <v>2002</v>
      </c>
      <c r="B1148" s="41">
        <v>39</v>
      </c>
      <c r="C1148" s="53" t="s">
        <v>121</v>
      </c>
      <c r="D1148" s="47" t="s">
        <v>43</v>
      </c>
      <c r="E1148" s="44" t="s">
        <v>169</v>
      </c>
      <c r="F1148" s="59">
        <v>4143811</v>
      </c>
      <c r="K1148">
        <v>1</v>
      </c>
    </row>
    <row r="1149" spans="1:11">
      <c r="A1149" s="40">
        <v>2003</v>
      </c>
      <c r="B1149" s="41">
        <v>39</v>
      </c>
      <c r="C1149" s="54" t="s">
        <v>121</v>
      </c>
      <c r="D1149" s="47" t="s">
        <v>43</v>
      </c>
      <c r="E1149" s="44" t="s">
        <v>169</v>
      </c>
      <c r="F1149" s="59">
        <v>4451595</v>
      </c>
      <c r="K1149">
        <v>1</v>
      </c>
    </row>
    <row r="1150" spans="1:11">
      <c r="A1150" s="40">
        <v>2004</v>
      </c>
      <c r="B1150" s="41">
        <v>39</v>
      </c>
      <c r="C1150" s="54" t="s">
        <v>121</v>
      </c>
      <c r="D1150" s="43" t="s">
        <v>43</v>
      </c>
      <c r="E1150" s="44" t="s">
        <v>169</v>
      </c>
      <c r="F1150" s="59">
        <v>4346996</v>
      </c>
      <c r="K1150">
        <v>1</v>
      </c>
    </row>
    <row r="1151" spans="1:11">
      <c r="A1151" s="40">
        <v>2005</v>
      </c>
      <c r="B1151" s="41">
        <v>39</v>
      </c>
      <c r="C1151" s="54" t="s">
        <v>121</v>
      </c>
      <c r="D1151" s="43" t="s">
        <v>43</v>
      </c>
      <c r="E1151" s="44" t="s">
        <v>169</v>
      </c>
      <c r="F1151" s="59">
        <v>4403053</v>
      </c>
      <c r="K1151">
        <v>1</v>
      </c>
    </row>
    <row r="1152" spans="1:11">
      <c r="A1152" s="40">
        <v>2006</v>
      </c>
      <c r="B1152" s="41">
        <v>39</v>
      </c>
      <c r="C1152" s="54" t="s">
        <v>121</v>
      </c>
      <c r="D1152" s="43" t="s">
        <v>43</v>
      </c>
      <c r="E1152" s="44" t="s">
        <v>169</v>
      </c>
      <c r="F1152" s="59">
        <v>4439403</v>
      </c>
      <c r="K1152">
        <v>1</v>
      </c>
    </row>
    <row r="1153" spans="1:11">
      <c r="A1153" s="40">
        <v>2007</v>
      </c>
      <c r="B1153" s="41">
        <v>39</v>
      </c>
      <c r="C1153" s="54" t="s">
        <v>121</v>
      </c>
      <c r="D1153" s="43" t="s">
        <v>43</v>
      </c>
      <c r="E1153" s="44" t="s">
        <v>169</v>
      </c>
      <c r="F1153" s="59">
        <v>4375528</v>
      </c>
      <c r="K1153">
        <v>1</v>
      </c>
    </row>
    <row r="1154" spans="1:11">
      <c r="A1154" s="40">
        <v>2008</v>
      </c>
      <c r="B1154" s="41">
        <v>39</v>
      </c>
      <c r="C1154" s="54" t="s">
        <v>121</v>
      </c>
      <c r="D1154" s="43" t="s">
        <v>43</v>
      </c>
      <c r="E1154" s="44" t="s">
        <v>169</v>
      </c>
      <c r="F1154" s="59">
        <v>4399622</v>
      </c>
      <c r="K1154">
        <v>1</v>
      </c>
    </row>
    <row r="1155" spans="1:11">
      <c r="A1155" s="40">
        <v>2009</v>
      </c>
      <c r="B1155" s="41">
        <v>39</v>
      </c>
      <c r="C1155" s="54" t="s">
        <v>121</v>
      </c>
      <c r="D1155" s="43" t="s">
        <v>43</v>
      </c>
      <c r="E1155" s="44" t="s">
        <v>169</v>
      </c>
      <c r="F1155" s="59">
        <v>4171195</v>
      </c>
      <c r="K1155">
        <v>1</v>
      </c>
    </row>
    <row r="1156" spans="1:11">
      <c r="A1156" s="40">
        <v>2010</v>
      </c>
      <c r="B1156" s="41">
        <v>39</v>
      </c>
      <c r="C1156" s="54" t="s">
        <v>121</v>
      </c>
      <c r="D1156" s="43" t="s">
        <v>43</v>
      </c>
      <c r="E1156" s="44" t="s">
        <v>169</v>
      </c>
      <c r="F1156" s="59">
        <v>4040532</v>
      </c>
      <c r="K1156">
        <v>1</v>
      </c>
    </row>
    <row r="1157" spans="1:11">
      <c r="A1157" s="40">
        <v>2011</v>
      </c>
      <c r="B1157" s="41">
        <v>39</v>
      </c>
      <c r="C1157" s="54" t="s">
        <v>121</v>
      </c>
      <c r="D1157" s="43" t="s">
        <v>43</v>
      </c>
      <c r="E1157" s="44" t="s">
        <v>169</v>
      </c>
      <c r="F1157" s="59">
        <v>3949869</v>
      </c>
      <c r="K1157">
        <v>1</v>
      </c>
    </row>
    <row r="1158" spans="1:11">
      <c r="A1158" s="40">
        <v>2012</v>
      </c>
      <c r="B1158" s="41">
        <v>39</v>
      </c>
      <c r="C1158" s="54" t="s">
        <v>121</v>
      </c>
      <c r="D1158" s="43" t="s">
        <v>43</v>
      </c>
      <c r="E1158" s="44" t="s">
        <v>169</v>
      </c>
      <c r="F1158" s="59">
        <v>4059856</v>
      </c>
      <c r="K1158">
        <v>1</v>
      </c>
    </row>
    <row r="1159" spans="1:11">
      <c r="A1159" s="40">
        <v>2013</v>
      </c>
      <c r="B1159" s="41">
        <v>39</v>
      </c>
      <c r="C1159" s="54" t="s">
        <v>121</v>
      </c>
      <c r="D1159" s="43" t="s">
        <v>43</v>
      </c>
      <c r="E1159" s="44" t="s">
        <v>169</v>
      </c>
      <c r="F1159" s="59">
        <v>4177136</v>
      </c>
      <c r="K1159">
        <v>1</v>
      </c>
    </row>
    <row r="1160" spans="1:11">
      <c r="A1160" s="40">
        <v>2014</v>
      </c>
      <c r="B1160" s="41">
        <v>39</v>
      </c>
      <c r="C1160" s="54" t="s">
        <v>121</v>
      </c>
      <c r="D1160" s="43" t="s">
        <v>43</v>
      </c>
      <c r="E1160" s="44" t="s">
        <v>169</v>
      </c>
      <c r="F1160" s="59">
        <v>4214217</v>
      </c>
      <c r="K1160">
        <v>1</v>
      </c>
    </row>
    <row r="1161" spans="1:11">
      <c r="A1161" s="40">
        <v>2015</v>
      </c>
      <c r="B1161" s="41">
        <v>39</v>
      </c>
      <c r="C1161" s="54" t="s">
        <v>121</v>
      </c>
      <c r="D1161" s="43" t="s">
        <v>43</v>
      </c>
      <c r="E1161" s="44" t="s">
        <v>169</v>
      </c>
      <c r="F1161" s="59">
        <v>4355813</v>
      </c>
      <c r="K1161">
        <v>1</v>
      </c>
    </row>
    <row r="1162" spans="1:11">
      <c r="A1162" s="40">
        <v>1987</v>
      </c>
      <c r="B1162" s="41">
        <v>40</v>
      </c>
      <c r="C1162" s="54" t="s">
        <v>121</v>
      </c>
      <c r="D1162" s="43" t="s">
        <v>44</v>
      </c>
      <c r="E1162" s="44" t="s">
        <v>170</v>
      </c>
      <c r="F1162" s="59">
        <v>1798161</v>
      </c>
      <c r="K1162">
        <v>1</v>
      </c>
    </row>
    <row r="1163" spans="1:11">
      <c r="A1163" s="40">
        <v>1988</v>
      </c>
      <c r="B1163" s="41">
        <v>40</v>
      </c>
      <c r="C1163" s="54" t="s">
        <v>121</v>
      </c>
      <c r="D1163" s="43" t="s">
        <v>44</v>
      </c>
      <c r="E1163" s="44" t="s">
        <v>170</v>
      </c>
      <c r="F1163" s="59">
        <v>1624987</v>
      </c>
      <c r="K1163">
        <v>1</v>
      </c>
    </row>
    <row r="1164" spans="1:11">
      <c r="A1164" s="40">
        <v>1989</v>
      </c>
      <c r="B1164" s="41">
        <v>40</v>
      </c>
      <c r="C1164" s="54" t="s">
        <v>121</v>
      </c>
      <c r="D1164" s="43" t="s">
        <v>44</v>
      </c>
      <c r="E1164" s="44" t="s">
        <v>170</v>
      </c>
      <c r="F1164" s="59">
        <v>1649569</v>
      </c>
      <c r="K1164">
        <v>1</v>
      </c>
    </row>
    <row r="1165" spans="1:11">
      <c r="A1165" s="40">
        <v>1990</v>
      </c>
      <c r="B1165" s="41">
        <v>40</v>
      </c>
      <c r="C1165" s="54" t="s">
        <v>121</v>
      </c>
      <c r="D1165" s="43" t="s">
        <v>44</v>
      </c>
      <c r="E1165" s="44" t="s">
        <v>170</v>
      </c>
      <c r="F1165" s="59">
        <v>1563729</v>
      </c>
      <c r="K1165">
        <v>1</v>
      </c>
    </row>
    <row r="1166" spans="1:11">
      <c r="A1166" s="40">
        <v>1991</v>
      </c>
      <c r="B1166" s="41">
        <v>40</v>
      </c>
      <c r="C1166" s="54" t="s">
        <v>121</v>
      </c>
      <c r="D1166" s="43" t="s">
        <v>44</v>
      </c>
      <c r="E1166" s="44" t="s">
        <v>170</v>
      </c>
      <c r="F1166" s="59">
        <v>1463402</v>
      </c>
      <c r="K1166">
        <v>1</v>
      </c>
    </row>
    <row r="1167" spans="1:11">
      <c r="A1167" s="40">
        <v>1992</v>
      </c>
      <c r="B1167" s="41">
        <v>40</v>
      </c>
      <c r="C1167" s="54" t="s">
        <v>121</v>
      </c>
      <c r="D1167" s="43" t="s">
        <v>44</v>
      </c>
      <c r="E1167" s="44" t="s">
        <v>170</v>
      </c>
      <c r="F1167" s="59">
        <v>1438427</v>
      </c>
      <c r="K1167">
        <v>1</v>
      </c>
    </row>
    <row r="1168" spans="1:11">
      <c r="A1168" s="40">
        <v>1993</v>
      </c>
      <c r="B1168" s="41">
        <v>40</v>
      </c>
      <c r="C1168" s="54" t="s">
        <v>121</v>
      </c>
      <c r="D1168" s="48" t="s">
        <v>44</v>
      </c>
      <c r="E1168" s="44" t="s">
        <v>170</v>
      </c>
      <c r="F1168" s="59">
        <v>1550816</v>
      </c>
      <c r="K1168">
        <v>1</v>
      </c>
    </row>
    <row r="1169" spans="1:11">
      <c r="A1169" s="40">
        <v>1994</v>
      </c>
      <c r="B1169" s="41">
        <v>40</v>
      </c>
      <c r="C1169" s="53" t="s">
        <v>121</v>
      </c>
      <c r="D1169" s="43" t="s">
        <v>44</v>
      </c>
      <c r="E1169" s="44" t="s">
        <v>170</v>
      </c>
      <c r="F1169" s="59">
        <v>1369667</v>
      </c>
      <c r="K1169">
        <v>1</v>
      </c>
    </row>
    <row r="1170" spans="1:11">
      <c r="A1170" s="40">
        <v>1995</v>
      </c>
      <c r="B1170" s="41">
        <v>40</v>
      </c>
      <c r="C1170" s="53" t="s">
        <v>121</v>
      </c>
      <c r="D1170" s="43" t="s">
        <v>44</v>
      </c>
      <c r="E1170" s="44" t="s">
        <v>170</v>
      </c>
      <c r="F1170" s="59">
        <v>1528252</v>
      </c>
      <c r="K1170">
        <v>1</v>
      </c>
    </row>
    <row r="1171" spans="1:11">
      <c r="A1171" s="40">
        <v>1996</v>
      </c>
      <c r="B1171" s="41">
        <v>40</v>
      </c>
      <c r="C1171" s="53" t="s">
        <v>121</v>
      </c>
      <c r="D1171" s="43" t="s">
        <v>44</v>
      </c>
      <c r="E1171" s="44" t="s">
        <v>170</v>
      </c>
      <c r="F1171" s="59">
        <v>1368022</v>
      </c>
      <c r="K1171">
        <v>1</v>
      </c>
    </row>
    <row r="1172" spans="1:11">
      <c r="A1172" s="40">
        <v>1997</v>
      </c>
      <c r="B1172" s="41">
        <v>40</v>
      </c>
      <c r="C1172" s="53" t="s">
        <v>121</v>
      </c>
      <c r="D1172" s="43" t="s">
        <v>44</v>
      </c>
      <c r="E1172" s="44" t="s">
        <v>170</v>
      </c>
      <c r="F1172" s="59">
        <v>1304392</v>
      </c>
      <c r="K1172">
        <v>1</v>
      </c>
    </row>
    <row r="1173" spans="1:11">
      <c r="A1173" s="40">
        <v>1998</v>
      </c>
      <c r="B1173" s="41">
        <v>40</v>
      </c>
      <c r="C1173" s="53" t="s">
        <v>121</v>
      </c>
      <c r="D1173" s="43" t="s">
        <v>44</v>
      </c>
      <c r="E1173" s="44" t="s">
        <v>170</v>
      </c>
      <c r="F1173" s="59">
        <v>1343957</v>
      </c>
      <c r="K1173">
        <v>1</v>
      </c>
    </row>
    <row r="1174" spans="1:11">
      <c r="A1174" s="40">
        <v>1999</v>
      </c>
      <c r="B1174" s="41">
        <v>40</v>
      </c>
      <c r="C1174" s="53" t="s">
        <v>121</v>
      </c>
      <c r="D1174" s="43" t="s">
        <v>44</v>
      </c>
      <c r="E1174" s="44" t="s">
        <v>170</v>
      </c>
      <c r="F1174" s="59">
        <v>1265514</v>
      </c>
      <c r="K1174">
        <v>1</v>
      </c>
    </row>
    <row r="1175" spans="1:11">
      <c r="A1175" s="40">
        <v>2000</v>
      </c>
      <c r="B1175" s="41">
        <v>40</v>
      </c>
      <c r="C1175" s="53" t="s">
        <v>121</v>
      </c>
      <c r="D1175" s="43" t="s">
        <v>44</v>
      </c>
      <c r="E1175" s="44" t="s">
        <v>170</v>
      </c>
      <c r="F1175" s="59">
        <v>1361005</v>
      </c>
      <c r="K1175">
        <v>1</v>
      </c>
    </row>
    <row r="1176" spans="1:11">
      <c r="A1176" s="40">
        <v>2001</v>
      </c>
      <c r="B1176" s="41">
        <v>40</v>
      </c>
      <c r="C1176" s="53" t="s">
        <v>121</v>
      </c>
      <c r="D1176" s="43" t="s">
        <v>44</v>
      </c>
      <c r="E1176" s="44" t="s">
        <v>170</v>
      </c>
      <c r="F1176" s="59">
        <v>1407957</v>
      </c>
      <c r="K1176">
        <v>1</v>
      </c>
    </row>
    <row r="1177" spans="1:11">
      <c r="A1177" s="40">
        <v>2002</v>
      </c>
      <c r="B1177" s="41">
        <v>40</v>
      </c>
      <c r="C1177" s="53" t="s">
        <v>121</v>
      </c>
      <c r="D1177" s="43" t="s">
        <v>44</v>
      </c>
      <c r="E1177" s="44" t="s">
        <v>170</v>
      </c>
      <c r="F1177" s="59">
        <v>1573784</v>
      </c>
      <c r="K1177">
        <v>1</v>
      </c>
    </row>
    <row r="1178" spans="1:11">
      <c r="A1178" s="40">
        <v>2003</v>
      </c>
      <c r="B1178" s="41">
        <v>40</v>
      </c>
      <c r="C1178" s="53" t="s">
        <v>121</v>
      </c>
      <c r="D1178" s="43" t="s">
        <v>44</v>
      </c>
      <c r="E1178" s="44" t="s">
        <v>170</v>
      </c>
      <c r="F1178" s="59">
        <v>1590832</v>
      </c>
      <c r="K1178">
        <v>1</v>
      </c>
    </row>
    <row r="1179" spans="1:11">
      <c r="A1179" s="40">
        <v>2004</v>
      </c>
      <c r="B1179" s="41">
        <v>40</v>
      </c>
      <c r="C1179" s="53" t="s">
        <v>121</v>
      </c>
      <c r="D1179" s="43" t="s">
        <v>44</v>
      </c>
      <c r="E1179" s="44" t="s">
        <v>170</v>
      </c>
      <c r="F1179" s="59">
        <v>1461956</v>
      </c>
      <c r="K1179">
        <v>1</v>
      </c>
    </row>
    <row r="1180" spans="1:11">
      <c r="A1180" s="40">
        <v>2005</v>
      </c>
      <c r="B1180" s="41">
        <v>40</v>
      </c>
      <c r="C1180" s="53" t="s">
        <v>121</v>
      </c>
      <c r="D1180" s="43" t="s">
        <v>44</v>
      </c>
      <c r="E1180" s="44" t="s">
        <v>170</v>
      </c>
      <c r="F1180" s="59">
        <v>1446138</v>
      </c>
      <c r="K1180">
        <v>1</v>
      </c>
    </row>
    <row r="1181" spans="1:11">
      <c r="A1181" s="40">
        <v>2006</v>
      </c>
      <c r="B1181" s="41">
        <v>40</v>
      </c>
      <c r="C1181" s="53" t="s">
        <v>121</v>
      </c>
      <c r="D1181" s="43" t="s">
        <v>44</v>
      </c>
      <c r="E1181" s="44" t="s">
        <v>170</v>
      </c>
      <c r="F1181" s="59">
        <v>1425723</v>
      </c>
      <c r="K1181">
        <v>1</v>
      </c>
    </row>
    <row r="1182" spans="1:11">
      <c r="A1182" s="40">
        <v>2007</v>
      </c>
      <c r="B1182" s="41">
        <v>40</v>
      </c>
      <c r="C1182" s="53" t="s">
        <v>121</v>
      </c>
      <c r="D1182" s="43" t="s">
        <v>44</v>
      </c>
      <c r="E1182" s="44" t="s">
        <v>170</v>
      </c>
      <c r="F1182" s="59">
        <v>1400641</v>
      </c>
      <c r="K1182">
        <v>1</v>
      </c>
    </row>
    <row r="1183" spans="1:11">
      <c r="A1183" s="40">
        <v>2008</v>
      </c>
      <c r="B1183" s="41">
        <v>40</v>
      </c>
      <c r="C1183" s="53" t="s">
        <v>121</v>
      </c>
      <c r="D1183" s="43" t="s">
        <v>44</v>
      </c>
      <c r="E1183" s="44" t="s">
        <v>170</v>
      </c>
      <c r="F1183" s="59">
        <v>1419428</v>
      </c>
      <c r="K1183">
        <v>1</v>
      </c>
    </row>
    <row r="1184" spans="1:11">
      <c r="A1184" s="40">
        <v>2009</v>
      </c>
      <c r="B1184" s="41">
        <v>40</v>
      </c>
      <c r="C1184" s="53" t="s">
        <v>121</v>
      </c>
      <c r="D1184" s="43" t="s">
        <v>44</v>
      </c>
      <c r="E1184" s="44" t="s">
        <v>170</v>
      </c>
      <c r="F1184" s="59">
        <v>1520595</v>
      </c>
      <c r="K1184">
        <v>1</v>
      </c>
    </row>
    <row r="1185" spans="1:11">
      <c r="A1185" s="40">
        <v>2010</v>
      </c>
      <c r="B1185" s="41">
        <v>40</v>
      </c>
      <c r="C1185" s="53" t="s">
        <v>121</v>
      </c>
      <c r="D1185" s="43" t="s">
        <v>44</v>
      </c>
      <c r="E1185" s="44" t="s">
        <v>170</v>
      </c>
      <c r="F1185" s="59">
        <v>1465543</v>
      </c>
      <c r="K1185">
        <v>1</v>
      </c>
    </row>
    <row r="1186" spans="1:11">
      <c r="A1186" s="40">
        <v>2011</v>
      </c>
      <c r="B1186" s="41">
        <v>40</v>
      </c>
      <c r="C1186" s="53" t="s">
        <v>121</v>
      </c>
      <c r="D1186" s="43" t="s">
        <v>44</v>
      </c>
      <c r="E1186" s="44" t="s">
        <v>170</v>
      </c>
      <c r="F1186" s="59">
        <v>1541203</v>
      </c>
      <c r="K1186">
        <v>1</v>
      </c>
    </row>
    <row r="1187" spans="1:11">
      <c r="A1187" s="40">
        <v>2012</v>
      </c>
      <c r="B1187" s="41">
        <v>40</v>
      </c>
      <c r="C1187" s="53" t="s">
        <v>121</v>
      </c>
      <c r="D1187" s="43" t="s">
        <v>44</v>
      </c>
      <c r="E1187" s="44" t="s">
        <v>170</v>
      </c>
      <c r="F1187" s="59">
        <v>1589356</v>
      </c>
      <c r="K1187">
        <v>1</v>
      </c>
    </row>
    <row r="1188" spans="1:11">
      <c r="A1188" s="40">
        <v>2013</v>
      </c>
      <c r="B1188" s="41">
        <v>40</v>
      </c>
      <c r="C1188" s="53" t="s">
        <v>121</v>
      </c>
      <c r="D1188" s="43" t="s">
        <v>44</v>
      </c>
      <c r="E1188" s="44" t="s">
        <v>170</v>
      </c>
      <c r="F1188" s="59">
        <v>1632460</v>
      </c>
      <c r="K1188">
        <v>1</v>
      </c>
    </row>
    <row r="1189" spans="1:11">
      <c r="A1189" s="40">
        <v>2014</v>
      </c>
      <c r="B1189" s="41">
        <v>40</v>
      </c>
      <c r="C1189" s="53" t="s">
        <v>121</v>
      </c>
      <c r="D1189" s="47" t="s">
        <v>44</v>
      </c>
      <c r="E1189" s="44" t="s">
        <v>170</v>
      </c>
      <c r="F1189" s="59">
        <v>1635681</v>
      </c>
      <c r="K1189">
        <v>1</v>
      </c>
    </row>
    <row r="1190" spans="1:11">
      <c r="A1190" s="40">
        <v>2015</v>
      </c>
      <c r="B1190" s="41">
        <v>40</v>
      </c>
      <c r="C1190" s="54" t="s">
        <v>121</v>
      </c>
      <c r="D1190" s="43" t="s">
        <v>44</v>
      </c>
      <c r="E1190" s="44" t="s">
        <v>170</v>
      </c>
      <c r="F1190" s="59">
        <v>1689354</v>
      </c>
      <c r="K1190">
        <v>1</v>
      </c>
    </row>
    <row r="1191" spans="1:11">
      <c r="A1191" s="40">
        <v>1987</v>
      </c>
      <c r="B1191" s="41">
        <v>41</v>
      </c>
      <c r="C1191" s="54" t="s">
        <v>121</v>
      </c>
      <c r="D1191" s="43" t="s">
        <v>45</v>
      </c>
      <c r="E1191" s="44" t="s">
        <v>171</v>
      </c>
      <c r="F1191" s="59">
        <v>2251973</v>
      </c>
      <c r="K1191">
        <v>1</v>
      </c>
    </row>
    <row r="1192" spans="1:11">
      <c r="A1192" s="40">
        <v>1988</v>
      </c>
      <c r="B1192" s="41">
        <v>41</v>
      </c>
      <c r="C1192" s="54" t="s">
        <v>121</v>
      </c>
      <c r="D1192" s="43" t="s">
        <v>45</v>
      </c>
      <c r="E1192" s="44" t="s">
        <v>171</v>
      </c>
      <c r="F1192" s="59">
        <v>2250997</v>
      </c>
      <c r="K1192">
        <v>1</v>
      </c>
    </row>
    <row r="1193" spans="1:11">
      <c r="A1193" s="40">
        <v>1989</v>
      </c>
      <c r="B1193" s="41">
        <v>41</v>
      </c>
      <c r="C1193" s="54" t="s">
        <v>121</v>
      </c>
      <c r="D1193" s="43" t="s">
        <v>45</v>
      </c>
      <c r="E1193" s="44" t="s">
        <v>171</v>
      </c>
      <c r="F1193" s="59">
        <v>2368242</v>
      </c>
      <c r="K1193">
        <v>1</v>
      </c>
    </row>
    <row r="1194" spans="1:11">
      <c r="A1194" s="40">
        <v>1990</v>
      </c>
      <c r="B1194" s="41">
        <v>41</v>
      </c>
      <c r="C1194" s="54" t="s">
        <v>121</v>
      </c>
      <c r="D1194" s="43" t="s">
        <v>45</v>
      </c>
      <c r="E1194" s="44" t="s">
        <v>171</v>
      </c>
      <c r="F1194" s="59">
        <v>2133948</v>
      </c>
      <c r="K1194">
        <v>1</v>
      </c>
    </row>
    <row r="1195" spans="1:11">
      <c r="A1195" s="40">
        <v>1991</v>
      </c>
      <c r="B1195" s="41">
        <v>41</v>
      </c>
      <c r="C1195" s="54" t="s">
        <v>121</v>
      </c>
      <c r="D1195" s="43" t="s">
        <v>45</v>
      </c>
      <c r="E1195" s="44" t="s">
        <v>171</v>
      </c>
      <c r="F1195" s="59">
        <v>2133961</v>
      </c>
      <c r="K1195">
        <v>1</v>
      </c>
    </row>
    <row r="1196" spans="1:11">
      <c r="A1196" s="40">
        <v>1992</v>
      </c>
      <c r="B1196" s="41">
        <v>41</v>
      </c>
      <c r="C1196" s="54" t="s">
        <v>121</v>
      </c>
      <c r="D1196" s="43" t="s">
        <v>45</v>
      </c>
      <c r="E1196" s="44" t="s">
        <v>171</v>
      </c>
      <c r="F1196" s="59">
        <v>2090175</v>
      </c>
      <c r="K1196">
        <v>1</v>
      </c>
    </row>
    <row r="1197" spans="1:11">
      <c r="A1197" s="40">
        <v>1993</v>
      </c>
      <c r="B1197" s="41">
        <v>41</v>
      </c>
      <c r="C1197" s="54" t="s">
        <v>121</v>
      </c>
      <c r="D1197" s="43" t="s">
        <v>45</v>
      </c>
      <c r="E1197" s="44" t="s">
        <v>171</v>
      </c>
      <c r="F1197" s="59">
        <v>2212464</v>
      </c>
      <c r="K1197">
        <v>1</v>
      </c>
    </row>
    <row r="1198" spans="1:11">
      <c r="A1198" s="40">
        <v>1994</v>
      </c>
      <c r="B1198" s="41">
        <v>41</v>
      </c>
      <c r="C1198" s="54" t="s">
        <v>121</v>
      </c>
      <c r="D1198" s="43" t="s">
        <v>45</v>
      </c>
      <c r="E1198" s="44" t="s">
        <v>171</v>
      </c>
      <c r="F1198" s="59">
        <v>2033834</v>
      </c>
      <c r="K1198">
        <v>1</v>
      </c>
    </row>
    <row r="1199" spans="1:11">
      <c r="A1199" s="40">
        <v>1995</v>
      </c>
      <c r="B1199" s="41">
        <v>41</v>
      </c>
      <c r="C1199" s="54" t="s">
        <v>121</v>
      </c>
      <c r="D1199" s="43" t="s">
        <v>45</v>
      </c>
      <c r="E1199" s="44" t="s">
        <v>171</v>
      </c>
      <c r="F1199" s="59">
        <v>2105387</v>
      </c>
      <c r="K1199">
        <v>1</v>
      </c>
    </row>
    <row r="1200" spans="1:11">
      <c r="A1200" s="40">
        <v>1996</v>
      </c>
      <c r="B1200" s="41">
        <v>41</v>
      </c>
      <c r="C1200" s="54" t="s">
        <v>121</v>
      </c>
      <c r="D1200" s="43" t="s">
        <v>45</v>
      </c>
      <c r="E1200" s="44" t="s">
        <v>171</v>
      </c>
      <c r="F1200" s="59">
        <v>2061933</v>
      </c>
      <c r="K1200">
        <v>1</v>
      </c>
    </row>
    <row r="1201" spans="1:11">
      <c r="A1201" s="40">
        <v>1997</v>
      </c>
      <c r="B1201" s="41">
        <v>41</v>
      </c>
      <c r="C1201" s="54" t="s">
        <v>121</v>
      </c>
      <c r="D1201" s="43" t="s">
        <v>45</v>
      </c>
      <c r="E1201" s="44" t="s">
        <v>171</v>
      </c>
      <c r="F1201" s="59">
        <v>2024440</v>
      </c>
      <c r="K1201">
        <v>1</v>
      </c>
    </row>
    <row r="1202" spans="1:11">
      <c r="A1202" s="40">
        <v>1998</v>
      </c>
      <c r="B1202" s="41">
        <v>41</v>
      </c>
      <c r="C1202" s="54" t="s">
        <v>121</v>
      </c>
      <c r="D1202" s="43" t="s">
        <v>45</v>
      </c>
      <c r="E1202" s="44" t="s">
        <v>171</v>
      </c>
      <c r="F1202" s="59">
        <v>1991822</v>
      </c>
      <c r="K1202">
        <v>1</v>
      </c>
    </row>
    <row r="1203" spans="1:11">
      <c r="A1203" s="40">
        <v>1999</v>
      </c>
      <c r="B1203" s="41">
        <v>41</v>
      </c>
      <c r="C1203" s="54" t="s">
        <v>121</v>
      </c>
      <c r="D1203" s="43" t="s">
        <v>45</v>
      </c>
      <c r="E1203" s="44" t="s">
        <v>171</v>
      </c>
      <c r="F1203" s="59">
        <v>1956450</v>
      </c>
      <c r="K1203">
        <v>1</v>
      </c>
    </row>
    <row r="1204" spans="1:11">
      <c r="A1204" s="40">
        <v>2000</v>
      </c>
      <c r="B1204" s="41">
        <v>41</v>
      </c>
      <c r="C1204" s="54" t="s">
        <v>121</v>
      </c>
      <c r="D1204" s="43" t="s">
        <v>45</v>
      </c>
      <c r="E1204" s="44" t="s">
        <v>171</v>
      </c>
      <c r="F1204" s="59">
        <v>1967555</v>
      </c>
      <c r="K1204">
        <v>1</v>
      </c>
    </row>
    <row r="1205" spans="1:11">
      <c r="A1205" s="40">
        <v>2001</v>
      </c>
      <c r="B1205" s="41">
        <v>41</v>
      </c>
      <c r="C1205" s="54" t="s">
        <v>121</v>
      </c>
      <c r="D1205" s="43" t="s">
        <v>45</v>
      </c>
      <c r="E1205" s="44" t="s">
        <v>171</v>
      </c>
      <c r="F1205" s="59">
        <v>2136584</v>
      </c>
      <c r="K1205">
        <v>1</v>
      </c>
    </row>
    <row r="1206" spans="1:11">
      <c r="A1206" s="40">
        <v>2002</v>
      </c>
      <c r="B1206" s="41">
        <v>41</v>
      </c>
      <c r="C1206" s="54" t="s">
        <v>121</v>
      </c>
      <c r="D1206" s="43" t="s">
        <v>45</v>
      </c>
      <c r="E1206" s="44" t="s">
        <v>171</v>
      </c>
      <c r="F1206" s="59">
        <v>2193390</v>
      </c>
      <c r="K1206">
        <v>1</v>
      </c>
    </row>
    <row r="1207" spans="1:11">
      <c r="A1207" s="40">
        <v>2003</v>
      </c>
      <c r="B1207" s="41">
        <v>41</v>
      </c>
      <c r="C1207" s="54" t="s">
        <v>121</v>
      </c>
      <c r="D1207" s="43" t="s">
        <v>45</v>
      </c>
      <c r="E1207" s="44" t="s">
        <v>171</v>
      </c>
      <c r="F1207" s="59">
        <v>2300935</v>
      </c>
      <c r="K1207">
        <v>1</v>
      </c>
    </row>
    <row r="1208" spans="1:11">
      <c r="A1208" s="40">
        <v>2004</v>
      </c>
      <c r="B1208" s="41">
        <v>41</v>
      </c>
      <c r="C1208" s="54" t="s">
        <v>121</v>
      </c>
      <c r="D1208" s="43" t="s">
        <v>45</v>
      </c>
      <c r="E1208" s="44" t="s">
        <v>171</v>
      </c>
      <c r="F1208" s="59">
        <v>2339062</v>
      </c>
      <c r="K1208">
        <v>1</v>
      </c>
    </row>
    <row r="1209" spans="1:11">
      <c r="A1209" s="40">
        <v>2005</v>
      </c>
      <c r="B1209" s="41">
        <v>41</v>
      </c>
      <c r="C1209" s="54" t="s">
        <v>121</v>
      </c>
      <c r="D1209" s="43" t="s">
        <v>45</v>
      </c>
      <c r="E1209" s="44" t="s">
        <v>171</v>
      </c>
      <c r="F1209" s="59">
        <v>2400725</v>
      </c>
      <c r="K1209">
        <v>1</v>
      </c>
    </row>
    <row r="1210" spans="1:11">
      <c r="A1210" s="40">
        <v>2006</v>
      </c>
      <c r="B1210" s="41">
        <v>41</v>
      </c>
      <c r="C1210" s="54" t="s">
        <v>121</v>
      </c>
      <c r="D1210" s="43" t="s">
        <v>45</v>
      </c>
      <c r="E1210" s="44" t="s">
        <v>171</v>
      </c>
      <c r="F1210" s="59">
        <v>2462263</v>
      </c>
      <c r="K1210">
        <v>1</v>
      </c>
    </row>
    <row r="1211" spans="1:11">
      <c r="A1211" s="40">
        <v>2007</v>
      </c>
      <c r="B1211" s="41">
        <v>41</v>
      </c>
      <c r="C1211" s="54" t="s">
        <v>121</v>
      </c>
      <c r="D1211" s="43" t="s">
        <v>45</v>
      </c>
      <c r="E1211" s="44" t="s">
        <v>171</v>
      </c>
      <c r="F1211" s="59">
        <v>2514113</v>
      </c>
      <c r="K1211">
        <v>1</v>
      </c>
    </row>
    <row r="1212" spans="1:11">
      <c r="A1212" s="40">
        <v>2008</v>
      </c>
      <c r="B1212" s="41">
        <v>41</v>
      </c>
      <c r="C1212" s="54" t="s">
        <v>121</v>
      </c>
      <c r="D1212" s="43" t="s">
        <v>45</v>
      </c>
      <c r="E1212" s="44" t="s">
        <v>171</v>
      </c>
      <c r="F1212" s="59">
        <v>2563831</v>
      </c>
      <c r="K1212">
        <v>1</v>
      </c>
    </row>
    <row r="1213" spans="1:11">
      <c r="A1213" s="40">
        <v>2009</v>
      </c>
      <c r="B1213" s="41">
        <v>41</v>
      </c>
      <c r="C1213" s="54" t="s">
        <v>121</v>
      </c>
      <c r="D1213" s="43" t="s">
        <v>45</v>
      </c>
      <c r="E1213" s="44" t="s">
        <v>171</v>
      </c>
      <c r="F1213" s="59">
        <v>2464930</v>
      </c>
      <c r="K1213">
        <v>1</v>
      </c>
    </row>
    <row r="1214" spans="1:11">
      <c r="A1214" s="40">
        <v>2010</v>
      </c>
      <c r="B1214" s="41">
        <v>41</v>
      </c>
      <c r="C1214" s="54" t="s">
        <v>121</v>
      </c>
      <c r="D1214" s="43" t="s">
        <v>45</v>
      </c>
      <c r="E1214" s="44" t="s">
        <v>171</v>
      </c>
      <c r="F1214" s="59">
        <v>2431883</v>
      </c>
      <c r="K1214">
        <v>1</v>
      </c>
    </row>
    <row r="1215" spans="1:11">
      <c r="A1215" s="40">
        <v>2011</v>
      </c>
      <c r="B1215" s="41">
        <v>41</v>
      </c>
      <c r="C1215" s="54" t="s">
        <v>121</v>
      </c>
      <c r="D1215" s="43" t="s">
        <v>45</v>
      </c>
      <c r="E1215" s="44" t="s">
        <v>171</v>
      </c>
      <c r="F1215" s="59">
        <v>2468237</v>
      </c>
      <c r="K1215">
        <v>1</v>
      </c>
    </row>
    <row r="1216" spans="1:11">
      <c r="A1216" s="40">
        <v>2012</v>
      </c>
      <c r="B1216" s="41">
        <v>41</v>
      </c>
      <c r="C1216" s="54" t="s">
        <v>121</v>
      </c>
      <c r="D1216" s="43" t="s">
        <v>45</v>
      </c>
      <c r="E1216" s="44" t="s">
        <v>171</v>
      </c>
      <c r="F1216" s="59">
        <v>2502991</v>
      </c>
      <c r="K1216">
        <v>1</v>
      </c>
    </row>
    <row r="1217" spans="1:11">
      <c r="A1217" s="40">
        <v>2013</v>
      </c>
      <c r="B1217" s="41">
        <v>41</v>
      </c>
      <c r="C1217" s="54" t="s">
        <v>121</v>
      </c>
      <c r="D1217" s="43" t="s">
        <v>45</v>
      </c>
      <c r="E1217" s="44" t="s">
        <v>171</v>
      </c>
      <c r="F1217" s="59">
        <v>2605891</v>
      </c>
      <c r="K1217">
        <v>1</v>
      </c>
    </row>
    <row r="1218" spans="1:11">
      <c r="A1218" s="40">
        <v>2014</v>
      </c>
      <c r="B1218" s="41">
        <v>41</v>
      </c>
      <c r="C1218" s="54" t="s">
        <v>121</v>
      </c>
      <c r="D1218" s="43" t="s">
        <v>45</v>
      </c>
      <c r="E1218" s="44" t="s">
        <v>171</v>
      </c>
      <c r="F1218" s="59">
        <v>2707590</v>
      </c>
      <c r="K1218">
        <v>1</v>
      </c>
    </row>
    <row r="1219" spans="1:11">
      <c r="A1219" s="40">
        <v>2015</v>
      </c>
      <c r="B1219" s="41">
        <v>41</v>
      </c>
      <c r="C1219" s="54" t="s">
        <v>121</v>
      </c>
      <c r="D1219" s="43" t="s">
        <v>45</v>
      </c>
      <c r="E1219" s="44" t="s">
        <v>171</v>
      </c>
      <c r="F1219" s="59">
        <v>2813964</v>
      </c>
      <c r="K1219">
        <v>1</v>
      </c>
    </row>
    <row r="1220" spans="1:11">
      <c r="A1220" s="40">
        <v>1987</v>
      </c>
      <c r="B1220" s="41">
        <v>42</v>
      </c>
      <c r="C1220" s="54" t="s">
        <v>121</v>
      </c>
      <c r="D1220" s="43" t="s">
        <v>46</v>
      </c>
      <c r="E1220" s="44" t="s">
        <v>172</v>
      </c>
      <c r="F1220" s="59">
        <v>1676551</v>
      </c>
      <c r="K1220">
        <v>1</v>
      </c>
    </row>
    <row r="1221" spans="1:11">
      <c r="A1221" s="40">
        <v>1988</v>
      </c>
      <c r="B1221" s="41">
        <v>42</v>
      </c>
      <c r="C1221" s="54" t="s">
        <v>121</v>
      </c>
      <c r="D1221" s="43" t="s">
        <v>46</v>
      </c>
      <c r="E1221" s="44" t="s">
        <v>172</v>
      </c>
      <c r="F1221" s="59">
        <v>1630397</v>
      </c>
      <c r="K1221">
        <v>1</v>
      </c>
    </row>
    <row r="1222" spans="1:11">
      <c r="A1222" s="40">
        <v>1989</v>
      </c>
      <c r="B1222" s="41">
        <v>42</v>
      </c>
      <c r="C1222" s="54" t="s">
        <v>121</v>
      </c>
      <c r="D1222" s="43" t="s">
        <v>46</v>
      </c>
      <c r="E1222" s="44" t="s">
        <v>172</v>
      </c>
      <c r="F1222" s="59">
        <v>1726087</v>
      </c>
      <c r="K1222">
        <v>1</v>
      </c>
    </row>
    <row r="1223" spans="1:11">
      <c r="A1223" s="40">
        <v>1990</v>
      </c>
      <c r="B1223" s="41">
        <v>42</v>
      </c>
      <c r="C1223" s="54" t="s">
        <v>121</v>
      </c>
      <c r="D1223" s="45" t="s">
        <v>46</v>
      </c>
      <c r="E1223" s="44" t="s">
        <v>172</v>
      </c>
      <c r="F1223" s="59">
        <v>1676103</v>
      </c>
      <c r="K1223">
        <v>1</v>
      </c>
    </row>
    <row r="1224" spans="1:11">
      <c r="A1224" s="40">
        <v>1991</v>
      </c>
      <c r="B1224" s="41">
        <v>42</v>
      </c>
      <c r="C1224" s="54" t="s">
        <v>121</v>
      </c>
      <c r="D1224" s="43" t="s">
        <v>46</v>
      </c>
      <c r="E1224" s="44" t="s">
        <v>172</v>
      </c>
      <c r="F1224" s="59">
        <v>1740469</v>
      </c>
      <c r="K1224">
        <v>1</v>
      </c>
    </row>
    <row r="1225" spans="1:11">
      <c r="A1225" s="40">
        <v>1992</v>
      </c>
      <c r="B1225" s="41">
        <v>42</v>
      </c>
      <c r="C1225" s="54" t="s">
        <v>121</v>
      </c>
      <c r="D1225" s="45" t="s">
        <v>46</v>
      </c>
      <c r="E1225" s="44" t="s">
        <v>172</v>
      </c>
      <c r="F1225" s="59">
        <v>1628717</v>
      </c>
      <c r="K1225">
        <v>1</v>
      </c>
    </row>
    <row r="1226" spans="1:11">
      <c r="A1226" s="40">
        <v>1993</v>
      </c>
      <c r="B1226" s="41">
        <v>42</v>
      </c>
      <c r="C1226" s="53" t="s">
        <v>121</v>
      </c>
      <c r="D1226" s="43" t="s">
        <v>46</v>
      </c>
      <c r="E1226" s="44" t="s">
        <v>172</v>
      </c>
      <c r="F1226" s="59">
        <v>1552696</v>
      </c>
      <c r="K1226">
        <v>1</v>
      </c>
    </row>
    <row r="1227" spans="1:11">
      <c r="A1227" s="40">
        <v>1994</v>
      </c>
      <c r="B1227" s="41">
        <v>42</v>
      </c>
      <c r="C1227" s="53" t="s">
        <v>121</v>
      </c>
      <c r="D1227" s="43" t="s">
        <v>46</v>
      </c>
      <c r="E1227" s="44" t="s">
        <v>172</v>
      </c>
      <c r="F1227" s="59">
        <v>1476903</v>
      </c>
      <c r="K1227">
        <v>1</v>
      </c>
    </row>
    <row r="1228" spans="1:11">
      <c r="A1228" s="40">
        <v>1995</v>
      </c>
      <c r="B1228" s="41">
        <v>42</v>
      </c>
      <c r="C1228" s="53" t="s">
        <v>121</v>
      </c>
      <c r="D1228" s="43" t="s">
        <v>46</v>
      </c>
      <c r="E1228" s="44" t="s">
        <v>172</v>
      </c>
      <c r="F1228" s="59">
        <v>1465770</v>
      </c>
      <c r="K1228">
        <v>1</v>
      </c>
    </row>
    <row r="1229" spans="1:11">
      <c r="A1229" s="40">
        <v>1996</v>
      </c>
      <c r="B1229" s="41">
        <v>42</v>
      </c>
      <c r="C1229" s="53" t="s">
        <v>121</v>
      </c>
      <c r="D1229" s="43" t="s">
        <v>46</v>
      </c>
      <c r="E1229" s="44" t="s">
        <v>172</v>
      </c>
      <c r="F1229" s="59">
        <v>1366440</v>
      </c>
      <c r="K1229">
        <v>1</v>
      </c>
    </row>
    <row r="1230" spans="1:11">
      <c r="A1230" s="40">
        <v>1997</v>
      </c>
      <c r="B1230" s="41">
        <v>42</v>
      </c>
      <c r="C1230" s="53" t="s">
        <v>121</v>
      </c>
      <c r="D1230" s="43" t="s">
        <v>46</v>
      </c>
      <c r="E1230" s="44" t="s">
        <v>172</v>
      </c>
      <c r="F1230" s="59">
        <v>1313946</v>
      </c>
      <c r="K1230">
        <v>1</v>
      </c>
    </row>
    <row r="1231" spans="1:11">
      <c r="A1231" s="40">
        <v>1998</v>
      </c>
      <c r="B1231" s="41">
        <v>42</v>
      </c>
      <c r="C1231" s="53" t="s">
        <v>121</v>
      </c>
      <c r="D1231" s="43" t="s">
        <v>46</v>
      </c>
      <c r="E1231" s="44" t="s">
        <v>172</v>
      </c>
      <c r="F1231" s="59">
        <v>1309908</v>
      </c>
      <c r="K1231">
        <v>1</v>
      </c>
    </row>
    <row r="1232" spans="1:11">
      <c r="A1232" s="40">
        <v>1999</v>
      </c>
      <c r="B1232" s="41">
        <v>42</v>
      </c>
      <c r="C1232" s="53" t="s">
        <v>121</v>
      </c>
      <c r="D1232" s="43" t="s">
        <v>46</v>
      </c>
      <c r="E1232" s="44" t="s">
        <v>172</v>
      </c>
      <c r="F1232" s="59">
        <v>1258177</v>
      </c>
      <c r="K1232">
        <v>1</v>
      </c>
    </row>
    <row r="1233" spans="1:11">
      <c r="A1233" s="40">
        <v>2000</v>
      </c>
      <c r="B1233" s="41">
        <v>42</v>
      </c>
      <c r="C1233" s="53" t="s">
        <v>121</v>
      </c>
      <c r="D1233" s="43" t="s">
        <v>46</v>
      </c>
      <c r="E1233" s="44" t="s">
        <v>172</v>
      </c>
      <c r="F1233" s="59">
        <v>1236150</v>
      </c>
      <c r="K1233">
        <v>1</v>
      </c>
    </row>
    <row r="1234" spans="1:11">
      <c r="A1234" s="40">
        <v>2001</v>
      </c>
      <c r="B1234" s="41">
        <v>42</v>
      </c>
      <c r="C1234" s="53" t="s">
        <v>121</v>
      </c>
      <c r="D1234" s="43" t="s">
        <v>46</v>
      </c>
      <c r="E1234" s="44" t="s">
        <v>172</v>
      </c>
      <c r="F1234" s="59">
        <v>1432411</v>
      </c>
      <c r="K1234">
        <v>1</v>
      </c>
    </row>
    <row r="1235" spans="1:11">
      <c r="A1235" s="40">
        <v>2002</v>
      </c>
      <c r="B1235" s="41">
        <v>42</v>
      </c>
      <c r="C1235" s="53" t="s">
        <v>121</v>
      </c>
      <c r="D1235" s="43" t="s">
        <v>46</v>
      </c>
      <c r="E1235" s="44" t="s">
        <v>172</v>
      </c>
      <c r="F1235" s="59">
        <v>1432969</v>
      </c>
      <c r="K1235">
        <v>1</v>
      </c>
    </row>
    <row r="1236" spans="1:11">
      <c r="A1236" s="40">
        <v>2003</v>
      </c>
      <c r="B1236" s="41">
        <v>42</v>
      </c>
      <c r="C1236" s="53" t="s">
        <v>121</v>
      </c>
      <c r="D1236" s="43" t="s">
        <v>46</v>
      </c>
      <c r="E1236" s="44" t="s">
        <v>172</v>
      </c>
      <c r="F1236" s="59">
        <v>1491300</v>
      </c>
      <c r="K1236">
        <v>1</v>
      </c>
    </row>
    <row r="1237" spans="1:11">
      <c r="A1237" s="40">
        <v>2004</v>
      </c>
      <c r="B1237" s="41">
        <v>42</v>
      </c>
      <c r="C1237" s="53" t="s">
        <v>121</v>
      </c>
      <c r="D1237" s="43" t="s">
        <v>46</v>
      </c>
      <c r="E1237" s="44" t="s">
        <v>172</v>
      </c>
      <c r="F1237" s="59">
        <v>1388815</v>
      </c>
      <c r="K1237">
        <v>1</v>
      </c>
    </row>
    <row r="1238" spans="1:11">
      <c r="A1238" s="40">
        <v>2005</v>
      </c>
      <c r="B1238" s="41">
        <v>42</v>
      </c>
      <c r="C1238" s="53" t="s">
        <v>121</v>
      </c>
      <c r="D1238" s="43" t="s">
        <v>46</v>
      </c>
      <c r="E1238" s="44" t="s">
        <v>172</v>
      </c>
      <c r="F1238" s="59">
        <v>1443394</v>
      </c>
      <c r="K1238">
        <v>1</v>
      </c>
    </row>
    <row r="1239" spans="1:11">
      <c r="A1239" s="40">
        <v>2006</v>
      </c>
      <c r="B1239" s="41">
        <v>42</v>
      </c>
      <c r="C1239" s="53" t="s">
        <v>121</v>
      </c>
      <c r="D1239" s="43" t="s">
        <v>46</v>
      </c>
      <c r="E1239" s="44" t="s">
        <v>172</v>
      </c>
      <c r="F1239" s="59">
        <v>1451923</v>
      </c>
      <c r="K1239">
        <v>1</v>
      </c>
    </row>
    <row r="1240" spans="1:11">
      <c r="A1240" s="40">
        <v>2007</v>
      </c>
      <c r="B1240" s="41">
        <v>42</v>
      </c>
      <c r="C1240" s="53" t="s">
        <v>121</v>
      </c>
      <c r="D1240" s="43" t="s">
        <v>46</v>
      </c>
      <c r="E1240" s="44" t="s">
        <v>172</v>
      </c>
      <c r="F1240" s="59">
        <v>1451146</v>
      </c>
      <c r="K1240">
        <v>1</v>
      </c>
    </row>
    <row r="1241" spans="1:11">
      <c r="A1241" s="40">
        <v>2008</v>
      </c>
      <c r="B1241" s="41">
        <v>42</v>
      </c>
      <c r="C1241" s="53" t="s">
        <v>121</v>
      </c>
      <c r="D1241" s="43" t="s">
        <v>46</v>
      </c>
      <c r="E1241" s="44" t="s">
        <v>172</v>
      </c>
      <c r="F1241" s="59">
        <v>1499583</v>
      </c>
      <c r="K1241">
        <v>1</v>
      </c>
    </row>
    <row r="1242" spans="1:11">
      <c r="A1242" s="40">
        <v>2009</v>
      </c>
      <c r="B1242" s="41">
        <v>42</v>
      </c>
      <c r="C1242" s="53" t="s">
        <v>121</v>
      </c>
      <c r="D1242" s="43" t="s">
        <v>46</v>
      </c>
      <c r="E1242" s="44" t="s">
        <v>172</v>
      </c>
      <c r="F1242" s="59">
        <v>1489928</v>
      </c>
      <c r="K1242">
        <v>1</v>
      </c>
    </row>
    <row r="1243" spans="1:11">
      <c r="A1243" s="40">
        <v>2010</v>
      </c>
      <c r="B1243" s="41">
        <v>42</v>
      </c>
      <c r="C1243" s="53" t="s">
        <v>121</v>
      </c>
      <c r="D1243" s="43" t="s">
        <v>46</v>
      </c>
      <c r="E1243" s="44" t="s">
        <v>172</v>
      </c>
      <c r="F1243" s="59">
        <v>1453528</v>
      </c>
      <c r="K1243">
        <v>1</v>
      </c>
    </row>
    <row r="1244" spans="1:11">
      <c r="A1244" s="40">
        <v>2011</v>
      </c>
      <c r="B1244" s="41">
        <v>42</v>
      </c>
      <c r="C1244" s="53" t="s">
        <v>121</v>
      </c>
      <c r="D1244" s="43" t="s">
        <v>46</v>
      </c>
      <c r="E1244" s="44" t="s">
        <v>172</v>
      </c>
      <c r="F1244" s="59">
        <v>1459457</v>
      </c>
      <c r="K1244">
        <v>1</v>
      </c>
    </row>
    <row r="1245" spans="1:11">
      <c r="A1245" s="40">
        <v>2012</v>
      </c>
      <c r="B1245" s="41">
        <v>42</v>
      </c>
      <c r="C1245" s="53" t="s">
        <v>121</v>
      </c>
      <c r="D1245" s="43" t="s">
        <v>46</v>
      </c>
      <c r="E1245" s="44" t="s">
        <v>172</v>
      </c>
      <c r="F1245" s="59">
        <v>1487739</v>
      </c>
      <c r="K1245">
        <v>1</v>
      </c>
    </row>
    <row r="1246" spans="1:11">
      <c r="A1246" s="40">
        <v>2013</v>
      </c>
      <c r="B1246" s="41">
        <v>42</v>
      </c>
      <c r="C1246" s="53" t="s">
        <v>121</v>
      </c>
      <c r="D1246" s="43" t="s">
        <v>46</v>
      </c>
      <c r="E1246" s="44" t="s">
        <v>172</v>
      </c>
      <c r="F1246" s="59">
        <v>1543398</v>
      </c>
      <c r="K1246">
        <v>1</v>
      </c>
    </row>
    <row r="1247" spans="1:11">
      <c r="A1247" s="40">
        <v>2014</v>
      </c>
      <c r="B1247" s="41">
        <v>42</v>
      </c>
      <c r="C1247" s="53" t="s">
        <v>121</v>
      </c>
      <c r="D1247" s="47" t="s">
        <v>46</v>
      </c>
      <c r="E1247" s="44" t="s">
        <v>172</v>
      </c>
      <c r="F1247" s="59">
        <v>1587903</v>
      </c>
      <c r="K1247">
        <v>1</v>
      </c>
    </row>
    <row r="1248" spans="1:11">
      <c r="A1248" s="40">
        <v>2015</v>
      </c>
      <c r="B1248" s="41">
        <v>42</v>
      </c>
      <c r="C1248" s="54" t="s">
        <v>121</v>
      </c>
      <c r="D1248" s="47" t="s">
        <v>46</v>
      </c>
      <c r="E1248" s="44" t="s">
        <v>172</v>
      </c>
      <c r="F1248" s="59">
        <v>1664260</v>
      </c>
      <c r="K1248">
        <v>1</v>
      </c>
    </row>
    <row r="1249" spans="1:11">
      <c r="A1249" s="40">
        <v>1987</v>
      </c>
      <c r="B1249" s="41">
        <v>43</v>
      </c>
      <c r="C1249" s="54" t="s">
        <v>121</v>
      </c>
      <c r="D1249" s="43" t="s">
        <v>47</v>
      </c>
      <c r="E1249" s="44" t="s">
        <v>173</v>
      </c>
      <c r="F1249" s="59">
        <v>58661859</v>
      </c>
      <c r="K1249">
        <v>1</v>
      </c>
    </row>
    <row r="1250" spans="1:11">
      <c r="A1250" s="40">
        <v>1988</v>
      </c>
      <c r="B1250" s="41">
        <v>43</v>
      </c>
      <c r="C1250" s="54" t="s">
        <v>121</v>
      </c>
      <c r="D1250" s="43" t="s">
        <v>47</v>
      </c>
      <c r="E1250" s="44" t="s">
        <v>173</v>
      </c>
      <c r="F1250" s="59">
        <v>57589375</v>
      </c>
      <c r="K1250">
        <v>1</v>
      </c>
    </row>
    <row r="1251" spans="1:11">
      <c r="A1251" s="40">
        <v>1989</v>
      </c>
      <c r="B1251" s="41">
        <v>43</v>
      </c>
      <c r="C1251" s="54" t="s">
        <v>121</v>
      </c>
      <c r="D1251" s="43" t="s">
        <v>47</v>
      </c>
      <c r="E1251" s="44" t="s">
        <v>173</v>
      </c>
      <c r="F1251" s="59">
        <v>51068212</v>
      </c>
      <c r="K1251">
        <v>1</v>
      </c>
    </row>
    <row r="1252" spans="1:11">
      <c r="A1252" s="40">
        <v>1990</v>
      </c>
      <c r="B1252" s="41">
        <v>43</v>
      </c>
      <c r="C1252" s="54" t="s">
        <v>121</v>
      </c>
      <c r="D1252" s="43" t="s">
        <v>47</v>
      </c>
      <c r="E1252" s="44" t="s">
        <v>173</v>
      </c>
      <c r="F1252" s="59">
        <v>44950555</v>
      </c>
      <c r="K1252">
        <v>1</v>
      </c>
    </row>
    <row r="1253" spans="1:11">
      <c r="A1253" s="40">
        <v>1991</v>
      </c>
      <c r="B1253" s="41">
        <v>43</v>
      </c>
      <c r="C1253" s="54" t="s">
        <v>121</v>
      </c>
      <c r="D1253" s="43" t="s">
        <v>47</v>
      </c>
      <c r="E1253" s="44" t="s">
        <v>173</v>
      </c>
      <c r="F1253" s="59">
        <v>46228796</v>
      </c>
      <c r="K1253">
        <v>1</v>
      </c>
    </row>
    <row r="1254" spans="1:11">
      <c r="A1254" s="40">
        <v>1992</v>
      </c>
      <c r="B1254" s="41">
        <v>43</v>
      </c>
      <c r="C1254" s="54" t="s">
        <v>121</v>
      </c>
      <c r="D1254" s="43" t="s">
        <v>47</v>
      </c>
      <c r="E1254" s="44" t="s">
        <v>173</v>
      </c>
      <c r="F1254" s="59">
        <v>44593742</v>
      </c>
      <c r="K1254">
        <v>1</v>
      </c>
    </row>
    <row r="1255" spans="1:11">
      <c r="A1255" s="40">
        <v>1993</v>
      </c>
      <c r="B1255" s="41">
        <v>43</v>
      </c>
      <c r="C1255" s="54" t="s">
        <v>121</v>
      </c>
      <c r="D1255" s="43" t="s">
        <v>47</v>
      </c>
      <c r="E1255" s="44" t="s">
        <v>173</v>
      </c>
      <c r="F1255" s="59">
        <v>43288634</v>
      </c>
      <c r="K1255">
        <v>1</v>
      </c>
    </row>
    <row r="1256" spans="1:11">
      <c r="A1256" s="40">
        <v>1994</v>
      </c>
      <c r="B1256" s="41">
        <v>43</v>
      </c>
      <c r="C1256" s="54" t="s">
        <v>121</v>
      </c>
      <c r="D1256" s="43" t="s">
        <v>47</v>
      </c>
      <c r="E1256" s="44" t="s">
        <v>173</v>
      </c>
      <c r="F1256" s="59">
        <v>41785512</v>
      </c>
      <c r="K1256">
        <v>1</v>
      </c>
    </row>
    <row r="1257" spans="1:11">
      <c r="A1257" s="40">
        <v>1995</v>
      </c>
      <c r="B1257" s="41">
        <v>43</v>
      </c>
      <c r="C1257" s="54" t="s">
        <v>121</v>
      </c>
      <c r="D1257" s="43" t="s">
        <v>47</v>
      </c>
      <c r="E1257" s="44" t="s">
        <v>173</v>
      </c>
      <c r="F1257" s="59">
        <v>41986937</v>
      </c>
      <c r="K1257">
        <v>1</v>
      </c>
    </row>
    <row r="1258" spans="1:11">
      <c r="A1258" s="40">
        <v>1996</v>
      </c>
      <c r="B1258" s="41">
        <v>43</v>
      </c>
      <c r="C1258" s="54" t="s">
        <v>121</v>
      </c>
      <c r="D1258" s="43" t="s">
        <v>47</v>
      </c>
      <c r="E1258" s="44" t="s">
        <v>173</v>
      </c>
      <c r="F1258" s="59">
        <v>41097772</v>
      </c>
      <c r="K1258">
        <v>1</v>
      </c>
    </row>
    <row r="1259" spans="1:11">
      <c r="A1259" s="40">
        <v>1997</v>
      </c>
      <c r="B1259" s="41">
        <v>43</v>
      </c>
      <c r="C1259" s="54" t="s">
        <v>121</v>
      </c>
      <c r="D1259" s="43" t="s">
        <v>47</v>
      </c>
      <c r="E1259" s="44" t="s">
        <v>173</v>
      </c>
      <c r="F1259" s="59">
        <v>39995139</v>
      </c>
      <c r="K1259">
        <v>1</v>
      </c>
    </row>
    <row r="1260" spans="1:11">
      <c r="A1260" s="40">
        <v>1998</v>
      </c>
      <c r="B1260" s="41">
        <v>43</v>
      </c>
      <c r="C1260" s="54" t="s">
        <v>121</v>
      </c>
      <c r="D1260" s="43" t="s">
        <v>47</v>
      </c>
      <c r="E1260" s="44" t="s">
        <v>173</v>
      </c>
      <c r="F1260" s="59">
        <v>40916904</v>
      </c>
      <c r="K1260">
        <v>1</v>
      </c>
    </row>
    <row r="1261" spans="1:11">
      <c r="A1261" s="40">
        <v>1999</v>
      </c>
      <c r="B1261" s="41">
        <v>43</v>
      </c>
      <c r="C1261" s="54" t="s">
        <v>121</v>
      </c>
      <c r="D1261" s="43" t="s">
        <v>47</v>
      </c>
      <c r="E1261" s="44" t="s">
        <v>173</v>
      </c>
      <c r="F1261" s="59">
        <v>40098996</v>
      </c>
      <c r="K1261">
        <v>1</v>
      </c>
    </row>
    <row r="1262" spans="1:11">
      <c r="A1262" s="40">
        <v>2000</v>
      </c>
      <c r="B1262" s="41">
        <v>43</v>
      </c>
      <c r="C1262" s="54" t="s">
        <v>121</v>
      </c>
      <c r="D1262" s="43" t="s">
        <v>47</v>
      </c>
      <c r="E1262" s="44" t="s">
        <v>173</v>
      </c>
      <c r="F1262" s="59">
        <v>40734514</v>
      </c>
      <c r="K1262">
        <v>1</v>
      </c>
    </row>
    <row r="1263" spans="1:11">
      <c r="A1263" s="40">
        <v>2001</v>
      </c>
      <c r="B1263" s="41">
        <v>43</v>
      </c>
      <c r="C1263" s="54" t="s">
        <v>121</v>
      </c>
      <c r="D1263" s="43" t="s">
        <v>47</v>
      </c>
      <c r="E1263" s="44" t="s">
        <v>173</v>
      </c>
      <c r="F1263" s="59">
        <v>44638411</v>
      </c>
      <c r="K1263">
        <v>1</v>
      </c>
    </row>
    <row r="1264" spans="1:11">
      <c r="A1264" s="40">
        <v>2002</v>
      </c>
      <c r="B1264" s="41">
        <v>43</v>
      </c>
      <c r="C1264" s="54" t="s">
        <v>121</v>
      </c>
      <c r="D1264" s="43" t="s">
        <v>47</v>
      </c>
      <c r="E1264" s="44" t="s">
        <v>173</v>
      </c>
      <c r="F1264" s="59">
        <v>45633230</v>
      </c>
      <c r="K1264">
        <v>1</v>
      </c>
    </row>
    <row r="1265" spans="1:11">
      <c r="A1265" s="40">
        <v>2003</v>
      </c>
      <c r="B1265" s="41">
        <v>43</v>
      </c>
      <c r="C1265" s="54" t="s">
        <v>121</v>
      </c>
      <c r="D1265" s="43" t="s">
        <v>47</v>
      </c>
      <c r="E1265" s="44" t="s">
        <v>173</v>
      </c>
      <c r="F1265" s="59">
        <v>43403771</v>
      </c>
      <c r="K1265">
        <v>1</v>
      </c>
    </row>
    <row r="1266" spans="1:11">
      <c r="A1266" s="40">
        <v>2004</v>
      </c>
      <c r="B1266" s="41">
        <v>43</v>
      </c>
      <c r="C1266" s="54" t="s">
        <v>121</v>
      </c>
      <c r="D1266" s="43" t="s">
        <v>47</v>
      </c>
      <c r="E1266" s="44" t="s">
        <v>173</v>
      </c>
      <c r="F1266" s="59">
        <v>42377716</v>
      </c>
      <c r="K1266">
        <v>1</v>
      </c>
    </row>
    <row r="1267" spans="1:11">
      <c r="A1267" s="40">
        <v>2005</v>
      </c>
      <c r="B1267" s="41">
        <v>43</v>
      </c>
      <c r="C1267" s="54" t="s">
        <v>121</v>
      </c>
      <c r="D1267" s="48" t="s">
        <v>47</v>
      </c>
      <c r="E1267" s="44" t="s">
        <v>173</v>
      </c>
      <c r="F1267" s="59">
        <v>43716434</v>
      </c>
      <c r="K1267">
        <v>1</v>
      </c>
    </row>
    <row r="1268" spans="1:11">
      <c r="A1268" s="40">
        <v>2006</v>
      </c>
      <c r="B1268" s="41">
        <v>43</v>
      </c>
      <c r="C1268" s="53" t="s">
        <v>121</v>
      </c>
      <c r="D1268" s="43" t="s">
        <v>47</v>
      </c>
      <c r="E1268" s="44" t="s">
        <v>173</v>
      </c>
      <c r="F1268" s="59">
        <v>42876978</v>
      </c>
      <c r="K1268">
        <v>1</v>
      </c>
    </row>
    <row r="1269" spans="1:11">
      <c r="A1269" s="40">
        <v>2007</v>
      </c>
      <c r="B1269" s="41">
        <v>43</v>
      </c>
      <c r="C1269" s="53" t="s">
        <v>121</v>
      </c>
      <c r="D1269" s="43" t="s">
        <v>47</v>
      </c>
      <c r="E1269" s="44" t="s">
        <v>173</v>
      </c>
      <c r="F1269" s="59">
        <v>43817842</v>
      </c>
      <c r="K1269">
        <v>1</v>
      </c>
    </row>
    <row r="1270" spans="1:11">
      <c r="A1270" s="40">
        <v>2008</v>
      </c>
      <c r="B1270" s="41">
        <v>43</v>
      </c>
      <c r="C1270" s="53" t="s">
        <v>121</v>
      </c>
      <c r="D1270" s="43" t="s">
        <v>47</v>
      </c>
      <c r="E1270" s="44" t="s">
        <v>173</v>
      </c>
      <c r="F1270" s="59">
        <v>43853866</v>
      </c>
      <c r="K1270">
        <v>1</v>
      </c>
    </row>
    <row r="1271" spans="1:11">
      <c r="A1271" s="40">
        <v>2009</v>
      </c>
      <c r="B1271" s="41">
        <v>43</v>
      </c>
      <c r="C1271" s="53" t="s">
        <v>121</v>
      </c>
      <c r="D1271" s="43" t="s">
        <v>47</v>
      </c>
      <c r="E1271" s="44" t="s">
        <v>173</v>
      </c>
      <c r="F1271" s="59">
        <v>42895323</v>
      </c>
      <c r="K1271">
        <v>1</v>
      </c>
    </row>
    <row r="1272" spans="1:11">
      <c r="A1272" s="40">
        <v>2010</v>
      </c>
      <c r="B1272" s="41">
        <v>43</v>
      </c>
      <c r="C1272" s="53" t="s">
        <v>121</v>
      </c>
      <c r="D1272" s="43" t="s">
        <v>47</v>
      </c>
      <c r="E1272" s="44" t="s">
        <v>173</v>
      </c>
      <c r="F1272" s="59">
        <v>42836957</v>
      </c>
      <c r="K1272">
        <v>1</v>
      </c>
    </row>
    <row r="1273" spans="1:11">
      <c r="A1273" s="40">
        <v>2011</v>
      </c>
      <c r="B1273" s="41">
        <v>43</v>
      </c>
      <c r="C1273" s="53" t="s">
        <v>121</v>
      </c>
      <c r="D1273" s="43" t="s">
        <v>47</v>
      </c>
      <c r="E1273" s="44" t="s">
        <v>173</v>
      </c>
      <c r="F1273" s="59">
        <v>44474340</v>
      </c>
      <c r="K1273">
        <v>1</v>
      </c>
    </row>
    <row r="1274" spans="1:11">
      <c r="A1274" s="40">
        <v>2012</v>
      </c>
      <c r="B1274" s="41">
        <v>43</v>
      </c>
      <c r="C1274" s="53" t="s">
        <v>121</v>
      </c>
      <c r="D1274" s="43" t="s">
        <v>47</v>
      </c>
      <c r="E1274" s="44" t="s">
        <v>173</v>
      </c>
      <c r="F1274" s="59">
        <v>45713879</v>
      </c>
      <c r="K1274">
        <v>1</v>
      </c>
    </row>
    <row r="1275" spans="1:11">
      <c r="A1275" s="40">
        <v>2013</v>
      </c>
      <c r="B1275" s="41">
        <v>43</v>
      </c>
      <c r="C1275" s="53" t="s">
        <v>121</v>
      </c>
      <c r="D1275" s="43" t="s">
        <v>47</v>
      </c>
      <c r="E1275" s="44" t="s">
        <v>173</v>
      </c>
      <c r="F1275" s="59">
        <v>47130251</v>
      </c>
      <c r="K1275">
        <v>1</v>
      </c>
    </row>
    <row r="1276" spans="1:11">
      <c r="A1276" s="40">
        <v>2014</v>
      </c>
      <c r="B1276" s="41">
        <v>43</v>
      </c>
      <c r="C1276" s="53" t="s">
        <v>121</v>
      </c>
      <c r="D1276" s="43" t="s">
        <v>47</v>
      </c>
      <c r="E1276" s="44" t="s">
        <v>173</v>
      </c>
      <c r="F1276" s="59">
        <v>47078038</v>
      </c>
      <c r="K1276">
        <v>1</v>
      </c>
    </row>
    <row r="1277" spans="1:11">
      <c r="A1277" s="40">
        <v>2015</v>
      </c>
      <c r="B1277" s="41">
        <v>43</v>
      </c>
      <c r="C1277" s="53" t="s">
        <v>121</v>
      </c>
      <c r="D1277" s="43" t="s">
        <v>47</v>
      </c>
      <c r="E1277" s="44" t="s">
        <v>173</v>
      </c>
      <c r="F1277" s="59">
        <v>48388934</v>
      </c>
      <c r="K1277">
        <v>1</v>
      </c>
    </row>
    <row r="1278" spans="1:11">
      <c r="A1278" s="40">
        <v>1987</v>
      </c>
      <c r="B1278" s="41">
        <v>44</v>
      </c>
      <c r="C1278" s="53" t="s">
        <v>121</v>
      </c>
      <c r="D1278" s="43" t="s">
        <v>48</v>
      </c>
      <c r="E1278" s="44" t="s">
        <v>174</v>
      </c>
      <c r="F1278" s="59">
        <v>12430651</v>
      </c>
      <c r="K1278">
        <v>1</v>
      </c>
    </row>
    <row r="1279" spans="1:11">
      <c r="A1279" s="40">
        <v>1988</v>
      </c>
      <c r="B1279" s="41">
        <v>44</v>
      </c>
      <c r="C1279" s="53" t="s">
        <v>121</v>
      </c>
      <c r="D1279" s="43" t="s">
        <v>48</v>
      </c>
      <c r="E1279" s="44" t="s">
        <v>174</v>
      </c>
      <c r="F1279" s="59">
        <v>14071011</v>
      </c>
      <c r="K1279">
        <v>1</v>
      </c>
    </row>
    <row r="1280" spans="1:11">
      <c r="A1280" s="40">
        <v>1989</v>
      </c>
      <c r="B1280" s="41">
        <v>44</v>
      </c>
      <c r="C1280" s="53" t="s">
        <v>121</v>
      </c>
      <c r="D1280" s="43" t="s">
        <v>48</v>
      </c>
      <c r="E1280" s="44" t="s">
        <v>174</v>
      </c>
      <c r="F1280" s="59">
        <v>14589423</v>
      </c>
      <c r="K1280">
        <v>1</v>
      </c>
    </row>
    <row r="1281" spans="1:11">
      <c r="A1281" s="40">
        <v>1990</v>
      </c>
      <c r="B1281" s="41">
        <v>44</v>
      </c>
      <c r="C1281" s="53" t="s">
        <v>121</v>
      </c>
      <c r="D1281" s="43" t="s">
        <v>48</v>
      </c>
      <c r="E1281" s="44" t="s">
        <v>174</v>
      </c>
      <c r="F1281" s="59">
        <v>13193178</v>
      </c>
      <c r="K1281">
        <v>1</v>
      </c>
    </row>
    <row r="1282" spans="1:11">
      <c r="A1282" s="40">
        <v>1991</v>
      </c>
      <c r="B1282" s="41">
        <v>44</v>
      </c>
      <c r="C1282" s="53" t="s">
        <v>121</v>
      </c>
      <c r="D1282" s="43" t="s">
        <v>48</v>
      </c>
      <c r="E1282" s="44" t="s">
        <v>174</v>
      </c>
      <c r="F1282" s="59">
        <v>15635082</v>
      </c>
      <c r="K1282">
        <v>1</v>
      </c>
    </row>
    <row r="1283" spans="1:11">
      <c r="A1283" s="40">
        <v>1992</v>
      </c>
      <c r="B1283" s="41">
        <v>44</v>
      </c>
      <c r="C1283" s="53" t="s">
        <v>121</v>
      </c>
      <c r="D1283" s="43" t="s">
        <v>48</v>
      </c>
      <c r="E1283" s="44" t="s">
        <v>174</v>
      </c>
      <c r="F1283" s="59">
        <v>14511886</v>
      </c>
      <c r="K1283">
        <v>1</v>
      </c>
    </row>
    <row r="1284" spans="1:11">
      <c r="A1284" s="40">
        <v>1993</v>
      </c>
      <c r="B1284" s="41">
        <v>44</v>
      </c>
      <c r="C1284" s="53" t="s">
        <v>121</v>
      </c>
      <c r="D1284" s="43" t="s">
        <v>48</v>
      </c>
      <c r="E1284" s="44" t="s">
        <v>174</v>
      </c>
      <c r="F1284" s="59">
        <v>13891350</v>
      </c>
      <c r="K1284">
        <v>1</v>
      </c>
    </row>
    <row r="1285" spans="1:11">
      <c r="A1285" s="40">
        <v>1994</v>
      </c>
      <c r="B1285" s="41">
        <v>44</v>
      </c>
      <c r="C1285" s="53" t="s">
        <v>121</v>
      </c>
      <c r="D1285" s="43" t="s">
        <v>48</v>
      </c>
      <c r="E1285" s="44" t="s">
        <v>174</v>
      </c>
      <c r="F1285" s="59">
        <v>12813897</v>
      </c>
      <c r="K1285">
        <v>1</v>
      </c>
    </row>
    <row r="1286" spans="1:11">
      <c r="A1286" s="40">
        <v>1995</v>
      </c>
      <c r="B1286" s="41">
        <v>44</v>
      </c>
      <c r="C1286" s="53" t="s">
        <v>121</v>
      </c>
      <c r="D1286" s="43" t="s">
        <v>48</v>
      </c>
      <c r="E1286" s="44" t="s">
        <v>174</v>
      </c>
      <c r="F1286" s="59">
        <v>12834467</v>
      </c>
      <c r="K1286">
        <v>1</v>
      </c>
    </row>
    <row r="1287" spans="1:11">
      <c r="A1287" s="40">
        <v>1996</v>
      </c>
      <c r="B1287" s="41">
        <v>44</v>
      </c>
      <c r="C1287" s="53" t="s">
        <v>121</v>
      </c>
      <c r="D1287" s="43" t="s">
        <v>48</v>
      </c>
      <c r="E1287" s="44" t="s">
        <v>174</v>
      </c>
      <c r="F1287" s="59">
        <v>12533828</v>
      </c>
      <c r="K1287">
        <v>1</v>
      </c>
    </row>
    <row r="1288" spans="1:11">
      <c r="A1288" s="40">
        <v>1997</v>
      </c>
      <c r="B1288" s="41">
        <v>44</v>
      </c>
      <c r="C1288" s="53" t="s">
        <v>121</v>
      </c>
      <c r="D1288" s="47" t="s">
        <v>48</v>
      </c>
      <c r="E1288" s="44" t="s">
        <v>174</v>
      </c>
      <c r="F1288" s="59">
        <v>12041967</v>
      </c>
      <c r="K1288">
        <v>1</v>
      </c>
    </row>
    <row r="1289" spans="1:11">
      <c r="A1289" s="40">
        <v>1998</v>
      </c>
      <c r="B1289" s="41">
        <v>44</v>
      </c>
      <c r="C1289" s="54" t="s">
        <v>121</v>
      </c>
      <c r="D1289" s="43" t="s">
        <v>48</v>
      </c>
      <c r="E1289" s="44" t="s">
        <v>174</v>
      </c>
      <c r="F1289" s="59">
        <v>12088549</v>
      </c>
      <c r="K1289">
        <v>1</v>
      </c>
    </row>
    <row r="1290" spans="1:11">
      <c r="A1290" s="40">
        <v>1999</v>
      </c>
      <c r="B1290" s="41">
        <v>44</v>
      </c>
      <c r="C1290" s="54" t="s">
        <v>121</v>
      </c>
      <c r="D1290" s="43" t="s">
        <v>48</v>
      </c>
      <c r="E1290" s="44" t="s">
        <v>174</v>
      </c>
      <c r="F1290" s="59">
        <v>11518306</v>
      </c>
      <c r="K1290">
        <v>1</v>
      </c>
    </row>
    <row r="1291" spans="1:11">
      <c r="A1291" s="40">
        <v>2000</v>
      </c>
      <c r="B1291" s="41">
        <v>44</v>
      </c>
      <c r="C1291" s="54" t="s">
        <v>121</v>
      </c>
      <c r="D1291" s="43" t="s">
        <v>48</v>
      </c>
      <c r="E1291" s="44" t="s">
        <v>174</v>
      </c>
      <c r="F1291" s="59">
        <v>11434407</v>
      </c>
      <c r="K1291">
        <v>1</v>
      </c>
    </row>
    <row r="1292" spans="1:11">
      <c r="A1292" s="40">
        <v>2001</v>
      </c>
      <c r="B1292" s="41">
        <v>44</v>
      </c>
      <c r="C1292" s="54" t="s">
        <v>121</v>
      </c>
      <c r="D1292" s="43" t="s">
        <v>48</v>
      </c>
      <c r="E1292" s="44" t="s">
        <v>174</v>
      </c>
      <c r="F1292" s="59">
        <v>12603645</v>
      </c>
      <c r="K1292">
        <v>1</v>
      </c>
    </row>
    <row r="1293" spans="1:11">
      <c r="A1293" s="40">
        <v>2002</v>
      </c>
      <c r="B1293" s="41">
        <v>44</v>
      </c>
      <c r="C1293" s="54" t="s">
        <v>121</v>
      </c>
      <c r="D1293" s="43" t="s">
        <v>48</v>
      </c>
      <c r="E1293" s="44" t="s">
        <v>174</v>
      </c>
      <c r="F1293" s="59">
        <v>12944393</v>
      </c>
      <c r="K1293">
        <v>1</v>
      </c>
    </row>
    <row r="1294" spans="1:11">
      <c r="A1294" s="40">
        <v>2003</v>
      </c>
      <c r="B1294" s="41">
        <v>44</v>
      </c>
      <c r="C1294" s="54" t="s">
        <v>121</v>
      </c>
      <c r="D1294" s="43" t="s">
        <v>48</v>
      </c>
      <c r="E1294" s="44" t="s">
        <v>174</v>
      </c>
      <c r="F1294" s="59">
        <v>12083834</v>
      </c>
      <c r="K1294">
        <v>1</v>
      </c>
    </row>
    <row r="1295" spans="1:11">
      <c r="A1295" s="40">
        <v>2004</v>
      </c>
      <c r="B1295" s="41">
        <v>44</v>
      </c>
      <c r="C1295" s="54" t="s">
        <v>121</v>
      </c>
      <c r="D1295" s="43" t="s">
        <v>48</v>
      </c>
      <c r="E1295" s="44" t="s">
        <v>174</v>
      </c>
      <c r="F1295" s="59">
        <v>11029060</v>
      </c>
      <c r="K1295">
        <v>1</v>
      </c>
    </row>
    <row r="1296" spans="1:11">
      <c r="A1296" s="40">
        <v>2005</v>
      </c>
      <c r="B1296" s="41">
        <v>44</v>
      </c>
      <c r="C1296" s="54" t="s">
        <v>121</v>
      </c>
      <c r="D1296" s="43" t="s">
        <v>48</v>
      </c>
      <c r="E1296" s="44" t="s">
        <v>174</v>
      </c>
      <c r="F1296" s="59">
        <v>10773293</v>
      </c>
      <c r="K1296">
        <v>1</v>
      </c>
    </row>
    <row r="1297" spans="1:11">
      <c r="A1297" s="40">
        <v>2006</v>
      </c>
      <c r="B1297" s="41">
        <v>44</v>
      </c>
      <c r="C1297" s="54" t="s">
        <v>121</v>
      </c>
      <c r="D1297" s="43" t="s">
        <v>48</v>
      </c>
      <c r="E1297" s="44" t="s">
        <v>174</v>
      </c>
      <c r="F1297" s="59">
        <v>10709355</v>
      </c>
      <c r="K1297">
        <v>1</v>
      </c>
    </row>
    <row r="1298" spans="1:11">
      <c r="A1298" s="40">
        <v>2007</v>
      </c>
      <c r="B1298" s="41">
        <v>44</v>
      </c>
      <c r="C1298" s="54" t="s">
        <v>121</v>
      </c>
      <c r="D1298" s="43" t="s">
        <v>48</v>
      </c>
      <c r="E1298" s="44" t="s">
        <v>174</v>
      </c>
      <c r="F1298" s="59">
        <v>10748597</v>
      </c>
      <c r="K1298">
        <v>1</v>
      </c>
    </row>
    <row r="1299" spans="1:11">
      <c r="A1299" s="40">
        <v>2008</v>
      </c>
      <c r="B1299" s="41">
        <v>44</v>
      </c>
      <c r="C1299" s="54" t="s">
        <v>121</v>
      </c>
      <c r="D1299" s="43" t="s">
        <v>48</v>
      </c>
      <c r="E1299" s="44" t="s">
        <v>174</v>
      </c>
      <c r="F1299" s="59">
        <v>10762285</v>
      </c>
      <c r="K1299">
        <v>1</v>
      </c>
    </row>
    <row r="1300" spans="1:11">
      <c r="A1300" s="40">
        <v>2009</v>
      </c>
      <c r="B1300" s="41">
        <v>44</v>
      </c>
      <c r="C1300" s="54" t="s">
        <v>121</v>
      </c>
      <c r="D1300" s="43" t="s">
        <v>48</v>
      </c>
      <c r="E1300" s="44" t="s">
        <v>174</v>
      </c>
      <c r="F1300" s="59">
        <v>10526943</v>
      </c>
      <c r="K1300">
        <v>1</v>
      </c>
    </row>
    <row r="1301" spans="1:11">
      <c r="A1301" s="40">
        <v>2010</v>
      </c>
      <c r="B1301" s="41">
        <v>44</v>
      </c>
      <c r="C1301" s="54" t="s">
        <v>121</v>
      </c>
      <c r="D1301" s="43" t="s">
        <v>48</v>
      </c>
      <c r="E1301" s="44" t="s">
        <v>174</v>
      </c>
      <c r="F1301" s="59">
        <v>9959154</v>
      </c>
      <c r="K1301">
        <v>1</v>
      </c>
    </row>
    <row r="1302" spans="1:11">
      <c r="A1302" s="40">
        <v>2011</v>
      </c>
      <c r="B1302" s="41">
        <v>44</v>
      </c>
      <c r="C1302" s="54" t="s">
        <v>121</v>
      </c>
      <c r="D1302" s="43" t="s">
        <v>48</v>
      </c>
      <c r="E1302" s="44" t="s">
        <v>174</v>
      </c>
      <c r="F1302" s="59">
        <v>10512975</v>
      </c>
      <c r="K1302">
        <v>1</v>
      </c>
    </row>
    <row r="1303" spans="1:11">
      <c r="A1303" s="40">
        <v>2012</v>
      </c>
      <c r="B1303" s="41">
        <v>44</v>
      </c>
      <c r="C1303" s="54" t="s">
        <v>121</v>
      </c>
      <c r="D1303" s="43" t="s">
        <v>48</v>
      </c>
      <c r="E1303" s="44" t="s">
        <v>174</v>
      </c>
      <c r="F1303" s="59">
        <v>10592217</v>
      </c>
      <c r="K1303">
        <v>1</v>
      </c>
    </row>
    <row r="1304" spans="1:11">
      <c r="A1304" s="40">
        <v>2013</v>
      </c>
      <c r="B1304" s="41">
        <v>44</v>
      </c>
      <c r="C1304" s="54" t="s">
        <v>121</v>
      </c>
      <c r="D1304" s="43" t="s">
        <v>48</v>
      </c>
      <c r="E1304" s="44" t="s">
        <v>174</v>
      </c>
      <c r="F1304" s="59">
        <v>10907015</v>
      </c>
      <c r="K1304">
        <v>1</v>
      </c>
    </row>
    <row r="1305" spans="1:11">
      <c r="A1305" s="40">
        <v>2014</v>
      </c>
      <c r="B1305" s="41">
        <v>44</v>
      </c>
      <c r="C1305" s="54" t="s">
        <v>121</v>
      </c>
      <c r="D1305" s="43" t="s">
        <v>48</v>
      </c>
      <c r="E1305" s="44" t="s">
        <v>174</v>
      </c>
      <c r="F1305" s="59">
        <v>11055168</v>
      </c>
      <c r="K1305">
        <v>1</v>
      </c>
    </row>
    <row r="1306" spans="1:11">
      <c r="A1306" s="40">
        <v>2015</v>
      </c>
      <c r="B1306" s="41">
        <v>44</v>
      </c>
      <c r="C1306" s="54" t="s">
        <v>121</v>
      </c>
      <c r="D1306" s="43" t="s">
        <v>48</v>
      </c>
      <c r="E1306" s="44" t="s">
        <v>174</v>
      </c>
      <c r="F1306" s="59">
        <v>11465843</v>
      </c>
      <c r="K1306">
        <v>1</v>
      </c>
    </row>
    <row r="1307" spans="1:11">
      <c r="A1307" s="40">
        <v>1987</v>
      </c>
      <c r="B1307" s="41">
        <v>45</v>
      </c>
      <c r="C1307" s="54" t="s">
        <v>121</v>
      </c>
      <c r="D1307" s="43" t="s">
        <v>12</v>
      </c>
      <c r="E1307" s="44" t="s">
        <v>175</v>
      </c>
      <c r="F1307" s="59">
        <v>30172912</v>
      </c>
      <c r="K1307">
        <v>1</v>
      </c>
    </row>
    <row r="1308" spans="1:11">
      <c r="A1308" s="40">
        <v>1988</v>
      </c>
      <c r="B1308" s="41">
        <v>45</v>
      </c>
      <c r="C1308" s="54" t="s">
        <v>121</v>
      </c>
      <c r="D1308" s="43" t="s">
        <v>12</v>
      </c>
      <c r="E1308" s="44" t="s">
        <v>175</v>
      </c>
      <c r="F1308" s="59">
        <v>30059639</v>
      </c>
      <c r="K1308">
        <v>1</v>
      </c>
    </row>
    <row r="1309" spans="1:11">
      <c r="A1309" s="40">
        <v>1989</v>
      </c>
      <c r="B1309" s="41">
        <v>45</v>
      </c>
      <c r="C1309" s="54" t="s">
        <v>121</v>
      </c>
      <c r="D1309" s="43" t="s">
        <v>12</v>
      </c>
      <c r="E1309" s="44" t="s">
        <v>175</v>
      </c>
      <c r="F1309" s="59">
        <v>29855427</v>
      </c>
      <c r="K1309">
        <v>1</v>
      </c>
    </row>
    <row r="1310" spans="1:11">
      <c r="A1310" s="40">
        <v>1990</v>
      </c>
      <c r="B1310" s="41">
        <v>45</v>
      </c>
      <c r="C1310" s="54" t="s">
        <v>121</v>
      </c>
      <c r="D1310" s="43" t="s">
        <v>12</v>
      </c>
      <c r="E1310" s="44" t="s">
        <v>175</v>
      </c>
      <c r="F1310" s="59">
        <v>28675248</v>
      </c>
      <c r="K1310">
        <v>1</v>
      </c>
    </row>
    <row r="1311" spans="1:11">
      <c r="A1311" s="40">
        <v>1991</v>
      </c>
      <c r="B1311" s="41">
        <v>45</v>
      </c>
      <c r="C1311" s="54" t="s">
        <v>121</v>
      </c>
      <c r="D1311" s="43" t="s">
        <v>12</v>
      </c>
      <c r="E1311" s="44" t="s">
        <v>175</v>
      </c>
      <c r="F1311" s="59">
        <v>28094649</v>
      </c>
      <c r="K1311">
        <v>1</v>
      </c>
    </row>
    <row r="1312" spans="1:11">
      <c r="A1312" s="40">
        <v>1992</v>
      </c>
      <c r="B1312" s="41">
        <v>45</v>
      </c>
      <c r="C1312" s="54" t="s">
        <v>121</v>
      </c>
      <c r="D1312" s="43" t="s">
        <v>12</v>
      </c>
      <c r="E1312" s="44" t="s">
        <v>175</v>
      </c>
      <c r="F1312" s="59">
        <v>27777204</v>
      </c>
      <c r="K1312">
        <v>1</v>
      </c>
    </row>
    <row r="1313" spans="1:11">
      <c r="A1313" s="40">
        <v>1993</v>
      </c>
      <c r="B1313" s="41">
        <v>45</v>
      </c>
      <c r="C1313" s="54" t="s">
        <v>121</v>
      </c>
      <c r="D1313" s="43" t="s">
        <v>12</v>
      </c>
      <c r="E1313" s="44" t="s">
        <v>175</v>
      </c>
      <c r="F1313" s="59">
        <v>27662439</v>
      </c>
      <c r="K1313">
        <v>1</v>
      </c>
    </row>
    <row r="1314" spans="1:11">
      <c r="A1314" s="40">
        <v>1994</v>
      </c>
      <c r="B1314" s="41">
        <v>45</v>
      </c>
      <c r="C1314" s="54" t="s">
        <v>121</v>
      </c>
      <c r="D1314" s="43" t="s">
        <v>12</v>
      </c>
      <c r="E1314" s="44" t="s">
        <v>175</v>
      </c>
      <c r="F1314" s="59">
        <v>26824594</v>
      </c>
      <c r="K1314">
        <v>1</v>
      </c>
    </row>
    <row r="1315" spans="1:11">
      <c r="A1315" s="40">
        <v>1995</v>
      </c>
      <c r="B1315" s="41">
        <v>45</v>
      </c>
      <c r="C1315" s="54" t="s">
        <v>121</v>
      </c>
      <c r="D1315" s="43" t="s">
        <v>12</v>
      </c>
      <c r="E1315" s="44" t="s">
        <v>175</v>
      </c>
      <c r="F1315" s="59">
        <v>26246154</v>
      </c>
      <c r="K1315">
        <v>1</v>
      </c>
    </row>
    <row r="1316" spans="1:11">
      <c r="A1316" s="40">
        <v>1996</v>
      </c>
      <c r="B1316" s="41">
        <v>45</v>
      </c>
      <c r="C1316" s="54" t="s">
        <v>121</v>
      </c>
      <c r="D1316" s="43" t="s">
        <v>12</v>
      </c>
      <c r="E1316" s="44" t="s">
        <v>175</v>
      </c>
      <c r="F1316" s="59">
        <v>25923284</v>
      </c>
      <c r="K1316">
        <v>1</v>
      </c>
    </row>
    <row r="1317" spans="1:11">
      <c r="A1317" s="40">
        <v>1997</v>
      </c>
      <c r="B1317" s="41">
        <v>45</v>
      </c>
      <c r="C1317" s="54" t="s">
        <v>121</v>
      </c>
      <c r="D1317" s="43" t="s">
        <v>12</v>
      </c>
      <c r="E1317" s="44" t="s">
        <v>175</v>
      </c>
      <c r="F1317" s="59">
        <v>26214909</v>
      </c>
      <c r="K1317">
        <v>1</v>
      </c>
    </row>
    <row r="1318" spans="1:11">
      <c r="A1318" s="40">
        <v>1998</v>
      </c>
      <c r="B1318" s="41">
        <v>45</v>
      </c>
      <c r="C1318" s="54" t="s">
        <v>121</v>
      </c>
      <c r="D1318" s="43" t="s">
        <v>12</v>
      </c>
      <c r="E1318" s="44" t="s">
        <v>175</v>
      </c>
      <c r="F1318" s="59">
        <v>26128770</v>
      </c>
      <c r="K1318">
        <v>1</v>
      </c>
    </row>
    <row r="1319" spans="1:11">
      <c r="A1319" s="40">
        <v>1999</v>
      </c>
      <c r="B1319" s="41">
        <v>45</v>
      </c>
      <c r="C1319" s="54" t="s">
        <v>121</v>
      </c>
      <c r="D1319" s="43" t="s">
        <v>12</v>
      </c>
      <c r="E1319" s="44" t="s">
        <v>175</v>
      </c>
      <c r="F1319" s="59">
        <v>24868226</v>
      </c>
      <c r="K1319">
        <v>1</v>
      </c>
    </row>
    <row r="1320" spans="1:11">
      <c r="A1320" s="40">
        <v>2000</v>
      </c>
      <c r="B1320" s="41">
        <v>45</v>
      </c>
      <c r="C1320" s="54" t="s">
        <v>121</v>
      </c>
      <c r="D1320" s="43" t="s">
        <v>12</v>
      </c>
      <c r="E1320" s="44" t="s">
        <v>175</v>
      </c>
      <c r="F1320" s="59">
        <v>24507855</v>
      </c>
      <c r="K1320">
        <v>1</v>
      </c>
    </row>
    <row r="1321" spans="1:11">
      <c r="A1321" s="40">
        <v>2001</v>
      </c>
      <c r="B1321" s="41">
        <v>45</v>
      </c>
      <c r="C1321" s="54" t="s">
        <v>121</v>
      </c>
      <c r="D1321" s="43" t="s">
        <v>12</v>
      </c>
      <c r="E1321" s="44" t="s">
        <v>175</v>
      </c>
      <c r="F1321" s="59">
        <v>26317812</v>
      </c>
      <c r="K1321">
        <v>1</v>
      </c>
    </row>
    <row r="1322" spans="1:11">
      <c r="A1322" s="40">
        <v>2002</v>
      </c>
      <c r="B1322" s="41">
        <v>45</v>
      </c>
      <c r="C1322" s="54" t="s">
        <v>121</v>
      </c>
      <c r="D1322" s="45" t="s">
        <v>12</v>
      </c>
      <c r="E1322" s="44" t="s">
        <v>175</v>
      </c>
      <c r="F1322" s="59">
        <v>26342064</v>
      </c>
      <c r="K1322">
        <v>1</v>
      </c>
    </row>
    <row r="1323" spans="1:11">
      <c r="A1323" s="40">
        <v>2003</v>
      </c>
      <c r="B1323" s="41">
        <v>45</v>
      </c>
      <c r="C1323" s="54" t="s">
        <v>121</v>
      </c>
      <c r="D1323" s="43" t="s">
        <v>12</v>
      </c>
      <c r="E1323" s="44" t="s">
        <v>175</v>
      </c>
      <c r="F1323" s="59">
        <v>26113786</v>
      </c>
      <c r="K1323">
        <v>1</v>
      </c>
    </row>
    <row r="1324" spans="1:11">
      <c r="A1324" s="40">
        <v>2004</v>
      </c>
      <c r="B1324" s="41">
        <v>45</v>
      </c>
      <c r="C1324" s="54" t="s">
        <v>121</v>
      </c>
      <c r="D1324" s="45" t="s">
        <v>12</v>
      </c>
      <c r="E1324" s="44" t="s">
        <v>175</v>
      </c>
      <c r="F1324" s="59">
        <v>26441941</v>
      </c>
      <c r="K1324">
        <v>1</v>
      </c>
    </row>
    <row r="1325" spans="1:11">
      <c r="A1325" s="40">
        <v>2005</v>
      </c>
      <c r="B1325" s="41">
        <v>45</v>
      </c>
      <c r="C1325" s="53" t="s">
        <v>121</v>
      </c>
      <c r="D1325" s="43" t="s">
        <v>12</v>
      </c>
      <c r="E1325" s="44" t="s">
        <v>175</v>
      </c>
      <c r="F1325" s="59">
        <v>27273150</v>
      </c>
      <c r="K1325">
        <v>1</v>
      </c>
    </row>
    <row r="1326" spans="1:11">
      <c r="A1326" s="40">
        <v>2006</v>
      </c>
      <c r="B1326" s="41">
        <v>45</v>
      </c>
      <c r="C1326" s="53" t="s">
        <v>121</v>
      </c>
      <c r="D1326" s="43" t="s">
        <v>12</v>
      </c>
      <c r="E1326" s="44" t="s">
        <v>175</v>
      </c>
      <c r="F1326" s="59">
        <v>26911307</v>
      </c>
      <c r="K1326">
        <v>1</v>
      </c>
    </row>
    <row r="1327" spans="1:11">
      <c r="A1327" s="40">
        <v>2007</v>
      </c>
      <c r="B1327" s="41">
        <v>45</v>
      </c>
      <c r="C1327" s="53" t="s">
        <v>121</v>
      </c>
      <c r="D1327" s="43" t="s">
        <v>12</v>
      </c>
      <c r="E1327" s="44" t="s">
        <v>175</v>
      </c>
      <c r="F1327" s="59">
        <v>26592919</v>
      </c>
      <c r="K1327">
        <v>1</v>
      </c>
    </row>
    <row r="1328" spans="1:11">
      <c r="A1328" s="40">
        <v>2008</v>
      </c>
      <c r="B1328" s="41">
        <v>45</v>
      </c>
      <c r="C1328" s="53" t="s">
        <v>121</v>
      </c>
      <c r="D1328" s="43" t="s">
        <v>12</v>
      </c>
      <c r="E1328" s="44" t="s">
        <v>175</v>
      </c>
      <c r="F1328" s="59">
        <v>26376104</v>
      </c>
      <c r="K1328">
        <v>1</v>
      </c>
    </row>
    <row r="1329" spans="1:11">
      <c r="A1329" s="40">
        <v>2009</v>
      </c>
      <c r="B1329" s="41">
        <v>45</v>
      </c>
      <c r="C1329" s="53" t="s">
        <v>121</v>
      </c>
      <c r="D1329" s="43" t="s">
        <v>12</v>
      </c>
      <c r="E1329" s="44" t="s">
        <v>175</v>
      </c>
      <c r="F1329" s="59">
        <v>25353470</v>
      </c>
      <c r="K1329">
        <v>1</v>
      </c>
    </row>
    <row r="1330" spans="1:11">
      <c r="A1330" s="40">
        <v>2010</v>
      </c>
      <c r="B1330" s="41">
        <v>45</v>
      </c>
      <c r="C1330" s="53" t="s">
        <v>121</v>
      </c>
      <c r="D1330" s="43" t="s">
        <v>12</v>
      </c>
      <c r="E1330" s="44" t="s">
        <v>175</v>
      </c>
      <c r="F1330" s="59">
        <v>24926371</v>
      </c>
      <c r="K1330">
        <v>1</v>
      </c>
    </row>
    <row r="1331" spans="1:11">
      <c r="A1331" s="40">
        <v>2011</v>
      </c>
      <c r="B1331" s="41">
        <v>45</v>
      </c>
      <c r="C1331" s="53" t="s">
        <v>121</v>
      </c>
      <c r="D1331" s="43" t="s">
        <v>12</v>
      </c>
      <c r="E1331" s="44" t="s">
        <v>175</v>
      </c>
      <c r="F1331" s="59">
        <v>26166615</v>
      </c>
      <c r="K1331">
        <v>1</v>
      </c>
    </row>
    <row r="1332" spans="1:11">
      <c r="A1332" s="40">
        <v>2012</v>
      </c>
      <c r="B1332" s="41">
        <v>45</v>
      </c>
      <c r="C1332" s="53" t="s">
        <v>121</v>
      </c>
      <c r="D1332" s="43" t="s">
        <v>12</v>
      </c>
      <c r="E1332" s="44" t="s">
        <v>175</v>
      </c>
      <c r="F1332" s="59">
        <v>26954742</v>
      </c>
      <c r="K1332">
        <v>1</v>
      </c>
    </row>
    <row r="1333" spans="1:11">
      <c r="A1333" s="40">
        <v>2013</v>
      </c>
      <c r="B1333" s="41">
        <v>45</v>
      </c>
      <c r="C1333" s="53" t="s">
        <v>121</v>
      </c>
      <c r="D1333" s="43" t="s">
        <v>12</v>
      </c>
      <c r="E1333" s="44" t="s">
        <v>175</v>
      </c>
      <c r="F1333" s="59">
        <v>27640412</v>
      </c>
      <c r="K1333">
        <v>1</v>
      </c>
    </row>
    <row r="1334" spans="1:11">
      <c r="A1334" s="40">
        <v>2014</v>
      </c>
      <c r="B1334" s="41">
        <v>45</v>
      </c>
      <c r="C1334" s="53" t="s">
        <v>121</v>
      </c>
      <c r="D1334" s="43" t="s">
        <v>12</v>
      </c>
      <c r="E1334" s="44" t="s">
        <v>175</v>
      </c>
      <c r="F1334" s="59">
        <v>27548207</v>
      </c>
      <c r="K1334">
        <v>1</v>
      </c>
    </row>
    <row r="1335" spans="1:11">
      <c r="A1335" s="40">
        <v>2015</v>
      </c>
      <c r="B1335" s="41">
        <v>45</v>
      </c>
      <c r="C1335" s="53" t="s">
        <v>121</v>
      </c>
      <c r="D1335" s="43" t="s">
        <v>12</v>
      </c>
      <c r="E1335" s="44" t="s">
        <v>175</v>
      </c>
      <c r="F1335" s="59">
        <v>28424910</v>
      </c>
      <c r="K1335">
        <v>1</v>
      </c>
    </row>
    <row r="1336" spans="1:11">
      <c r="A1336" s="40">
        <v>1987</v>
      </c>
      <c r="B1336" s="41">
        <v>46</v>
      </c>
      <c r="C1336" s="53" t="s">
        <v>121</v>
      </c>
      <c r="D1336" s="43" t="s">
        <v>49</v>
      </c>
      <c r="E1336" s="44" t="s">
        <v>176</v>
      </c>
      <c r="F1336" s="59">
        <v>5568409</v>
      </c>
      <c r="K1336">
        <v>1</v>
      </c>
    </row>
    <row r="1337" spans="1:11">
      <c r="A1337" s="40">
        <v>1988</v>
      </c>
      <c r="B1337" s="41">
        <v>46</v>
      </c>
      <c r="C1337" s="53" t="s">
        <v>121</v>
      </c>
      <c r="D1337" s="43" t="s">
        <v>49</v>
      </c>
      <c r="E1337" s="44" t="s">
        <v>176</v>
      </c>
      <c r="F1337" s="59">
        <v>5497524</v>
      </c>
      <c r="K1337">
        <v>1</v>
      </c>
    </row>
    <row r="1338" spans="1:11">
      <c r="A1338" s="40">
        <v>1989</v>
      </c>
      <c r="B1338" s="41">
        <v>46</v>
      </c>
      <c r="C1338" s="53" t="s">
        <v>121</v>
      </c>
      <c r="D1338" s="43" t="s">
        <v>49</v>
      </c>
      <c r="E1338" s="44" t="s">
        <v>176</v>
      </c>
      <c r="F1338" s="59">
        <v>5629585</v>
      </c>
      <c r="K1338">
        <v>1</v>
      </c>
    </row>
    <row r="1339" spans="1:11">
      <c r="A1339" s="40">
        <v>1990</v>
      </c>
      <c r="B1339" s="41">
        <v>46</v>
      </c>
      <c r="C1339" s="53" t="s">
        <v>121</v>
      </c>
      <c r="D1339" s="43" t="s">
        <v>49</v>
      </c>
      <c r="E1339" s="44" t="s">
        <v>176</v>
      </c>
      <c r="F1339" s="59">
        <v>5709620</v>
      </c>
      <c r="K1339">
        <v>1</v>
      </c>
    </row>
    <row r="1340" spans="1:11">
      <c r="A1340" s="40">
        <v>1991</v>
      </c>
      <c r="B1340" s="41">
        <v>46</v>
      </c>
      <c r="C1340" s="53" t="s">
        <v>121</v>
      </c>
      <c r="D1340" s="43" t="s">
        <v>49</v>
      </c>
      <c r="E1340" s="44" t="s">
        <v>176</v>
      </c>
      <c r="F1340" s="59">
        <v>6316078</v>
      </c>
      <c r="K1340">
        <v>1</v>
      </c>
    </row>
    <row r="1341" spans="1:11">
      <c r="A1341" s="40">
        <v>1992</v>
      </c>
      <c r="B1341" s="41">
        <v>46</v>
      </c>
      <c r="C1341" s="53" t="s">
        <v>121</v>
      </c>
      <c r="D1341" s="43" t="s">
        <v>49</v>
      </c>
      <c r="E1341" s="44" t="s">
        <v>176</v>
      </c>
      <c r="F1341" s="59">
        <v>5973635</v>
      </c>
      <c r="K1341">
        <v>1</v>
      </c>
    </row>
    <row r="1342" spans="1:11">
      <c r="A1342" s="40">
        <v>1993</v>
      </c>
      <c r="B1342" s="41">
        <v>46</v>
      </c>
      <c r="C1342" s="53" t="s">
        <v>121</v>
      </c>
      <c r="D1342" s="43" t="s">
        <v>49</v>
      </c>
      <c r="E1342" s="44" t="s">
        <v>176</v>
      </c>
      <c r="F1342" s="59">
        <v>5587373</v>
      </c>
      <c r="K1342">
        <v>1</v>
      </c>
    </row>
    <row r="1343" spans="1:11">
      <c r="A1343" s="40">
        <v>1994</v>
      </c>
      <c r="B1343" s="41">
        <v>46</v>
      </c>
      <c r="C1343" s="53" t="s">
        <v>121</v>
      </c>
      <c r="D1343" s="43" t="s">
        <v>49</v>
      </c>
      <c r="E1343" s="44" t="s">
        <v>176</v>
      </c>
      <c r="F1343" s="59">
        <v>5338121</v>
      </c>
      <c r="K1343">
        <v>1</v>
      </c>
    </row>
    <row r="1344" spans="1:11">
      <c r="A1344" s="40">
        <v>1995</v>
      </c>
      <c r="B1344" s="41">
        <v>46</v>
      </c>
      <c r="C1344" s="53" t="s">
        <v>121</v>
      </c>
      <c r="D1344" s="43" t="s">
        <v>49</v>
      </c>
      <c r="E1344" s="44" t="s">
        <v>176</v>
      </c>
      <c r="F1344" s="59">
        <v>5197353</v>
      </c>
      <c r="K1344">
        <v>1</v>
      </c>
    </row>
    <row r="1345" spans="1:11">
      <c r="A1345" s="40">
        <v>1996</v>
      </c>
      <c r="B1345" s="41">
        <v>46</v>
      </c>
      <c r="C1345" s="53" t="s">
        <v>121</v>
      </c>
      <c r="D1345" s="43" t="s">
        <v>49</v>
      </c>
      <c r="E1345" s="44" t="s">
        <v>176</v>
      </c>
      <c r="F1345" s="59">
        <v>5289271</v>
      </c>
      <c r="K1345">
        <v>1</v>
      </c>
    </row>
    <row r="1346" spans="1:11">
      <c r="A1346" s="40">
        <v>1997</v>
      </c>
      <c r="B1346" s="41">
        <v>46</v>
      </c>
      <c r="C1346" s="53" t="s">
        <v>121</v>
      </c>
      <c r="D1346" s="47" t="s">
        <v>49</v>
      </c>
      <c r="E1346" s="44" t="s">
        <v>176</v>
      </c>
      <c r="F1346" s="59">
        <v>4958814</v>
      </c>
      <c r="K1346">
        <v>1</v>
      </c>
    </row>
    <row r="1347" spans="1:11">
      <c r="A1347" s="40">
        <v>1998</v>
      </c>
      <c r="B1347" s="41">
        <v>46</v>
      </c>
      <c r="C1347" s="54" t="s">
        <v>121</v>
      </c>
      <c r="D1347" s="47" t="s">
        <v>49</v>
      </c>
      <c r="E1347" s="44" t="s">
        <v>176</v>
      </c>
      <c r="F1347" s="59">
        <v>4810240</v>
      </c>
      <c r="K1347">
        <v>1</v>
      </c>
    </row>
    <row r="1348" spans="1:11">
      <c r="A1348" s="40">
        <v>1999</v>
      </c>
      <c r="B1348" s="41">
        <v>46</v>
      </c>
      <c r="C1348" s="54" t="s">
        <v>121</v>
      </c>
      <c r="D1348" s="43" t="s">
        <v>49</v>
      </c>
      <c r="E1348" s="44" t="s">
        <v>176</v>
      </c>
      <c r="F1348" s="59">
        <v>4841354</v>
      </c>
      <c r="K1348">
        <v>1</v>
      </c>
    </row>
    <row r="1349" spans="1:11">
      <c r="A1349" s="40">
        <v>2000</v>
      </c>
      <c r="B1349" s="41">
        <v>46</v>
      </c>
      <c r="C1349" s="54" t="s">
        <v>121</v>
      </c>
      <c r="D1349" s="43" t="s">
        <v>49</v>
      </c>
      <c r="E1349" s="44" t="s">
        <v>176</v>
      </c>
      <c r="F1349" s="59">
        <v>4619737</v>
      </c>
      <c r="K1349">
        <v>1</v>
      </c>
    </row>
    <row r="1350" spans="1:11">
      <c r="A1350" s="40">
        <v>2001</v>
      </c>
      <c r="B1350" s="41">
        <v>46</v>
      </c>
      <c r="C1350" s="54" t="s">
        <v>121</v>
      </c>
      <c r="D1350" s="43" t="s">
        <v>49</v>
      </c>
      <c r="E1350" s="44" t="s">
        <v>176</v>
      </c>
      <c r="F1350" s="59">
        <v>5156228</v>
      </c>
      <c r="K1350">
        <v>1</v>
      </c>
    </row>
    <row r="1351" spans="1:11">
      <c r="A1351" s="40">
        <v>2002</v>
      </c>
      <c r="B1351" s="41">
        <v>46</v>
      </c>
      <c r="C1351" s="54" t="s">
        <v>121</v>
      </c>
      <c r="D1351" s="43" t="s">
        <v>49</v>
      </c>
      <c r="E1351" s="44" t="s">
        <v>176</v>
      </c>
      <c r="F1351" s="59">
        <v>5046156</v>
      </c>
      <c r="K1351">
        <v>1</v>
      </c>
    </row>
    <row r="1352" spans="1:11">
      <c r="A1352" s="40">
        <v>2003</v>
      </c>
      <c r="B1352" s="41">
        <v>46</v>
      </c>
      <c r="C1352" s="54" t="s">
        <v>121</v>
      </c>
      <c r="D1352" s="43" t="s">
        <v>49</v>
      </c>
      <c r="E1352" s="44" t="s">
        <v>176</v>
      </c>
      <c r="F1352" s="59">
        <v>4817846</v>
      </c>
      <c r="K1352">
        <v>1</v>
      </c>
    </row>
    <row r="1353" spans="1:11">
      <c r="A1353" s="40">
        <v>2004</v>
      </c>
      <c r="B1353" s="41">
        <v>46</v>
      </c>
      <c r="C1353" s="54" t="s">
        <v>121</v>
      </c>
      <c r="D1353" s="43" t="s">
        <v>49</v>
      </c>
      <c r="E1353" s="44" t="s">
        <v>176</v>
      </c>
      <c r="F1353" s="59">
        <v>4507292</v>
      </c>
      <c r="K1353">
        <v>1</v>
      </c>
    </row>
    <row r="1354" spans="1:11">
      <c r="A1354" s="40">
        <v>2005</v>
      </c>
      <c r="B1354" s="41">
        <v>46</v>
      </c>
      <c r="C1354" s="54" t="s">
        <v>121</v>
      </c>
      <c r="D1354" s="43" t="s">
        <v>49</v>
      </c>
      <c r="E1354" s="44" t="s">
        <v>176</v>
      </c>
      <c r="F1354" s="59">
        <v>4471237</v>
      </c>
      <c r="K1354">
        <v>1</v>
      </c>
    </row>
    <row r="1355" spans="1:11">
      <c r="A1355" s="40">
        <v>2006</v>
      </c>
      <c r="B1355" s="41">
        <v>46</v>
      </c>
      <c r="C1355" s="54" t="s">
        <v>121</v>
      </c>
      <c r="D1355" s="43" t="s">
        <v>49</v>
      </c>
      <c r="E1355" s="44" t="s">
        <v>176</v>
      </c>
      <c r="F1355" s="59">
        <v>4447937</v>
      </c>
      <c r="K1355">
        <v>1</v>
      </c>
    </row>
    <row r="1356" spans="1:11">
      <c r="A1356" s="40">
        <v>2007</v>
      </c>
      <c r="B1356" s="41">
        <v>46</v>
      </c>
      <c r="C1356" s="54" t="s">
        <v>121</v>
      </c>
      <c r="D1356" s="43" t="s">
        <v>49</v>
      </c>
      <c r="E1356" s="44" t="s">
        <v>176</v>
      </c>
      <c r="F1356" s="59">
        <v>4484272</v>
      </c>
      <c r="K1356">
        <v>1</v>
      </c>
    </row>
    <row r="1357" spans="1:11">
      <c r="A1357" s="40">
        <v>2008</v>
      </c>
      <c r="B1357" s="41">
        <v>46</v>
      </c>
      <c r="C1357" s="54" t="s">
        <v>121</v>
      </c>
      <c r="D1357" s="43" t="s">
        <v>49</v>
      </c>
      <c r="E1357" s="44" t="s">
        <v>176</v>
      </c>
      <c r="F1357" s="59">
        <v>4461487</v>
      </c>
      <c r="K1357">
        <v>1</v>
      </c>
    </row>
    <row r="1358" spans="1:11">
      <c r="A1358" s="40">
        <v>2009</v>
      </c>
      <c r="B1358" s="41">
        <v>46</v>
      </c>
      <c r="C1358" s="54" t="s">
        <v>121</v>
      </c>
      <c r="D1358" s="43" t="s">
        <v>49</v>
      </c>
      <c r="E1358" s="44" t="s">
        <v>176</v>
      </c>
      <c r="F1358" s="59">
        <v>4482760</v>
      </c>
      <c r="K1358">
        <v>1</v>
      </c>
    </row>
    <row r="1359" spans="1:11">
      <c r="A1359" s="40">
        <v>2010</v>
      </c>
      <c r="B1359" s="41">
        <v>46</v>
      </c>
      <c r="C1359" s="54" t="s">
        <v>121</v>
      </c>
      <c r="D1359" s="43" t="s">
        <v>49</v>
      </c>
      <c r="E1359" s="44" t="s">
        <v>176</v>
      </c>
      <c r="F1359" s="59">
        <v>4499859</v>
      </c>
      <c r="K1359">
        <v>1</v>
      </c>
    </row>
    <row r="1360" spans="1:11">
      <c r="A1360" s="40">
        <v>2011</v>
      </c>
      <c r="B1360" s="41">
        <v>46</v>
      </c>
      <c r="C1360" s="54" t="s">
        <v>121</v>
      </c>
      <c r="D1360" s="43" t="s">
        <v>49</v>
      </c>
      <c r="E1360" s="44" t="s">
        <v>176</v>
      </c>
      <c r="F1360" s="59">
        <v>4614773</v>
      </c>
      <c r="K1360">
        <v>1</v>
      </c>
    </row>
    <row r="1361" spans="1:11">
      <c r="A1361" s="40">
        <v>2012</v>
      </c>
      <c r="B1361" s="41">
        <v>46</v>
      </c>
      <c r="C1361" s="54" t="s">
        <v>121</v>
      </c>
      <c r="D1361" s="43" t="s">
        <v>49</v>
      </c>
      <c r="E1361" s="44" t="s">
        <v>176</v>
      </c>
      <c r="F1361" s="59">
        <v>4780662</v>
      </c>
      <c r="K1361">
        <v>1</v>
      </c>
    </row>
    <row r="1362" spans="1:11">
      <c r="A1362" s="40">
        <v>2013</v>
      </c>
      <c r="B1362" s="41">
        <v>46</v>
      </c>
      <c r="C1362" s="54" t="s">
        <v>121</v>
      </c>
      <c r="D1362" s="43" t="s">
        <v>49</v>
      </c>
      <c r="E1362" s="44" t="s">
        <v>176</v>
      </c>
      <c r="F1362" s="59">
        <v>4929171</v>
      </c>
      <c r="K1362">
        <v>1</v>
      </c>
    </row>
    <row r="1363" spans="1:11">
      <c r="A1363" s="40">
        <v>2014</v>
      </c>
      <c r="B1363" s="41">
        <v>46</v>
      </c>
      <c r="C1363" s="54" t="s">
        <v>121</v>
      </c>
      <c r="D1363" s="43" t="s">
        <v>49</v>
      </c>
      <c r="E1363" s="44" t="s">
        <v>176</v>
      </c>
      <c r="F1363" s="59">
        <v>4898763</v>
      </c>
      <c r="K1363">
        <v>1</v>
      </c>
    </row>
    <row r="1364" spans="1:11">
      <c r="A1364" s="40">
        <v>2015</v>
      </c>
      <c r="B1364" s="41">
        <v>46</v>
      </c>
      <c r="C1364" s="54" t="s">
        <v>121</v>
      </c>
      <c r="D1364" s="43" t="s">
        <v>49</v>
      </c>
      <c r="E1364" s="44" t="s">
        <v>176</v>
      </c>
      <c r="F1364" s="59">
        <v>5081327</v>
      </c>
      <c r="K1364">
        <v>1</v>
      </c>
    </row>
    <row r="1365" spans="1:11">
      <c r="A1365" s="40">
        <v>1987</v>
      </c>
      <c r="B1365" s="41">
        <v>47</v>
      </c>
      <c r="C1365" s="54" t="s">
        <v>121</v>
      </c>
      <c r="D1365" s="43" t="s">
        <v>50</v>
      </c>
      <c r="E1365" s="44" t="s">
        <v>177</v>
      </c>
      <c r="F1365" s="59">
        <v>10488772</v>
      </c>
      <c r="K1365">
        <v>1</v>
      </c>
    </row>
    <row r="1366" spans="1:11">
      <c r="A1366" s="40">
        <v>1988</v>
      </c>
      <c r="B1366" s="41">
        <v>47</v>
      </c>
      <c r="C1366" s="54" t="s">
        <v>121</v>
      </c>
      <c r="D1366" s="48" t="s">
        <v>50</v>
      </c>
      <c r="E1366" s="44" t="s">
        <v>177</v>
      </c>
      <c r="F1366" s="59">
        <v>10799065</v>
      </c>
      <c r="K1366">
        <v>1</v>
      </c>
    </row>
    <row r="1367" spans="1:11">
      <c r="A1367" s="40">
        <v>1989</v>
      </c>
      <c r="B1367" s="41">
        <v>47</v>
      </c>
      <c r="C1367" s="53" t="s">
        <v>121</v>
      </c>
      <c r="D1367" s="43" t="s">
        <v>50</v>
      </c>
      <c r="E1367" s="44" t="s">
        <v>177</v>
      </c>
      <c r="F1367" s="59">
        <v>10669745</v>
      </c>
      <c r="K1367">
        <v>1</v>
      </c>
    </row>
    <row r="1368" spans="1:11">
      <c r="A1368" s="40">
        <v>1990</v>
      </c>
      <c r="B1368" s="41">
        <v>47</v>
      </c>
      <c r="C1368" s="53" t="s">
        <v>121</v>
      </c>
      <c r="D1368" s="43" t="s">
        <v>50</v>
      </c>
      <c r="E1368" s="44" t="s">
        <v>177</v>
      </c>
      <c r="F1368" s="59">
        <v>11088864</v>
      </c>
      <c r="K1368">
        <v>1</v>
      </c>
    </row>
    <row r="1369" spans="1:11">
      <c r="A1369" s="40">
        <v>1991</v>
      </c>
      <c r="B1369" s="41">
        <v>47</v>
      </c>
      <c r="C1369" s="53" t="s">
        <v>121</v>
      </c>
      <c r="D1369" s="43" t="s">
        <v>50</v>
      </c>
      <c r="E1369" s="44" t="s">
        <v>177</v>
      </c>
      <c r="F1369" s="59">
        <v>11237158</v>
      </c>
      <c r="K1369">
        <v>1</v>
      </c>
    </row>
    <row r="1370" spans="1:11">
      <c r="A1370" s="40">
        <v>1992</v>
      </c>
      <c r="B1370" s="41">
        <v>47</v>
      </c>
      <c r="C1370" s="53" t="s">
        <v>121</v>
      </c>
      <c r="D1370" s="43" t="s">
        <v>50</v>
      </c>
      <c r="E1370" s="44" t="s">
        <v>177</v>
      </c>
      <c r="F1370" s="59">
        <v>10749752</v>
      </c>
      <c r="K1370">
        <v>1</v>
      </c>
    </row>
    <row r="1371" spans="1:11">
      <c r="A1371" s="40">
        <v>1993</v>
      </c>
      <c r="B1371" s="41">
        <v>47</v>
      </c>
      <c r="C1371" s="53" t="s">
        <v>121</v>
      </c>
      <c r="D1371" s="43" t="s">
        <v>50</v>
      </c>
      <c r="E1371" s="44" t="s">
        <v>177</v>
      </c>
      <c r="F1371" s="59">
        <v>10420345</v>
      </c>
      <c r="K1371">
        <v>1</v>
      </c>
    </row>
    <row r="1372" spans="1:11">
      <c r="A1372" s="40">
        <v>1994</v>
      </c>
      <c r="B1372" s="41">
        <v>47</v>
      </c>
      <c r="C1372" s="53" t="s">
        <v>121</v>
      </c>
      <c r="D1372" s="43" t="s">
        <v>50</v>
      </c>
      <c r="E1372" s="44" t="s">
        <v>177</v>
      </c>
      <c r="F1372" s="59">
        <v>10244731</v>
      </c>
      <c r="K1372">
        <v>1</v>
      </c>
    </row>
    <row r="1373" spans="1:11">
      <c r="A1373" s="40">
        <v>1995</v>
      </c>
      <c r="B1373" s="41">
        <v>47</v>
      </c>
      <c r="C1373" s="53" t="s">
        <v>121</v>
      </c>
      <c r="D1373" s="43" t="s">
        <v>50</v>
      </c>
      <c r="E1373" s="44" t="s">
        <v>177</v>
      </c>
      <c r="F1373" s="59">
        <v>10519367</v>
      </c>
      <c r="K1373">
        <v>1</v>
      </c>
    </row>
    <row r="1374" spans="1:11">
      <c r="A1374" s="40">
        <v>1996</v>
      </c>
      <c r="B1374" s="41">
        <v>47</v>
      </c>
      <c r="C1374" s="53" t="s">
        <v>121</v>
      </c>
      <c r="D1374" s="43" t="s">
        <v>50</v>
      </c>
      <c r="E1374" s="44" t="s">
        <v>177</v>
      </c>
      <c r="F1374" s="59">
        <v>10313578</v>
      </c>
      <c r="K1374">
        <v>1</v>
      </c>
    </row>
    <row r="1375" spans="1:11">
      <c r="A1375" s="40">
        <v>1997</v>
      </c>
      <c r="B1375" s="41">
        <v>47</v>
      </c>
      <c r="C1375" s="53" t="s">
        <v>121</v>
      </c>
      <c r="D1375" s="43" t="s">
        <v>50</v>
      </c>
      <c r="E1375" s="44" t="s">
        <v>177</v>
      </c>
      <c r="F1375" s="59">
        <v>10115390</v>
      </c>
      <c r="K1375">
        <v>1</v>
      </c>
    </row>
    <row r="1376" spans="1:11">
      <c r="A1376" s="40">
        <v>1998</v>
      </c>
      <c r="B1376" s="41">
        <v>47</v>
      </c>
      <c r="C1376" s="53" t="s">
        <v>121</v>
      </c>
      <c r="D1376" s="43" t="s">
        <v>50</v>
      </c>
      <c r="E1376" s="44" t="s">
        <v>177</v>
      </c>
      <c r="F1376" s="59">
        <v>9871497</v>
      </c>
      <c r="K1376">
        <v>1</v>
      </c>
    </row>
    <row r="1377" spans="1:11">
      <c r="A1377" s="40">
        <v>1999</v>
      </c>
      <c r="B1377" s="41">
        <v>47</v>
      </c>
      <c r="C1377" s="53" t="s">
        <v>121</v>
      </c>
      <c r="D1377" s="43" t="s">
        <v>50</v>
      </c>
      <c r="E1377" s="44" t="s">
        <v>177</v>
      </c>
      <c r="F1377" s="59">
        <v>9584864</v>
      </c>
      <c r="K1377">
        <v>1</v>
      </c>
    </row>
    <row r="1378" spans="1:11">
      <c r="A1378" s="40">
        <v>2000</v>
      </c>
      <c r="B1378" s="41">
        <v>47</v>
      </c>
      <c r="C1378" s="53" t="s">
        <v>121</v>
      </c>
      <c r="D1378" s="43" t="s">
        <v>50</v>
      </c>
      <c r="E1378" s="44" t="s">
        <v>177</v>
      </c>
      <c r="F1378" s="59">
        <v>9623788</v>
      </c>
      <c r="K1378">
        <v>1</v>
      </c>
    </row>
    <row r="1379" spans="1:11">
      <c r="A1379" s="40">
        <v>2001</v>
      </c>
      <c r="B1379" s="41">
        <v>47</v>
      </c>
      <c r="C1379" s="53" t="s">
        <v>121</v>
      </c>
      <c r="D1379" s="43" t="s">
        <v>50</v>
      </c>
      <c r="E1379" s="44" t="s">
        <v>177</v>
      </c>
      <c r="F1379" s="59">
        <v>10535616</v>
      </c>
      <c r="K1379">
        <v>1</v>
      </c>
    </row>
    <row r="1380" spans="1:11">
      <c r="A1380" s="40">
        <v>2002</v>
      </c>
      <c r="B1380" s="41">
        <v>47</v>
      </c>
      <c r="C1380" s="53" t="s">
        <v>121</v>
      </c>
      <c r="D1380" s="43" t="s">
        <v>50</v>
      </c>
      <c r="E1380" s="44" t="s">
        <v>177</v>
      </c>
      <c r="F1380" s="59">
        <v>10811821</v>
      </c>
      <c r="K1380">
        <v>1</v>
      </c>
    </row>
    <row r="1381" spans="1:11">
      <c r="A1381" s="40">
        <v>2003</v>
      </c>
      <c r="B1381" s="41">
        <v>47</v>
      </c>
      <c r="C1381" s="53" t="s">
        <v>121</v>
      </c>
      <c r="D1381" s="43" t="s">
        <v>50</v>
      </c>
      <c r="E1381" s="44" t="s">
        <v>177</v>
      </c>
      <c r="F1381" s="59">
        <v>9898605</v>
      </c>
      <c r="K1381">
        <v>1</v>
      </c>
    </row>
    <row r="1382" spans="1:11">
      <c r="A1382" s="40">
        <v>2004</v>
      </c>
      <c r="B1382" s="41">
        <v>47</v>
      </c>
      <c r="C1382" s="53" t="s">
        <v>121</v>
      </c>
      <c r="D1382" s="43" t="s">
        <v>50</v>
      </c>
      <c r="E1382" s="44" t="s">
        <v>177</v>
      </c>
      <c r="F1382" s="59">
        <v>9167584</v>
      </c>
      <c r="K1382">
        <v>1</v>
      </c>
    </row>
    <row r="1383" spans="1:11">
      <c r="A1383" s="40">
        <v>2005</v>
      </c>
      <c r="B1383" s="41">
        <v>47</v>
      </c>
      <c r="C1383" s="53" t="s">
        <v>121</v>
      </c>
      <c r="D1383" s="43" t="s">
        <v>50</v>
      </c>
      <c r="E1383" s="44" t="s">
        <v>177</v>
      </c>
      <c r="F1383" s="59">
        <v>9548451</v>
      </c>
      <c r="K1383">
        <v>1</v>
      </c>
    </row>
    <row r="1384" spans="1:11">
      <c r="A1384" s="40">
        <v>2006</v>
      </c>
      <c r="B1384" s="41">
        <v>47</v>
      </c>
      <c r="C1384" s="53" t="s">
        <v>121</v>
      </c>
      <c r="D1384" s="43" t="s">
        <v>50</v>
      </c>
      <c r="E1384" s="44" t="s">
        <v>177</v>
      </c>
      <c r="F1384" s="59">
        <v>9536965</v>
      </c>
      <c r="K1384">
        <v>1</v>
      </c>
    </row>
    <row r="1385" spans="1:11">
      <c r="A1385" s="40">
        <v>2007</v>
      </c>
      <c r="B1385" s="41">
        <v>47</v>
      </c>
      <c r="C1385" s="53" t="s">
        <v>121</v>
      </c>
      <c r="D1385" s="43" t="s">
        <v>50</v>
      </c>
      <c r="E1385" s="44" t="s">
        <v>177</v>
      </c>
      <c r="F1385" s="59">
        <v>9533399</v>
      </c>
      <c r="K1385">
        <v>1</v>
      </c>
    </row>
    <row r="1386" spans="1:11">
      <c r="A1386" s="40">
        <v>2008</v>
      </c>
      <c r="B1386" s="41">
        <v>47</v>
      </c>
      <c r="C1386" s="53" t="s">
        <v>121</v>
      </c>
      <c r="D1386" s="43" t="s">
        <v>50</v>
      </c>
      <c r="E1386" s="44" t="s">
        <v>177</v>
      </c>
      <c r="F1386" s="59">
        <v>9534623</v>
      </c>
      <c r="K1386">
        <v>1</v>
      </c>
    </row>
    <row r="1387" spans="1:11">
      <c r="A1387" s="40">
        <v>2009</v>
      </c>
      <c r="B1387" s="41">
        <v>47</v>
      </c>
      <c r="C1387" s="53" t="s">
        <v>121</v>
      </c>
      <c r="D1387" s="47" t="s">
        <v>50</v>
      </c>
      <c r="E1387" s="44" t="s">
        <v>177</v>
      </c>
      <c r="F1387" s="59">
        <v>9170287</v>
      </c>
      <c r="K1387">
        <v>1</v>
      </c>
    </row>
    <row r="1388" spans="1:11">
      <c r="A1388" s="40">
        <v>2010</v>
      </c>
      <c r="B1388" s="41">
        <v>47</v>
      </c>
      <c r="C1388" s="54" t="s">
        <v>121</v>
      </c>
      <c r="D1388" s="43" t="s">
        <v>50</v>
      </c>
      <c r="E1388" s="44" t="s">
        <v>177</v>
      </c>
      <c r="F1388" s="59">
        <v>9265373</v>
      </c>
      <c r="K1388">
        <v>1</v>
      </c>
    </row>
    <row r="1389" spans="1:11">
      <c r="A1389" s="40">
        <v>2011</v>
      </c>
      <c r="B1389" s="41">
        <v>47</v>
      </c>
      <c r="C1389" s="54" t="s">
        <v>121</v>
      </c>
      <c r="D1389" s="43" t="s">
        <v>50</v>
      </c>
      <c r="E1389" s="44" t="s">
        <v>177</v>
      </c>
      <c r="F1389" s="59">
        <v>9116809</v>
      </c>
      <c r="K1389">
        <v>1</v>
      </c>
    </row>
    <row r="1390" spans="1:11">
      <c r="A1390" s="40">
        <v>2012</v>
      </c>
      <c r="B1390" s="41">
        <v>47</v>
      </c>
      <c r="C1390" s="54" t="s">
        <v>121</v>
      </c>
      <c r="D1390" s="43" t="s">
        <v>50</v>
      </c>
      <c r="E1390" s="44" t="s">
        <v>177</v>
      </c>
      <c r="F1390" s="59">
        <v>9250394</v>
      </c>
      <c r="K1390">
        <v>1</v>
      </c>
    </row>
    <row r="1391" spans="1:11">
      <c r="A1391" s="40">
        <v>2013</v>
      </c>
      <c r="B1391" s="41">
        <v>47</v>
      </c>
      <c r="C1391" s="54" t="s">
        <v>121</v>
      </c>
      <c r="D1391" s="43" t="s">
        <v>50</v>
      </c>
      <c r="E1391" s="44" t="s">
        <v>177</v>
      </c>
      <c r="F1391" s="59">
        <v>9410905</v>
      </c>
      <c r="K1391">
        <v>1</v>
      </c>
    </row>
    <row r="1392" spans="1:11">
      <c r="A1392" s="40">
        <v>2014</v>
      </c>
      <c r="B1392" s="41">
        <v>47</v>
      </c>
      <c r="C1392" s="54" t="s">
        <v>121</v>
      </c>
      <c r="D1392" s="43" t="s">
        <v>50</v>
      </c>
      <c r="E1392" s="44" t="s">
        <v>177</v>
      </c>
      <c r="F1392" s="59">
        <v>9323984</v>
      </c>
      <c r="K1392">
        <v>1</v>
      </c>
    </row>
    <row r="1393" spans="1:11">
      <c r="A1393" s="40">
        <v>2015</v>
      </c>
      <c r="B1393" s="41">
        <v>47</v>
      </c>
      <c r="C1393" s="54" t="s">
        <v>121</v>
      </c>
      <c r="D1393" s="43" t="s">
        <v>50</v>
      </c>
      <c r="E1393" s="44" t="s">
        <v>177</v>
      </c>
      <c r="F1393" s="59">
        <v>9554345</v>
      </c>
      <c r="K1393">
        <v>1</v>
      </c>
    </row>
    <row r="1394" spans="1:11">
      <c r="A1394" s="40">
        <v>1987</v>
      </c>
      <c r="B1394" s="41">
        <v>48</v>
      </c>
      <c r="C1394" s="54" t="s">
        <v>121</v>
      </c>
      <c r="D1394" s="43" t="s">
        <v>51</v>
      </c>
      <c r="E1394" s="44" t="s">
        <v>178</v>
      </c>
      <c r="F1394" s="59">
        <v>6905916</v>
      </c>
      <c r="K1394">
        <v>1</v>
      </c>
    </row>
    <row r="1395" spans="1:11">
      <c r="A1395" s="40">
        <v>1988</v>
      </c>
      <c r="B1395" s="41">
        <v>48</v>
      </c>
      <c r="C1395" s="54" t="s">
        <v>121</v>
      </c>
      <c r="D1395" s="43" t="s">
        <v>51</v>
      </c>
      <c r="E1395" s="44" t="s">
        <v>178</v>
      </c>
      <c r="F1395" s="59">
        <v>6539322</v>
      </c>
      <c r="K1395">
        <v>1</v>
      </c>
    </row>
    <row r="1396" spans="1:11">
      <c r="A1396" s="40">
        <v>1989</v>
      </c>
      <c r="B1396" s="41">
        <v>48</v>
      </c>
      <c r="C1396" s="54" t="s">
        <v>121</v>
      </c>
      <c r="D1396" s="43" t="s">
        <v>51</v>
      </c>
      <c r="E1396" s="44" t="s">
        <v>178</v>
      </c>
      <c r="F1396" s="59">
        <v>5982669</v>
      </c>
      <c r="K1396">
        <v>1</v>
      </c>
    </row>
    <row r="1397" spans="1:11">
      <c r="A1397" s="40">
        <v>1990</v>
      </c>
      <c r="B1397" s="41">
        <v>48</v>
      </c>
      <c r="C1397" s="54" t="s">
        <v>121</v>
      </c>
      <c r="D1397" s="43" t="s">
        <v>51</v>
      </c>
      <c r="E1397" s="44" t="s">
        <v>178</v>
      </c>
      <c r="F1397" s="59">
        <v>5147563</v>
      </c>
      <c r="K1397">
        <v>1</v>
      </c>
    </row>
    <row r="1398" spans="1:11">
      <c r="A1398" s="40">
        <v>1991</v>
      </c>
      <c r="B1398" s="41">
        <v>48</v>
      </c>
      <c r="C1398" s="54" t="s">
        <v>121</v>
      </c>
      <c r="D1398" s="43" t="s">
        <v>51</v>
      </c>
      <c r="E1398" s="44" t="s">
        <v>178</v>
      </c>
      <c r="F1398" s="59">
        <v>5675315</v>
      </c>
      <c r="K1398">
        <v>1</v>
      </c>
    </row>
    <row r="1399" spans="1:11">
      <c r="A1399" s="40">
        <v>1992</v>
      </c>
      <c r="B1399" s="41">
        <v>48</v>
      </c>
      <c r="C1399" s="54" t="s">
        <v>121</v>
      </c>
      <c r="D1399" s="43" t="s">
        <v>51</v>
      </c>
      <c r="E1399" s="44" t="s">
        <v>178</v>
      </c>
      <c r="F1399" s="59">
        <v>5440709</v>
      </c>
      <c r="K1399">
        <v>1</v>
      </c>
    </row>
    <row r="1400" spans="1:11">
      <c r="A1400" s="40">
        <v>1993</v>
      </c>
      <c r="B1400" s="41">
        <v>48</v>
      </c>
      <c r="C1400" s="54" t="s">
        <v>121</v>
      </c>
      <c r="D1400" s="43" t="s">
        <v>51</v>
      </c>
      <c r="E1400" s="44" t="s">
        <v>178</v>
      </c>
      <c r="F1400" s="59">
        <v>5316896</v>
      </c>
      <c r="K1400">
        <v>1</v>
      </c>
    </row>
    <row r="1401" spans="1:11">
      <c r="A1401" s="40">
        <v>1994</v>
      </c>
      <c r="B1401" s="41">
        <v>48</v>
      </c>
      <c r="C1401" s="54" t="s">
        <v>121</v>
      </c>
      <c r="D1401" s="43" t="s">
        <v>51</v>
      </c>
      <c r="E1401" s="44" t="s">
        <v>178</v>
      </c>
      <c r="F1401" s="59">
        <v>4808553</v>
      </c>
      <c r="K1401">
        <v>1</v>
      </c>
    </row>
    <row r="1402" spans="1:11">
      <c r="A1402" s="40">
        <v>1995</v>
      </c>
      <c r="B1402" s="41">
        <v>48</v>
      </c>
      <c r="C1402" s="54" t="s">
        <v>121</v>
      </c>
      <c r="D1402" s="43" t="s">
        <v>51</v>
      </c>
      <c r="E1402" s="44" t="s">
        <v>178</v>
      </c>
      <c r="F1402" s="59">
        <v>4663829</v>
      </c>
      <c r="K1402">
        <v>1</v>
      </c>
    </row>
    <row r="1403" spans="1:11">
      <c r="A1403" s="40">
        <v>1996</v>
      </c>
      <c r="B1403" s="41">
        <v>48</v>
      </c>
      <c r="C1403" s="54" t="s">
        <v>121</v>
      </c>
      <c r="D1403" s="43" t="s">
        <v>51</v>
      </c>
      <c r="E1403" s="44" t="s">
        <v>178</v>
      </c>
      <c r="F1403" s="59">
        <v>4538214</v>
      </c>
      <c r="K1403">
        <v>1</v>
      </c>
    </row>
    <row r="1404" spans="1:11">
      <c r="A1404" s="40">
        <v>1997</v>
      </c>
      <c r="B1404" s="41">
        <v>48</v>
      </c>
      <c r="C1404" s="54" t="s">
        <v>121</v>
      </c>
      <c r="D1404" s="43" t="s">
        <v>51</v>
      </c>
      <c r="E1404" s="44" t="s">
        <v>178</v>
      </c>
      <c r="F1404" s="59">
        <v>4264863</v>
      </c>
      <c r="K1404">
        <v>1</v>
      </c>
    </row>
    <row r="1405" spans="1:11">
      <c r="A1405" s="40">
        <v>1998</v>
      </c>
      <c r="B1405" s="41">
        <v>48</v>
      </c>
      <c r="C1405" s="54" t="s">
        <v>121</v>
      </c>
      <c r="D1405" s="43" t="s">
        <v>51</v>
      </c>
      <c r="E1405" s="44" t="s">
        <v>178</v>
      </c>
      <c r="F1405" s="59">
        <v>4339758</v>
      </c>
      <c r="K1405">
        <v>1</v>
      </c>
    </row>
    <row r="1406" spans="1:11">
      <c r="A1406" s="40">
        <v>1999</v>
      </c>
      <c r="B1406" s="41">
        <v>48</v>
      </c>
      <c r="C1406" s="54" t="s">
        <v>121</v>
      </c>
      <c r="D1406" s="43" t="s">
        <v>51</v>
      </c>
      <c r="E1406" s="44" t="s">
        <v>178</v>
      </c>
      <c r="F1406" s="59">
        <v>4165648</v>
      </c>
      <c r="K1406">
        <v>1</v>
      </c>
    </row>
    <row r="1407" spans="1:11">
      <c r="A1407" s="40">
        <v>2000</v>
      </c>
      <c r="B1407" s="41">
        <v>48</v>
      </c>
      <c r="C1407" s="54" t="s">
        <v>121</v>
      </c>
      <c r="D1407" s="43" t="s">
        <v>51</v>
      </c>
      <c r="E1407" s="44" t="s">
        <v>178</v>
      </c>
      <c r="F1407" s="59">
        <v>4065215</v>
      </c>
      <c r="K1407">
        <v>1</v>
      </c>
    </row>
    <row r="1408" spans="1:11">
      <c r="A1408" s="40">
        <v>2001</v>
      </c>
      <c r="B1408" s="41">
        <v>48</v>
      </c>
      <c r="C1408" s="54" t="s">
        <v>121</v>
      </c>
      <c r="D1408" s="43" t="s">
        <v>51</v>
      </c>
      <c r="E1408" s="44" t="s">
        <v>178</v>
      </c>
      <c r="F1408" s="59">
        <v>4418134</v>
      </c>
      <c r="K1408">
        <v>1</v>
      </c>
    </row>
    <row r="1409" spans="1:11">
      <c r="A1409" s="40">
        <v>2002</v>
      </c>
      <c r="B1409" s="41">
        <v>48</v>
      </c>
      <c r="C1409" s="54" t="s">
        <v>121</v>
      </c>
      <c r="D1409" s="43" t="s">
        <v>51</v>
      </c>
      <c r="E1409" s="44" t="s">
        <v>178</v>
      </c>
      <c r="F1409" s="59">
        <v>4369891</v>
      </c>
      <c r="K1409">
        <v>1</v>
      </c>
    </row>
    <row r="1410" spans="1:11">
      <c r="A1410" s="40">
        <v>2003</v>
      </c>
      <c r="B1410" s="41">
        <v>48</v>
      </c>
      <c r="C1410" s="54" t="s">
        <v>121</v>
      </c>
      <c r="D1410" s="43" t="s">
        <v>51</v>
      </c>
      <c r="E1410" s="44" t="s">
        <v>178</v>
      </c>
      <c r="F1410" s="59">
        <v>4820630</v>
      </c>
      <c r="K1410">
        <v>1</v>
      </c>
    </row>
    <row r="1411" spans="1:11">
      <c r="A1411" s="40">
        <v>2004</v>
      </c>
      <c r="B1411" s="41">
        <v>48</v>
      </c>
      <c r="C1411" s="54" t="s">
        <v>121</v>
      </c>
      <c r="D1411" s="43" t="s">
        <v>51</v>
      </c>
      <c r="E1411" s="44" t="s">
        <v>178</v>
      </c>
      <c r="F1411" s="59">
        <v>4609987</v>
      </c>
      <c r="K1411">
        <v>1</v>
      </c>
    </row>
    <row r="1412" spans="1:11">
      <c r="A1412" s="40">
        <v>2005</v>
      </c>
      <c r="B1412" s="41">
        <v>48</v>
      </c>
      <c r="C1412" s="54" t="s">
        <v>121</v>
      </c>
      <c r="D1412" s="43" t="s">
        <v>51</v>
      </c>
      <c r="E1412" s="44" t="s">
        <v>178</v>
      </c>
      <c r="F1412" s="59">
        <v>4697693</v>
      </c>
      <c r="K1412">
        <v>1</v>
      </c>
    </row>
    <row r="1413" spans="1:11">
      <c r="A1413" s="40">
        <v>2006</v>
      </c>
      <c r="B1413" s="41">
        <v>48</v>
      </c>
      <c r="C1413" s="54" t="s">
        <v>121</v>
      </c>
      <c r="D1413" s="43" t="s">
        <v>51</v>
      </c>
      <c r="E1413" s="44" t="s">
        <v>178</v>
      </c>
      <c r="F1413" s="59">
        <v>4621131</v>
      </c>
      <c r="K1413">
        <v>1</v>
      </c>
    </row>
    <row r="1414" spans="1:11">
      <c r="A1414" s="40">
        <v>2007</v>
      </c>
      <c r="B1414" s="41">
        <v>48</v>
      </c>
      <c r="C1414" s="54" t="s">
        <v>121</v>
      </c>
      <c r="D1414" s="43" t="s">
        <v>51</v>
      </c>
      <c r="E1414" s="44" t="s">
        <v>178</v>
      </c>
      <c r="F1414" s="59">
        <v>4564857</v>
      </c>
      <c r="K1414">
        <v>1</v>
      </c>
    </row>
    <row r="1415" spans="1:11">
      <c r="A1415" s="40">
        <v>2008</v>
      </c>
      <c r="B1415" s="41">
        <v>48</v>
      </c>
      <c r="C1415" s="54" t="s">
        <v>121</v>
      </c>
      <c r="D1415" s="43" t="s">
        <v>51</v>
      </c>
      <c r="E1415" s="44" t="s">
        <v>178</v>
      </c>
      <c r="F1415" s="59">
        <v>4656235</v>
      </c>
      <c r="K1415">
        <v>1</v>
      </c>
    </row>
    <row r="1416" spans="1:11">
      <c r="A1416" s="40">
        <v>2009</v>
      </c>
      <c r="B1416" s="41">
        <v>48</v>
      </c>
      <c r="C1416" s="54" t="s">
        <v>121</v>
      </c>
      <c r="D1416" s="43" t="s">
        <v>51</v>
      </c>
      <c r="E1416" s="44" t="s">
        <v>178</v>
      </c>
      <c r="F1416" s="59">
        <v>4707111</v>
      </c>
      <c r="K1416">
        <v>1</v>
      </c>
    </row>
    <row r="1417" spans="1:11">
      <c r="A1417" s="40">
        <v>2010</v>
      </c>
      <c r="B1417" s="41">
        <v>48</v>
      </c>
      <c r="C1417" s="54" t="s">
        <v>121</v>
      </c>
      <c r="D1417" s="43" t="s">
        <v>51</v>
      </c>
      <c r="E1417" s="44" t="s">
        <v>178</v>
      </c>
      <c r="F1417" s="59">
        <v>4502838</v>
      </c>
      <c r="K1417">
        <v>1</v>
      </c>
    </row>
    <row r="1418" spans="1:11">
      <c r="A1418" s="40">
        <v>2011</v>
      </c>
      <c r="B1418" s="41">
        <v>48</v>
      </c>
      <c r="C1418" s="54" t="s">
        <v>121</v>
      </c>
      <c r="D1418" s="43" t="s">
        <v>51</v>
      </c>
      <c r="E1418" s="44" t="s">
        <v>178</v>
      </c>
      <c r="F1418" s="59">
        <v>4417125</v>
      </c>
      <c r="K1418">
        <v>1</v>
      </c>
    </row>
    <row r="1419" spans="1:11">
      <c r="A1419" s="40">
        <v>2012</v>
      </c>
      <c r="B1419" s="41">
        <v>48</v>
      </c>
      <c r="C1419" s="54" t="s">
        <v>121</v>
      </c>
      <c r="D1419" s="43" t="s">
        <v>51</v>
      </c>
      <c r="E1419" s="44" t="s">
        <v>178</v>
      </c>
      <c r="F1419" s="59">
        <v>4433897</v>
      </c>
      <c r="K1419">
        <v>1</v>
      </c>
    </row>
    <row r="1420" spans="1:11">
      <c r="A1420" s="40">
        <v>2013</v>
      </c>
      <c r="B1420" s="41">
        <v>48</v>
      </c>
      <c r="C1420" s="54" t="s">
        <v>121</v>
      </c>
      <c r="D1420" s="43" t="s">
        <v>51</v>
      </c>
      <c r="E1420" s="44" t="s">
        <v>178</v>
      </c>
      <c r="F1420" s="59">
        <v>4618616</v>
      </c>
      <c r="K1420">
        <v>1</v>
      </c>
    </row>
    <row r="1421" spans="1:11">
      <c r="A1421" s="40">
        <v>2014</v>
      </c>
      <c r="B1421" s="41">
        <v>48</v>
      </c>
      <c r="C1421" s="54" t="s">
        <v>121</v>
      </c>
      <c r="D1421" s="45" t="s">
        <v>51</v>
      </c>
      <c r="E1421" s="44" t="s">
        <v>178</v>
      </c>
      <c r="F1421" s="59">
        <v>4819547</v>
      </c>
      <c r="K1421">
        <v>1</v>
      </c>
    </row>
    <row r="1422" spans="1:11">
      <c r="A1422" s="40">
        <v>2015</v>
      </c>
      <c r="B1422" s="41">
        <v>48</v>
      </c>
      <c r="C1422" s="54" t="s">
        <v>121</v>
      </c>
      <c r="D1422" s="43" t="s">
        <v>51</v>
      </c>
      <c r="E1422" s="44" t="s">
        <v>178</v>
      </c>
      <c r="F1422" s="59">
        <v>4870708</v>
      </c>
      <c r="K1422">
        <v>1</v>
      </c>
    </row>
    <row r="1423" spans="1:11">
      <c r="A1423" s="40">
        <v>1987</v>
      </c>
      <c r="B1423" s="41">
        <v>49</v>
      </c>
      <c r="C1423" s="54" t="s">
        <v>121</v>
      </c>
      <c r="D1423" s="45" t="s">
        <v>52</v>
      </c>
      <c r="E1423" s="44" t="s">
        <v>179</v>
      </c>
      <c r="F1423" s="59">
        <v>5822355</v>
      </c>
      <c r="K1423">
        <v>1</v>
      </c>
    </row>
    <row r="1424" spans="1:11">
      <c r="A1424" s="40">
        <v>1988</v>
      </c>
      <c r="B1424" s="41">
        <v>49</v>
      </c>
      <c r="C1424" s="53" t="s">
        <v>121</v>
      </c>
      <c r="D1424" s="43" t="s">
        <v>52</v>
      </c>
      <c r="E1424" s="44" t="s">
        <v>179</v>
      </c>
      <c r="F1424" s="59">
        <v>5139345</v>
      </c>
      <c r="K1424">
        <v>1</v>
      </c>
    </row>
    <row r="1425" spans="1:11">
      <c r="A1425" s="40">
        <v>1989</v>
      </c>
      <c r="B1425" s="41">
        <v>49</v>
      </c>
      <c r="C1425" s="53" t="s">
        <v>121</v>
      </c>
      <c r="D1425" s="43" t="s">
        <v>52</v>
      </c>
      <c r="E1425" s="44" t="s">
        <v>179</v>
      </c>
      <c r="F1425" s="59">
        <v>5591222</v>
      </c>
      <c r="K1425">
        <v>1</v>
      </c>
    </row>
    <row r="1426" spans="1:11">
      <c r="A1426" s="40">
        <v>1990</v>
      </c>
      <c r="B1426" s="41">
        <v>49</v>
      </c>
      <c r="C1426" s="53" t="s">
        <v>121</v>
      </c>
      <c r="D1426" s="43" t="s">
        <v>52</v>
      </c>
      <c r="E1426" s="44" t="s">
        <v>179</v>
      </c>
      <c r="F1426" s="59">
        <v>5459377</v>
      </c>
      <c r="K1426">
        <v>1</v>
      </c>
    </row>
    <row r="1427" spans="1:11">
      <c r="A1427" s="40">
        <v>1991</v>
      </c>
      <c r="B1427" s="41">
        <v>49</v>
      </c>
      <c r="C1427" s="53" t="s">
        <v>121</v>
      </c>
      <c r="D1427" s="43" t="s">
        <v>52</v>
      </c>
      <c r="E1427" s="44" t="s">
        <v>179</v>
      </c>
      <c r="F1427" s="59">
        <v>5710913</v>
      </c>
      <c r="K1427">
        <v>1</v>
      </c>
    </row>
    <row r="1428" spans="1:11">
      <c r="A1428" s="40">
        <v>1992</v>
      </c>
      <c r="B1428" s="41">
        <v>49</v>
      </c>
      <c r="C1428" s="53" t="s">
        <v>121</v>
      </c>
      <c r="D1428" s="43" t="s">
        <v>52</v>
      </c>
      <c r="E1428" s="44" t="s">
        <v>179</v>
      </c>
      <c r="F1428" s="59">
        <v>4822922</v>
      </c>
      <c r="K1428">
        <v>1</v>
      </c>
    </row>
    <row r="1429" spans="1:11">
      <c r="A1429" s="40">
        <v>1993</v>
      </c>
      <c r="B1429" s="41">
        <v>49</v>
      </c>
      <c r="C1429" s="53" t="s">
        <v>121</v>
      </c>
      <c r="D1429" s="43" t="s">
        <v>52</v>
      </c>
      <c r="E1429" s="44" t="s">
        <v>179</v>
      </c>
      <c r="F1429" s="59">
        <v>5045188</v>
      </c>
      <c r="K1429">
        <v>1</v>
      </c>
    </row>
    <row r="1430" spans="1:11">
      <c r="A1430" s="40">
        <v>1994</v>
      </c>
      <c r="B1430" s="41">
        <v>49</v>
      </c>
      <c r="C1430" s="53" t="s">
        <v>121</v>
      </c>
      <c r="D1430" s="43" t="s">
        <v>52</v>
      </c>
      <c r="E1430" s="44" t="s">
        <v>179</v>
      </c>
      <c r="F1430" s="59">
        <v>4773011</v>
      </c>
      <c r="K1430">
        <v>1</v>
      </c>
    </row>
    <row r="1431" spans="1:11">
      <c r="A1431" s="40">
        <v>1995</v>
      </c>
      <c r="B1431" s="41">
        <v>49</v>
      </c>
      <c r="C1431" s="53" t="s">
        <v>121</v>
      </c>
      <c r="D1431" s="43" t="s">
        <v>52</v>
      </c>
      <c r="E1431" s="44" t="s">
        <v>179</v>
      </c>
      <c r="F1431" s="59">
        <v>5052087</v>
      </c>
      <c r="K1431">
        <v>1</v>
      </c>
    </row>
    <row r="1432" spans="1:11">
      <c r="A1432" s="40">
        <v>1996</v>
      </c>
      <c r="B1432" s="41">
        <v>49</v>
      </c>
      <c r="C1432" s="53" t="s">
        <v>121</v>
      </c>
      <c r="D1432" s="43" t="s">
        <v>52</v>
      </c>
      <c r="E1432" s="44" t="s">
        <v>179</v>
      </c>
      <c r="F1432" s="59">
        <v>4954883</v>
      </c>
      <c r="K1432">
        <v>1</v>
      </c>
    </row>
    <row r="1433" spans="1:11">
      <c r="A1433" s="40">
        <v>1997</v>
      </c>
      <c r="B1433" s="41">
        <v>49</v>
      </c>
      <c r="C1433" s="53" t="s">
        <v>121</v>
      </c>
      <c r="D1433" s="43" t="s">
        <v>52</v>
      </c>
      <c r="E1433" s="44" t="s">
        <v>179</v>
      </c>
      <c r="F1433" s="59">
        <v>5045939</v>
      </c>
      <c r="K1433">
        <v>1</v>
      </c>
    </row>
    <row r="1434" spans="1:11">
      <c r="A1434" s="40">
        <v>1998</v>
      </c>
      <c r="B1434" s="41">
        <v>49</v>
      </c>
      <c r="C1434" s="53" t="s">
        <v>121</v>
      </c>
      <c r="D1434" s="43" t="s">
        <v>52</v>
      </c>
      <c r="E1434" s="44" t="s">
        <v>179</v>
      </c>
      <c r="F1434" s="59">
        <v>4608185</v>
      </c>
      <c r="K1434">
        <v>1</v>
      </c>
    </row>
    <row r="1435" spans="1:11">
      <c r="A1435" s="40">
        <v>1999</v>
      </c>
      <c r="B1435" s="41">
        <v>49</v>
      </c>
      <c r="C1435" s="53" t="s">
        <v>121</v>
      </c>
      <c r="D1435" s="43" t="s">
        <v>52</v>
      </c>
      <c r="E1435" s="44" t="s">
        <v>179</v>
      </c>
      <c r="F1435" s="59">
        <v>4774516</v>
      </c>
      <c r="K1435">
        <v>1</v>
      </c>
    </row>
    <row r="1436" spans="1:11">
      <c r="A1436" s="40">
        <v>2000</v>
      </c>
      <c r="B1436" s="41">
        <v>49</v>
      </c>
      <c r="C1436" s="53" t="s">
        <v>121</v>
      </c>
      <c r="D1436" s="43" t="s">
        <v>52</v>
      </c>
      <c r="E1436" s="44" t="s">
        <v>179</v>
      </c>
      <c r="F1436" s="59">
        <v>4610691</v>
      </c>
      <c r="K1436">
        <v>1</v>
      </c>
    </row>
    <row r="1437" spans="1:11">
      <c r="A1437" s="40">
        <v>2001</v>
      </c>
      <c r="B1437" s="41">
        <v>49</v>
      </c>
      <c r="C1437" s="53" t="s">
        <v>121</v>
      </c>
      <c r="D1437" s="43" t="s">
        <v>52</v>
      </c>
      <c r="E1437" s="44" t="s">
        <v>179</v>
      </c>
      <c r="F1437" s="59">
        <v>4885392</v>
      </c>
      <c r="K1437">
        <v>1</v>
      </c>
    </row>
    <row r="1438" spans="1:11">
      <c r="A1438" s="40">
        <v>2002</v>
      </c>
      <c r="B1438" s="41">
        <v>49</v>
      </c>
      <c r="C1438" s="53" t="s">
        <v>121</v>
      </c>
      <c r="D1438" s="43" t="s">
        <v>52</v>
      </c>
      <c r="E1438" s="44" t="s">
        <v>179</v>
      </c>
      <c r="F1438" s="59">
        <v>4774595</v>
      </c>
      <c r="K1438">
        <v>1</v>
      </c>
    </row>
    <row r="1439" spans="1:11">
      <c r="A1439" s="40">
        <v>2003</v>
      </c>
      <c r="B1439" s="41">
        <v>49</v>
      </c>
      <c r="C1439" s="53" t="s">
        <v>121</v>
      </c>
      <c r="D1439" s="43" t="s">
        <v>52</v>
      </c>
      <c r="E1439" s="44" t="s">
        <v>179</v>
      </c>
      <c r="F1439" s="59">
        <v>4863647</v>
      </c>
      <c r="K1439">
        <v>1</v>
      </c>
    </row>
    <row r="1440" spans="1:11">
      <c r="A1440" s="40">
        <v>2004</v>
      </c>
      <c r="B1440" s="41">
        <v>49</v>
      </c>
      <c r="C1440" s="53" t="s">
        <v>121</v>
      </c>
      <c r="D1440" s="43" t="s">
        <v>52</v>
      </c>
      <c r="E1440" s="44" t="s">
        <v>179</v>
      </c>
      <c r="F1440" s="59">
        <v>4962463</v>
      </c>
      <c r="K1440">
        <v>1</v>
      </c>
    </row>
    <row r="1441" spans="1:11">
      <c r="A1441" s="40">
        <v>2005</v>
      </c>
      <c r="B1441" s="41">
        <v>49</v>
      </c>
      <c r="C1441" s="53" t="s">
        <v>121</v>
      </c>
      <c r="D1441" s="43" t="s">
        <v>52</v>
      </c>
      <c r="E1441" s="44" t="s">
        <v>179</v>
      </c>
      <c r="F1441" s="59">
        <v>5035902</v>
      </c>
      <c r="K1441">
        <v>1</v>
      </c>
    </row>
    <row r="1442" spans="1:11">
      <c r="A1442" s="40">
        <v>2006</v>
      </c>
      <c r="B1442" s="41">
        <v>49</v>
      </c>
      <c r="C1442" s="53" t="s">
        <v>121</v>
      </c>
      <c r="D1442" s="43" t="s">
        <v>52</v>
      </c>
      <c r="E1442" s="44" t="s">
        <v>179</v>
      </c>
      <c r="F1442" s="59">
        <v>5119843</v>
      </c>
      <c r="K1442">
        <v>1</v>
      </c>
    </row>
    <row r="1443" spans="1:11">
      <c r="A1443" s="40">
        <v>2007</v>
      </c>
      <c r="B1443" s="41">
        <v>49</v>
      </c>
      <c r="C1443" s="53" t="s">
        <v>121</v>
      </c>
      <c r="D1443" s="43" t="s">
        <v>52</v>
      </c>
      <c r="E1443" s="44" t="s">
        <v>179</v>
      </c>
      <c r="F1443" s="59">
        <v>5177248</v>
      </c>
      <c r="K1443">
        <v>1</v>
      </c>
    </row>
    <row r="1444" spans="1:11">
      <c r="A1444" s="40">
        <v>2008</v>
      </c>
      <c r="B1444" s="41">
        <v>49</v>
      </c>
      <c r="C1444" s="53" t="s">
        <v>121</v>
      </c>
      <c r="D1444" s="43" t="s">
        <v>52</v>
      </c>
      <c r="E1444" s="44" t="s">
        <v>179</v>
      </c>
      <c r="F1444" s="59">
        <v>4978449</v>
      </c>
      <c r="K1444">
        <v>1</v>
      </c>
    </row>
    <row r="1445" spans="1:11">
      <c r="A1445" s="40">
        <v>2009</v>
      </c>
      <c r="B1445" s="41">
        <v>49</v>
      </c>
      <c r="C1445" s="53" t="s">
        <v>121</v>
      </c>
      <c r="D1445" s="47" t="s">
        <v>52</v>
      </c>
      <c r="E1445" s="44" t="s">
        <v>179</v>
      </c>
      <c r="F1445" s="59">
        <v>4735418</v>
      </c>
      <c r="K1445">
        <v>1</v>
      </c>
    </row>
    <row r="1446" spans="1:11">
      <c r="A1446" s="40">
        <v>2010</v>
      </c>
      <c r="B1446" s="41">
        <v>49</v>
      </c>
      <c r="C1446" s="54" t="s">
        <v>121</v>
      </c>
      <c r="D1446" s="47" t="s">
        <v>52</v>
      </c>
      <c r="E1446" s="44" t="s">
        <v>179</v>
      </c>
      <c r="F1446" s="59">
        <v>4624074</v>
      </c>
      <c r="K1446">
        <v>1</v>
      </c>
    </row>
    <row r="1447" spans="1:11">
      <c r="A1447" s="40">
        <v>2011</v>
      </c>
      <c r="B1447" s="41">
        <v>49</v>
      </c>
      <c r="C1447" s="54" t="s">
        <v>121</v>
      </c>
      <c r="D1447" s="43" t="s">
        <v>52</v>
      </c>
      <c r="E1447" s="44" t="s">
        <v>179</v>
      </c>
      <c r="F1447" s="59">
        <v>4622021</v>
      </c>
      <c r="K1447">
        <v>1</v>
      </c>
    </row>
    <row r="1448" spans="1:11">
      <c r="A1448" s="40">
        <v>2012</v>
      </c>
      <c r="B1448" s="41">
        <v>49</v>
      </c>
      <c r="C1448" s="54" t="s">
        <v>121</v>
      </c>
      <c r="D1448" s="43" t="s">
        <v>52</v>
      </c>
      <c r="E1448" s="44" t="s">
        <v>179</v>
      </c>
      <c r="F1448" s="59">
        <v>4747920</v>
      </c>
      <c r="K1448">
        <v>1</v>
      </c>
    </row>
    <row r="1449" spans="1:11">
      <c r="A1449" s="40">
        <v>2013</v>
      </c>
      <c r="B1449" s="41">
        <v>49</v>
      </c>
      <c r="C1449" s="54" t="s">
        <v>121</v>
      </c>
      <c r="D1449" s="43" t="s">
        <v>52</v>
      </c>
      <c r="E1449" s="44" t="s">
        <v>179</v>
      </c>
      <c r="F1449" s="59">
        <v>4969487</v>
      </c>
      <c r="K1449">
        <v>1</v>
      </c>
    </row>
    <row r="1450" spans="1:11">
      <c r="A1450" s="40">
        <v>2014</v>
      </c>
      <c r="B1450" s="41">
        <v>49</v>
      </c>
      <c r="C1450" s="54" t="s">
        <v>121</v>
      </c>
      <c r="D1450" s="43" t="s">
        <v>52</v>
      </c>
      <c r="E1450" s="44" t="s">
        <v>179</v>
      </c>
      <c r="F1450" s="59">
        <v>5029942</v>
      </c>
      <c r="K1450">
        <v>1</v>
      </c>
    </row>
    <row r="1451" spans="1:11">
      <c r="A1451" s="40">
        <v>2015</v>
      </c>
      <c r="B1451" s="41">
        <v>49</v>
      </c>
      <c r="C1451" s="54" t="s">
        <v>121</v>
      </c>
      <c r="D1451" s="43" t="s">
        <v>52</v>
      </c>
      <c r="E1451" s="44" t="s">
        <v>179</v>
      </c>
      <c r="F1451" s="59">
        <v>5181510</v>
      </c>
      <c r="K1451">
        <v>1</v>
      </c>
    </row>
    <row r="1452" spans="1:11">
      <c r="A1452" s="40">
        <v>1987</v>
      </c>
      <c r="B1452" s="41">
        <v>50</v>
      </c>
      <c r="C1452" s="54" t="s">
        <v>121</v>
      </c>
      <c r="D1452" s="43" t="s">
        <v>53</v>
      </c>
      <c r="E1452" s="44" t="s">
        <v>180</v>
      </c>
      <c r="F1452" s="59">
        <v>3858846</v>
      </c>
      <c r="K1452">
        <v>1</v>
      </c>
    </row>
    <row r="1453" spans="1:11">
      <c r="A1453" s="40">
        <v>1988</v>
      </c>
      <c r="B1453" s="41">
        <v>50</v>
      </c>
      <c r="C1453" s="54" t="s">
        <v>121</v>
      </c>
      <c r="D1453" s="43" t="s">
        <v>53</v>
      </c>
      <c r="E1453" s="44" t="s">
        <v>180</v>
      </c>
      <c r="F1453" s="59">
        <v>3449224</v>
      </c>
      <c r="K1453">
        <v>1</v>
      </c>
    </row>
    <row r="1454" spans="1:11">
      <c r="A1454" s="40">
        <v>1989</v>
      </c>
      <c r="B1454" s="41">
        <v>50</v>
      </c>
      <c r="C1454" s="54" t="s">
        <v>121</v>
      </c>
      <c r="D1454" s="43" t="s">
        <v>53</v>
      </c>
      <c r="E1454" s="44" t="s">
        <v>180</v>
      </c>
      <c r="F1454" s="59">
        <v>3620705</v>
      </c>
      <c r="K1454">
        <v>1</v>
      </c>
    </row>
    <row r="1455" spans="1:11">
      <c r="A1455" s="40">
        <v>1990</v>
      </c>
      <c r="B1455" s="41">
        <v>50</v>
      </c>
      <c r="C1455" s="54" t="s">
        <v>121</v>
      </c>
      <c r="D1455" s="43" t="s">
        <v>53</v>
      </c>
      <c r="E1455" s="44" t="s">
        <v>180</v>
      </c>
      <c r="F1455" s="59">
        <v>3104535</v>
      </c>
      <c r="K1455">
        <v>1</v>
      </c>
    </row>
    <row r="1456" spans="1:11">
      <c r="A1456" s="40">
        <v>1991</v>
      </c>
      <c r="B1456" s="41">
        <v>50</v>
      </c>
      <c r="C1456" s="54" t="s">
        <v>121</v>
      </c>
      <c r="D1456" s="43" t="s">
        <v>53</v>
      </c>
      <c r="E1456" s="44" t="s">
        <v>180</v>
      </c>
      <c r="F1456" s="59">
        <v>3126280</v>
      </c>
      <c r="K1456">
        <v>1</v>
      </c>
    </row>
    <row r="1457" spans="1:11">
      <c r="A1457" s="40">
        <v>1992</v>
      </c>
      <c r="B1457" s="41">
        <v>50</v>
      </c>
      <c r="C1457" s="54" t="s">
        <v>121</v>
      </c>
      <c r="D1457" s="43" t="s">
        <v>53</v>
      </c>
      <c r="E1457" s="44" t="s">
        <v>180</v>
      </c>
      <c r="F1457" s="59">
        <v>3026163</v>
      </c>
      <c r="K1457">
        <v>1</v>
      </c>
    </row>
    <row r="1458" spans="1:11">
      <c r="A1458" s="40">
        <v>1993</v>
      </c>
      <c r="B1458" s="41">
        <v>50</v>
      </c>
      <c r="C1458" s="54" t="s">
        <v>121</v>
      </c>
      <c r="D1458" s="43" t="s">
        <v>53</v>
      </c>
      <c r="E1458" s="44" t="s">
        <v>180</v>
      </c>
      <c r="F1458" s="59">
        <v>3000513</v>
      </c>
      <c r="K1458">
        <v>1</v>
      </c>
    </row>
    <row r="1459" spans="1:11">
      <c r="A1459" s="40">
        <v>1994</v>
      </c>
      <c r="B1459" s="41">
        <v>50</v>
      </c>
      <c r="C1459" s="54" t="s">
        <v>121</v>
      </c>
      <c r="D1459" s="43" t="s">
        <v>53</v>
      </c>
      <c r="E1459" s="44" t="s">
        <v>180</v>
      </c>
      <c r="F1459" s="59">
        <v>3052500</v>
      </c>
      <c r="K1459">
        <v>1</v>
      </c>
    </row>
    <row r="1460" spans="1:11">
      <c r="A1460" s="40">
        <v>1995</v>
      </c>
      <c r="B1460" s="41">
        <v>50</v>
      </c>
      <c r="C1460" s="54" t="s">
        <v>121</v>
      </c>
      <c r="D1460" s="43" t="s">
        <v>53</v>
      </c>
      <c r="E1460" s="44" t="s">
        <v>180</v>
      </c>
      <c r="F1460" s="59">
        <v>2913347</v>
      </c>
      <c r="K1460">
        <v>1</v>
      </c>
    </row>
    <row r="1461" spans="1:11">
      <c r="A1461" s="40">
        <v>1996</v>
      </c>
      <c r="B1461" s="41">
        <v>50</v>
      </c>
      <c r="C1461" s="54" t="s">
        <v>121</v>
      </c>
      <c r="D1461" s="43" t="s">
        <v>53</v>
      </c>
      <c r="E1461" s="44" t="s">
        <v>180</v>
      </c>
      <c r="F1461" s="59">
        <v>2847800</v>
      </c>
      <c r="K1461">
        <v>1</v>
      </c>
    </row>
    <row r="1462" spans="1:11">
      <c r="A1462" s="40">
        <v>1997</v>
      </c>
      <c r="B1462" s="41">
        <v>50</v>
      </c>
      <c r="C1462" s="54" t="s">
        <v>121</v>
      </c>
      <c r="D1462" s="43" t="s">
        <v>53</v>
      </c>
      <c r="E1462" s="44" t="s">
        <v>180</v>
      </c>
      <c r="F1462" s="59">
        <v>2745314</v>
      </c>
      <c r="K1462">
        <v>1</v>
      </c>
    </row>
    <row r="1463" spans="1:11">
      <c r="A1463" s="40">
        <v>1998</v>
      </c>
      <c r="B1463" s="41">
        <v>50</v>
      </c>
      <c r="C1463" s="54" t="s">
        <v>121</v>
      </c>
      <c r="D1463" s="43" t="s">
        <v>53</v>
      </c>
      <c r="E1463" s="44" t="s">
        <v>180</v>
      </c>
      <c r="F1463" s="59">
        <v>2557881</v>
      </c>
      <c r="K1463">
        <v>1</v>
      </c>
    </row>
    <row r="1464" spans="1:11">
      <c r="A1464" s="40">
        <v>1999</v>
      </c>
      <c r="B1464" s="41">
        <v>50</v>
      </c>
      <c r="C1464" s="54" t="s">
        <v>121</v>
      </c>
      <c r="D1464" s="43" t="s">
        <v>53</v>
      </c>
      <c r="E1464" s="44" t="s">
        <v>180</v>
      </c>
      <c r="F1464" s="59">
        <v>2511915</v>
      </c>
      <c r="K1464">
        <v>1</v>
      </c>
    </row>
    <row r="1465" spans="1:11">
      <c r="A1465" s="40">
        <v>2000</v>
      </c>
      <c r="B1465" s="41">
        <v>50</v>
      </c>
      <c r="C1465" s="54" t="s">
        <v>121</v>
      </c>
      <c r="D1465" s="48" t="s">
        <v>53</v>
      </c>
      <c r="E1465" s="44" t="s">
        <v>180</v>
      </c>
      <c r="F1465" s="59">
        <v>2454121</v>
      </c>
      <c r="K1465">
        <v>1</v>
      </c>
    </row>
    <row r="1466" spans="1:11">
      <c r="A1466" s="40">
        <v>2001</v>
      </c>
      <c r="B1466" s="41">
        <v>50</v>
      </c>
      <c r="C1466" s="53" t="s">
        <v>121</v>
      </c>
      <c r="D1466" s="43" t="s">
        <v>53</v>
      </c>
      <c r="E1466" s="44" t="s">
        <v>180</v>
      </c>
      <c r="F1466" s="59">
        <v>2690774</v>
      </c>
      <c r="K1466">
        <v>1</v>
      </c>
    </row>
    <row r="1467" spans="1:11">
      <c r="A1467" s="40">
        <v>2002</v>
      </c>
      <c r="B1467" s="41">
        <v>50</v>
      </c>
      <c r="C1467" s="53" t="s">
        <v>121</v>
      </c>
      <c r="D1467" s="43" t="s">
        <v>53</v>
      </c>
      <c r="E1467" s="44" t="s">
        <v>180</v>
      </c>
      <c r="F1467" s="59">
        <v>2719215</v>
      </c>
      <c r="K1467">
        <v>1</v>
      </c>
    </row>
    <row r="1468" spans="1:11">
      <c r="A1468" s="40">
        <v>2003</v>
      </c>
      <c r="B1468" s="41">
        <v>50</v>
      </c>
      <c r="C1468" s="53" t="s">
        <v>121</v>
      </c>
      <c r="D1468" s="43" t="s">
        <v>53</v>
      </c>
      <c r="E1468" s="44" t="s">
        <v>180</v>
      </c>
      <c r="F1468" s="59">
        <v>3083738</v>
      </c>
      <c r="K1468">
        <v>1</v>
      </c>
    </row>
    <row r="1469" spans="1:11">
      <c r="A1469" s="40">
        <v>2004</v>
      </c>
      <c r="B1469" s="41">
        <v>50</v>
      </c>
      <c r="C1469" s="53" t="s">
        <v>121</v>
      </c>
      <c r="D1469" s="43" t="s">
        <v>53</v>
      </c>
      <c r="E1469" s="44" t="s">
        <v>180</v>
      </c>
      <c r="F1469" s="59">
        <v>3023137</v>
      </c>
      <c r="K1469">
        <v>1</v>
      </c>
    </row>
    <row r="1470" spans="1:11">
      <c r="A1470" s="40">
        <v>2005</v>
      </c>
      <c r="B1470" s="41">
        <v>50</v>
      </c>
      <c r="C1470" s="53" t="s">
        <v>121</v>
      </c>
      <c r="D1470" s="43" t="s">
        <v>53</v>
      </c>
      <c r="E1470" s="44" t="s">
        <v>180</v>
      </c>
      <c r="F1470" s="59">
        <v>3156699</v>
      </c>
      <c r="K1470">
        <v>1</v>
      </c>
    </row>
    <row r="1471" spans="1:11">
      <c r="A1471" s="40">
        <v>2006</v>
      </c>
      <c r="B1471" s="41">
        <v>50</v>
      </c>
      <c r="C1471" s="53" t="s">
        <v>121</v>
      </c>
      <c r="D1471" s="43" t="s">
        <v>53</v>
      </c>
      <c r="E1471" s="44" t="s">
        <v>180</v>
      </c>
      <c r="F1471" s="59">
        <v>3245786</v>
      </c>
      <c r="K1471">
        <v>1</v>
      </c>
    </row>
    <row r="1472" spans="1:11">
      <c r="A1472" s="40">
        <v>2007</v>
      </c>
      <c r="B1472" s="41">
        <v>50</v>
      </c>
      <c r="C1472" s="53" t="s">
        <v>121</v>
      </c>
      <c r="D1472" s="43" t="s">
        <v>53</v>
      </c>
      <c r="E1472" s="44" t="s">
        <v>180</v>
      </c>
      <c r="F1472" s="59">
        <v>3246998</v>
      </c>
      <c r="K1472">
        <v>1</v>
      </c>
    </row>
    <row r="1473" spans="1:11">
      <c r="A1473" s="40">
        <v>2008</v>
      </c>
      <c r="B1473" s="41">
        <v>50</v>
      </c>
      <c r="C1473" s="53" t="s">
        <v>121</v>
      </c>
      <c r="D1473" s="43" t="s">
        <v>53</v>
      </c>
      <c r="E1473" s="44" t="s">
        <v>180</v>
      </c>
      <c r="F1473" s="59">
        <v>3228711</v>
      </c>
      <c r="K1473">
        <v>1</v>
      </c>
    </row>
    <row r="1474" spans="1:11">
      <c r="A1474" s="40">
        <v>2009</v>
      </c>
      <c r="B1474" s="41">
        <v>50</v>
      </c>
      <c r="C1474" s="53" t="s">
        <v>121</v>
      </c>
      <c r="D1474" s="43" t="s">
        <v>53</v>
      </c>
      <c r="E1474" s="44" t="s">
        <v>180</v>
      </c>
      <c r="F1474" s="59">
        <v>3226045</v>
      </c>
      <c r="K1474">
        <v>1</v>
      </c>
    </row>
    <row r="1475" spans="1:11">
      <c r="A1475" s="40">
        <v>2010</v>
      </c>
      <c r="B1475" s="41">
        <v>50</v>
      </c>
      <c r="C1475" s="53" t="s">
        <v>121</v>
      </c>
      <c r="D1475" s="43" t="s">
        <v>53</v>
      </c>
      <c r="E1475" s="44" t="s">
        <v>180</v>
      </c>
      <c r="F1475" s="59">
        <v>3306836</v>
      </c>
      <c r="K1475">
        <v>1</v>
      </c>
    </row>
    <row r="1476" spans="1:11">
      <c r="A1476" s="40">
        <v>2011</v>
      </c>
      <c r="B1476" s="41">
        <v>50</v>
      </c>
      <c r="C1476" s="53" t="s">
        <v>121</v>
      </c>
      <c r="D1476" s="43" t="s">
        <v>53</v>
      </c>
      <c r="E1476" s="44" t="s">
        <v>180</v>
      </c>
      <c r="F1476" s="59">
        <v>3278920</v>
      </c>
      <c r="K1476">
        <v>1</v>
      </c>
    </row>
    <row r="1477" spans="1:11">
      <c r="A1477" s="40">
        <v>2012</v>
      </c>
      <c r="B1477" s="41">
        <v>50</v>
      </c>
      <c r="C1477" s="53" t="s">
        <v>121</v>
      </c>
      <c r="D1477" s="43" t="s">
        <v>53</v>
      </c>
      <c r="E1477" s="44" t="s">
        <v>180</v>
      </c>
      <c r="F1477" s="59">
        <v>3343414</v>
      </c>
      <c r="K1477">
        <v>1</v>
      </c>
    </row>
    <row r="1478" spans="1:11">
      <c r="A1478" s="40">
        <v>2013</v>
      </c>
      <c r="B1478" s="41">
        <v>50</v>
      </c>
      <c r="C1478" s="53" t="s">
        <v>121</v>
      </c>
      <c r="D1478" s="43" t="s">
        <v>53</v>
      </c>
      <c r="E1478" s="44" t="s">
        <v>180</v>
      </c>
      <c r="F1478" s="59">
        <v>3439442</v>
      </c>
      <c r="K1478">
        <v>1</v>
      </c>
    </row>
    <row r="1479" spans="1:11">
      <c r="A1479" s="40">
        <v>2014</v>
      </c>
      <c r="B1479" s="41">
        <v>50</v>
      </c>
      <c r="C1479" s="53" t="s">
        <v>121</v>
      </c>
      <c r="D1479" s="43" t="s">
        <v>53</v>
      </c>
      <c r="E1479" s="44" t="s">
        <v>180</v>
      </c>
      <c r="F1479" s="59">
        <v>3482816</v>
      </c>
      <c r="K1479">
        <v>1</v>
      </c>
    </row>
    <row r="1480" spans="1:11">
      <c r="A1480" s="40">
        <v>2015</v>
      </c>
      <c r="B1480" s="41">
        <v>50</v>
      </c>
      <c r="C1480" s="53" t="s">
        <v>121</v>
      </c>
      <c r="D1480" s="43" t="s">
        <v>53</v>
      </c>
      <c r="E1480" s="44" t="s">
        <v>180</v>
      </c>
      <c r="F1480" s="59">
        <v>3574111</v>
      </c>
      <c r="K1480">
        <v>1</v>
      </c>
    </row>
    <row r="1481" spans="1:11">
      <c r="A1481" s="40">
        <v>1987</v>
      </c>
      <c r="B1481" s="41">
        <v>51</v>
      </c>
      <c r="C1481" s="53" t="s">
        <v>121</v>
      </c>
      <c r="D1481" s="43" t="s">
        <v>34</v>
      </c>
      <c r="E1481" s="44" t="s">
        <v>181</v>
      </c>
      <c r="F1481" s="59">
        <v>6548355</v>
      </c>
      <c r="K1481">
        <v>1</v>
      </c>
    </row>
    <row r="1482" spans="1:11">
      <c r="A1482" s="40">
        <v>1988</v>
      </c>
      <c r="B1482" s="41">
        <v>51</v>
      </c>
      <c r="C1482" s="53" t="s">
        <v>121</v>
      </c>
      <c r="D1482" s="43" t="s">
        <v>34</v>
      </c>
      <c r="E1482" s="44" t="s">
        <v>181</v>
      </c>
      <c r="F1482" s="59">
        <v>6331543</v>
      </c>
      <c r="K1482">
        <v>1</v>
      </c>
    </row>
    <row r="1483" spans="1:11">
      <c r="A1483" s="40">
        <v>1989</v>
      </c>
      <c r="B1483" s="41">
        <v>51</v>
      </c>
      <c r="C1483" s="53" t="s">
        <v>121</v>
      </c>
      <c r="D1483" s="43" t="s">
        <v>34</v>
      </c>
      <c r="E1483" s="44" t="s">
        <v>181</v>
      </c>
      <c r="F1483" s="59">
        <v>6300726</v>
      </c>
      <c r="K1483">
        <v>1</v>
      </c>
    </row>
    <row r="1484" spans="1:11">
      <c r="A1484" s="40">
        <v>1990</v>
      </c>
      <c r="B1484" s="41">
        <v>51</v>
      </c>
      <c r="C1484" s="53" t="s">
        <v>121</v>
      </c>
      <c r="D1484" s="43" t="s">
        <v>34</v>
      </c>
      <c r="E1484" s="44" t="s">
        <v>181</v>
      </c>
      <c r="F1484" s="59">
        <v>6209478</v>
      </c>
      <c r="K1484">
        <v>1</v>
      </c>
    </row>
    <row r="1485" spans="1:11">
      <c r="A1485" s="40">
        <v>1991</v>
      </c>
      <c r="B1485" s="41">
        <v>51</v>
      </c>
      <c r="C1485" s="53" t="s">
        <v>121</v>
      </c>
      <c r="D1485" s="43" t="s">
        <v>34</v>
      </c>
      <c r="E1485" s="44" t="s">
        <v>181</v>
      </c>
      <c r="F1485" s="59">
        <v>6499254</v>
      </c>
      <c r="K1485">
        <v>1</v>
      </c>
    </row>
    <row r="1486" spans="1:11">
      <c r="A1486" s="40">
        <v>1992</v>
      </c>
      <c r="B1486" s="41">
        <v>51</v>
      </c>
      <c r="C1486" s="53" t="s">
        <v>121</v>
      </c>
      <c r="D1486" s="47" t="s">
        <v>34</v>
      </c>
      <c r="E1486" s="44" t="s">
        <v>181</v>
      </c>
      <c r="F1486" s="59">
        <v>6314638</v>
      </c>
      <c r="K1486">
        <v>1</v>
      </c>
    </row>
    <row r="1487" spans="1:11">
      <c r="A1487" s="40">
        <v>1993</v>
      </c>
      <c r="B1487" s="41">
        <v>51</v>
      </c>
      <c r="C1487" s="54" t="s">
        <v>121</v>
      </c>
      <c r="D1487" s="43" t="s">
        <v>34</v>
      </c>
      <c r="E1487" s="44" t="s">
        <v>181</v>
      </c>
      <c r="F1487" s="59">
        <v>6368068</v>
      </c>
      <c r="K1487">
        <v>1</v>
      </c>
    </row>
    <row r="1488" spans="1:11">
      <c r="A1488" s="40">
        <v>1994</v>
      </c>
      <c r="B1488" s="41">
        <v>51</v>
      </c>
      <c r="C1488" s="54" t="s">
        <v>121</v>
      </c>
      <c r="D1488" s="43" t="s">
        <v>34</v>
      </c>
      <c r="E1488" s="44" t="s">
        <v>181</v>
      </c>
      <c r="F1488" s="59">
        <v>6284739</v>
      </c>
      <c r="K1488">
        <v>1</v>
      </c>
    </row>
    <row r="1489" spans="1:11">
      <c r="A1489" s="40">
        <v>1995</v>
      </c>
      <c r="B1489" s="41">
        <v>51</v>
      </c>
      <c r="C1489" s="54" t="s">
        <v>121</v>
      </c>
      <c r="D1489" s="43" t="s">
        <v>34</v>
      </c>
      <c r="E1489" s="44" t="s">
        <v>181</v>
      </c>
      <c r="F1489" s="59">
        <v>6445918</v>
      </c>
      <c r="K1489">
        <v>1</v>
      </c>
    </row>
    <row r="1490" spans="1:11">
      <c r="A1490" s="40">
        <v>1996</v>
      </c>
      <c r="B1490" s="41">
        <v>51</v>
      </c>
      <c r="C1490" s="54" t="s">
        <v>121</v>
      </c>
      <c r="D1490" s="43" t="s">
        <v>34</v>
      </c>
      <c r="E1490" s="44" t="s">
        <v>181</v>
      </c>
      <c r="F1490" s="59">
        <v>6216664</v>
      </c>
      <c r="K1490">
        <v>1</v>
      </c>
    </row>
    <row r="1491" spans="1:11">
      <c r="A1491" s="40">
        <v>1997</v>
      </c>
      <c r="B1491" s="41">
        <v>51</v>
      </c>
      <c r="C1491" s="54" t="s">
        <v>121</v>
      </c>
      <c r="D1491" s="43" t="s">
        <v>34</v>
      </c>
      <c r="E1491" s="44" t="s">
        <v>181</v>
      </c>
      <c r="F1491" s="59">
        <v>5928258</v>
      </c>
      <c r="K1491">
        <v>1</v>
      </c>
    </row>
    <row r="1492" spans="1:11">
      <c r="A1492" s="40">
        <v>1998</v>
      </c>
      <c r="B1492" s="41">
        <v>51</v>
      </c>
      <c r="C1492" s="54" t="s">
        <v>121</v>
      </c>
      <c r="D1492" s="43" t="s">
        <v>34</v>
      </c>
      <c r="E1492" s="44" t="s">
        <v>181</v>
      </c>
      <c r="F1492" s="59">
        <v>5969994</v>
      </c>
      <c r="K1492">
        <v>1</v>
      </c>
    </row>
    <row r="1493" spans="1:11">
      <c r="A1493" s="40">
        <v>1999</v>
      </c>
      <c r="B1493" s="41">
        <v>51</v>
      </c>
      <c r="C1493" s="54" t="s">
        <v>121</v>
      </c>
      <c r="D1493" s="43" t="s">
        <v>34</v>
      </c>
      <c r="E1493" s="44" t="s">
        <v>181</v>
      </c>
      <c r="F1493" s="59">
        <v>5822965</v>
      </c>
      <c r="K1493">
        <v>1</v>
      </c>
    </row>
    <row r="1494" spans="1:11">
      <c r="A1494" s="40">
        <v>2000</v>
      </c>
      <c r="B1494" s="41">
        <v>51</v>
      </c>
      <c r="C1494" s="54" t="s">
        <v>121</v>
      </c>
      <c r="D1494" s="43" t="s">
        <v>34</v>
      </c>
      <c r="E1494" s="44" t="s">
        <v>181</v>
      </c>
      <c r="F1494" s="59">
        <v>5610483</v>
      </c>
      <c r="K1494">
        <v>1</v>
      </c>
    </row>
    <row r="1495" spans="1:11">
      <c r="A1495" s="40">
        <v>2001</v>
      </c>
      <c r="B1495" s="41">
        <v>51</v>
      </c>
      <c r="C1495" s="54" t="s">
        <v>121</v>
      </c>
      <c r="D1495" s="43" t="s">
        <v>34</v>
      </c>
      <c r="E1495" s="44" t="s">
        <v>181</v>
      </c>
      <c r="F1495" s="59">
        <v>6503293</v>
      </c>
      <c r="K1495">
        <v>1</v>
      </c>
    </row>
    <row r="1496" spans="1:11">
      <c r="A1496" s="40">
        <v>2002</v>
      </c>
      <c r="B1496" s="41">
        <v>51</v>
      </c>
      <c r="C1496" s="54" t="s">
        <v>121</v>
      </c>
      <c r="D1496" s="43" t="s">
        <v>34</v>
      </c>
      <c r="E1496" s="44" t="s">
        <v>181</v>
      </c>
      <c r="F1496" s="59">
        <v>6507616</v>
      </c>
      <c r="K1496">
        <v>1</v>
      </c>
    </row>
    <row r="1497" spans="1:11">
      <c r="A1497" s="40">
        <v>2003</v>
      </c>
      <c r="B1497" s="41">
        <v>51</v>
      </c>
      <c r="C1497" s="54" t="s">
        <v>121</v>
      </c>
      <c r="D1497" s="43" t="s">
        <v>34</v>
      </c>
      <c r="E1497" s="44" t="s">
        <v>181</v>
      </c>
      <c r="F1497" s="59">
        <v>6109141</v>
      </c>
      <c r="K1497">
        <v>1</v>
      </c>
    </row>
    <row r="1498" spans="1:11">
      <c r="A1498" s="40">
        <v>2004</v>
      </c>
      <c r="B1498" s="41">
        <v>51</v>
      </c>
      <c r="C1498" s="54" t="s">
        <v>121</v>
      </c>
      <c r="D1498" s="43" t="s">
        <v>34</v>
      </c>
      <c r="E1498" s="44" t="s">
        <v>181</v>
      </c>
      <c r="F1498" s="59">
        <v>3896732</v>
      </c>
      <c r="K1498">
        <v>1</v>
      </c>
    </row>
    <row r="1499" spans="1:11">
      <c r="A1499" s="40">
        <v>2005</v>
      </c>
      <c r="B1499" s="41">
        <v>51</v>
      </c>
      <c r="C1499" s="54" t="s">
        <v>121</v>
      </c>
      <c r="D1499" s="43" t="s">
        <v>34</v>
      </c>
      <c r="E1499" s="44" t="s">
        <v>181</v>
      </c>
      <c r="F1499" s="59">
        <v>3891022</v>
      </c>
      <c r="K1499">
        <v>1</v>
      </c>
    </row>
    <row r="1500" spans="1:11">
      <c r="A1500" s="40">
        <v>2006</v>
      </c>
      <c r="B1500" s="41">
        <v>51</v>
      </c>
      <c r="C1500" s="54" t="s">
        <v>121</v>
      </c>
      <c r="D1500" s="43" t="s">
        <v>34</v>
      </c>
      <c r="E1500" s="44" t="s">
        <v>181</v>
      </c>
      <c r="F1500" s="59">
        <v>3931430</v>
      </c>
      <c r="K1500">
        <v>1</v>
      </c>
    </row>
    <row r="1501" spans="1:11">
      <c r="A1501" s="40">
        <v>2007</v>
      </c>
      <c r="B1501" s="41">
        <v>51</v>
      </c>
      <c r="C1501" s="54" t="s">
        <v>121</v>
      </c>
      <c r="D1501" s="43" t="s">
        <v>34</v>
      </c>
      <c r="E1501" s="44" t="s">
        <v>181</v>
      </c>
      <c r="F1501" s="59">
        <v>3955637</v>
      </c>
      <c r="K1501">
        <v>1</v>
      </c>
    </row>
    <row r="1502" spans="1:11">
      <c r="A1502" s="40">
        <v>2008</v>
      </c>
      <c r="B1502" s="41">
        <v>51</v>
      </c>
      <c r="C1502" s="54" t="s">
        <v>121</v>
      </c>
      <c r="D1502" s="43" t="s">
        <v>34</v>
      </c>
      <c r="E1502" s="44" t="s">
        <v>181</v>
      </c>
      <c r="F1502" s="59">
        <v>3998740</v>
      </c>
      <c r="K1502">
        <v>1</v>
      </c>
    </row>
    <row r="1503" spans="1:11">
      <c r="A1503" s="40">
        <v>2009</v>
      </c>
      <c r="B1503" s="41">
        <v>51</v>
      </c>
      <c r="C1503" s="54" t="s">
        <v>121</v>
      </c>
      <c r="D1503" s="43" t="s">
        <v>34</v>
      </c>
      <c r="E1503" s="44" t="s">
        <v>181</v>
      </c>
      <c r="F1503" s="59">
        <v>3929616</v>
      </c>
      <c r="K1503">
        <v>1</v>
      </c>
    </row>
    <row r="1504" spans="1:11">
      <c r="A1504" s="40">
        <v>2010</v>
      </c>
      <c r="B1504" s="41">
        <v>51</v>
      </c>
      <c r="C1504" s="54" t="s">
        <v>121</v>
      </c>
      <c r="D1504" s="43" t="s">
        <v>34</v>
      </c>
      <c r="E1504" s="44" t="s">
        <v>181</v>
      </c>
      <c r="F1504" s="59">
        <v>3911651</v>
      </c>
      <c r="K1504">
        <v>1</v>
      </c>
    </row>
    <row r="1505" spans="1:11">
      <c r="A1505" s="40">
        <v>2011</v>
      </c>
      <c r="B1505" s="41">
        <v>51</v>
      </c>
      <c r="C1505" s="54" t="s">
        <v>121</v>
      </c>
      <c r="D1505" s="43" t="s">
        <v>34</v>
      </c>
      <c r="E1505" s="44" t="s">
        <v>181</v>
      </c>
      <c r="F1505" s="59">
        <v>3906092</v>
      </c>
      <c r="K1505">
        <v>1</v>
      </c>
    </row>
    <row r="1506" spans="1:11">
      <c r="A1506" s="40">
        <v>2012</v>
      </c>
      <c r="B1506" s="41">
        <v>51</v>
      </c>
      <c r="C1506" s="54" t="s">
        <v>121</v>
      </c>
      <c r="D1506" s="43" t="s">
        <v>34</v>
      </c>
      <c r="E1506" s="44" t="s">
        <v>181</v>
      </c>
      <c r="F1506" s="59">
        <v>4008974</v>
      </c>
      <c r="K1506">
        <v>1</v>
      </c>
    </row>
    <row r="1507" spans="1:11">
      <c r="A1507" s="40">
        <v>2013</v>
      </c>
      <c r="B1507" s="41">
        <v>51</v>
      </c>
      <c r="C1507" s="54" t="s">
        <v>121</v>
      </c>
      <c r="D1507" s="43" t="s">
        <v>34</v>
      </c>
      <c r="E1507" s="44" t="s">
        <v>181</v>
      </c>
      <c r="F1507" s="59">
        <v>4159333</v>
      </c>
      <c r="K1507">
        <v>1</v>
      </c>
    </row>
    <row r="1508" spans="1:11">
      <c r="A1508" s="40">
        <v>2014</v>
      </c>
      <c r="B1508" s="41">
        <v>51</v>
      </c>
      <c r="C1508" s="54" t="s">
        <v>121</v>
      </c>
      <c r="D1508" s="43" t="s">
        <v>34</v>
      </c>
      <c r="E1508" s="44" t="s">
        <v>181</v>
      </c>
      <c r="F1508" s="59">
        <v>4146388</v>
      </c>
      <c r="K1508">
        <v>1</v>
      </c>
    </row>
    <row r="1509" spans="1:11">
      <c r="A1509" s="40">
        <v>2015</v>
      </c>
      <c r="B1509" s="41">
        <v>51</v>
      </c>
      <c r="C1509" s="54" t="s">
        <v>121</v>
      </c>
      <c r="D1509" s="43" t="s">
        <v>34</v>
      </c>
      <c r="E1509" s="44" t="s">
        <v>181</v>
      </c>
      <c r="F1509" s="59">
        <v>4213998</v>
      </c>
      <c r="K1509">
        <v>1</v>
      </c>
    </row>
    <row r="1510" spans="1:11">
      <c r="A1510" s="40">
        <v>1987</v>
      </c>
      <c r="B1510" s="41">
        <v>52</v>
      </c>
      <c r="C1510" s="54" t="s">
        <v>121</v>
      </c>
      <c r="D1510" s="43" t="s">
        <v>54</v>
      </c>
      <c r="E1510" s="44" t="s">
        <v>182</v>
      </c>
      <c r="F1510" s="59">
        <v>2693549</v>
      </c>
      <c r="K1510">
        <v>1</v>
      </c>
    </row>
    <row r="1511" spans="1:11">
      <c r="A1511" s="40">
        <v>1988</v>
      </c>
      <c r="B1511" s="41">
        <v>52</v>
      </c>
      <c r="C1511" s="54" t="s">
        <v>121</v>
      </c>
      <c r="D1511" s="43" t="s">
        <v>54</v>
      </c>
      <c r="E1511" s="44" t="s">
        <v>182</v>
      </c>
      <c r="F1511" s="59">
        <v>3166054</v>
      </c>
      <c r="K1511">
        <v>1</v>
      </c>
    </row>
    <row r="1512" spans="1:11">
      <c r="A1512" s="40">
        <v>1989</v>
      </c>
      <c r="B1512" s="41">
        <v>52</v>
      </c>
      <c r="C1512" s="54" t="s">
        <v>121</v>
      </c>
      <c r="D1512" s="43" t="s">
        <v>54</v>
      </c>
      <c r="E1512" s="44" t="s">
        <v>182</v>
      </c>
      <c r="F1512" s="59">
        <v>2729947</v>
      </c>
      <c r="K1512">
        <v>1</v>
      </c>
    </row>
    <row r="1513" spans="1:11">
      <c r="A1513" s="40">
        <v>1990</v>
      </c>
      <c r="B1513" s="41">
        <v>52</v>
      </c>
      <c r="C1513" s="54" t="s">
        <v>121</v>
      </c>
      <c r="D1513" s="43" t="s">
        <v>54</v>
      </c>
      <c r="E1513" s="44" t="s">
        <v>182</v>
      </c>
      <c r="F1513" s="59">
        <v>2413698</v>
      </c>
      <c r="K1513">
        <v>1</v>
      </c>
    </row>
    <row r="1514" spans="1:11">
      <c r="A1514" s="40">
        <v>1991</v>
      </c>
      <c r="B1514" s="41">
        <v>52</v>
      </c>
      <c r="C1514" s="54" t="s">
        <v>121</v>
      </c>
      <c r="D1514" s="43" t="s">
        <v>54</v>
      </c>
      <c r="E1514" s="44" t="s">
        <v>182</v>
      </c>
      <c r="F1514" s="59">
        <v>2363082</v>
      </c>
      <c r="K1514">
        <v>1</v>
      </c>
    </row>
    <row r="1515" spans="1:11">
      <c r="A1515" s="40">
        <v>1992</v>
      </c>
      <c r="B1515" s="41">
        <v>52</v>
      </c>
      <c r="C1515" s="54" t="s">
        <v>121</v>
      </c>
      <c r="D1515" s="43" t="s">
        <v>54</v>
      </c>
      <c r="E1515" s="44" t="s">
        <v>182</v>
      </c>
      <c r="F1515" s="59">
        <v>2177812</v>
      </c>
      <c r="K1515">
        <v>1</v>
      </c>
    </row>
    <row r="1516" spans="1:11">
      <c r="A1516" s="40">
        <v>1993</v>
      </c>
      <c r="B1516" s="41">
        <v>52</v>
      </c>
      <c r="C1516" s="54" t="s">
        <v>121</v>
      </c>
      <c r="D1516" s="43" t="s">
        <v>54</v>
      </c>
      <c r="E1516" s="44" t="s">
        <v>182</v>
      </c>
      <c r="F1516" s="59">
        <v>2267324</v>
      </c>
      <c r="K1516">
        <v>1</v>
      </c>
    </row>
    <row r="1517" spans="1:11">
      <c r="A1517" s="40">
        <v>1994</v>
      </c>
      <c r="B1517" s="41">
        <v>52</v>
      </c>
      <c r="C1517" s="54" t="s">
        <v>121</v>
      </c>
      <c r="D1517" s="43" t="s">
        <v>54</v>
      </c>
      <c r="E1517" s="44" t="s">
        <v>182</v>
      </c>
      <c r="F1517" s="59">
        <v>2229679</v>
      </c>
      <c r="K1517">
        <v>1</v>
      </c>
    </row>
    <row r="1518" spans="1:11">
      <c r="A1518" s="40">
        <v>1995</v>
      </c>
      <c r="B1518" s="41">
        <v>52</v>
      </c>
      <c r="C1518" s="54" t="s">
        <v>121</v>
      </c>
      <c r="D1518" s="43" t="s">
        <v>54</v>
      </c>
      <c r="E1518" s="44" t="s">
        <v>182</v>
      </c>
      <c r="F1518" s="59">
        <v>2132558</v>
      </c>
      <c r="K1518">
        <v>1</v>
      </c>
    </row>
    <row r="1519" spans="1:11">
      <c r="A1519" s="40">
        <v>1996</v>
      </c>
      <c r="B1519" s="41">
        <v>52</v>
      </c>
      <c r="C1519" s="54" t="s">
        <v>121</v>
      </c>
      <c r="D1519" s="43" t="s">
        <v>54</v>
      </c>
      <c r="E1519" s="44" t="s">
        <v>182</v>
      </c>
      <c r="F1519" s="59">
        <v>2089106</v>
      </c>
      <c r="K1519">
        <v>1</v>
      </c>
    </row>
    <row r="1520" spans="1:11">
      <c r="A1520" s="40">
        <v>1997</v>
      </c>
      <c r="B1520" s="41">
        <v>52</v>
      </c>
      <c r="C1520" s="54" t="s">
        <v>121</v>
      </c>
      <c r="D1520" s="45" t="s">
        <v>54</v>
      </c>
      <c r="E1520" s="44" t="s">
        <v>182</v>
      </c>
      <c r="F1520" s="59">
        <v>2048402</v>
      </c>
      <c r="K1520">
        <v>1</v>
      </c>
    </row>
    <row r="1521" spans="1:11">
      <c r="A1521" s="40">
        <v>1998</v>
      </c>
      <c r="B1521" s="41">
        <v>52</v>
      </c>
      <c r="C1521" s="54" t="s">
        <v>121</v>
      </c>
      <c r="D1521" s="43" t="s">
        <v>54</v>
      </c>
      <c r="E1521" s="44" t="s">
        <v>182</v>
      </c>
      <c r="F1521" s="59">
        <v>2117893</v>
      </c>
      <c r="K1521">
        <v>1</v>
      </c>
    </row>
    <row r="1522" spans="1:11">
      <c r="A1522" s="40">
        <v>1999</v>
      </c>
      <c r="B1522" s="41">
        <v>52</v>
      </c>
      <c r="C1522" s="54" t="s">
        <v>121</v>
      </c>
      <c r="D1522" s="45" t="s">
        <v>54</v>
      </c>
      <c r="E1522" s="44" t="s">
        <v>182</v>
      </c>
      <c r="F1522" s="59">
        <v>2248461</v>
      </c>
      <c r="K1522">
        <v>1</v>
      </c>
    </row>
    <row r="1523" spans="1:11">
      <c r="A1523" s="40">
        <v>2000</v>
      </c>
      <c r="B1523" s="41">
        <v>52</v>
      </c>
      <c r="C1523" s="53" t="s">
        <v>121</v>
      </c>
      <c r="D1523" s="43" t="s">
        <v>54</v>
      </c>
      <c r="E1523" s="44" t="s">
        <v>182</v>
      </c>
      <c r="F1523" s="59">
        <v>2080317</v>
      </c>
      <c r="K1523">
        <v>1</v>
      </c>
    </row>
    <row r="1524" spans="1:11">
      <c r="A1524" s="40">
        <v>2001</v>
      </c>
      <c r="B1524" s="41">
        <v>52</v>
      </c>
      <c r="C1524" s="53" t="s">
        <v>121</v>
      </c>
      <c r="D1524" s="43" t="s">
        <v>54</v>
      </c>
      <c r="E1524" s="44" t="s">
        <v>182</v>
      </c>
      <c r="F1524" s="59">
        <v>2283412</v>
      </c>
      <c r="K1524">
        <v>1</v>
      </c>
    </row>
    <row r="1525" spans="1:11">
      <c r="A1525" s="40">
        <v>2002</v>
      </c>
      <c r="B1525" s="41">
        <v>52</v>
      </c>
      <c r="C1525" s="53" t="s">
        <v>121</v>
      </c>
      <c r="D1525" s="43" t="s">
        <v>54</v>
      </c>
      <c r="E1525" s="44" t="s">
        <v>182</v>
      </c>
      <c r="F1525" s="59">
        <v>2418271</v>
      </c>
      <c r="K1525">
        <v>1</v>
      </c>
    </row>
    <row r="1526" spans="1:11">
      <c r="A1526" s="40">
        <v>2003</v>
      </c>
      <c r="B1526" s="41">
        <v>52</v>
      </c>
      <c r="C1526" s="53" t="s">
        <v>121</v>
      </c>
      <c r="D1526" s="43" t="s">
        <v>54</v>
      </c>
      <c r="E1526" s="44" t="s">
        <v>182</v>
      </c>
      <c r="F1526" s="59">
        <v>2480648</v>
      </c>
      <c r="K1526">
        <v>1</v>
      </c>
    </row>
    <row r="1527" spans="1:11">
      <c r="A1527" s="40">
        <v>2004</v>
      </c>
      <c r="B1527" s="41">
        <v>52</v>
      </c>
      <c r="C1527" s="53" t="s">
        <v>121</v>
      </c>
      <c r="D1527" s="43" t="s">
        <v>54</v>
      </c>
      <c r="E1527" s="44" t="s">
        <v>182</v>
      </c>
      <c r="F1527" s="59">
        <v>2411133</v>
      </c>
      <c r="K1527">
        <v>1</v>
      </c>
    </row>
    <row r="1528" spans="1:11">
      <c r="A1528" s="40">
        <v>2005</v>
      </c>
      <c r="B1528" s="41">
        <v>52</v>
      </c>
      <c r="C1528" s="53" t="s">
        <v>121</v>
      </c>
      <c r="D1528" s="43" t="s">
        <v>54</v>
      </c>
      <c r="E1528" s="44" t="s">
        <v>182</v>
      </c>
      <c r="F1528" s="59">
        <v>2423503</v>
      </c>
      <c r="K1528">
        <v>1</v>
      </c>
    </row>
    <row r="1529" spans="1:11">
      <c r="A1529" s="40">
        <v>2006</v>
      </c>
      <c r="B1529" s="41">
        <v>52</v>
      </c>
      <c r="C1529" s="53" t="s">
        <v>121</v>
      </c>
      <c r="D1529" s="43" t="s">
        <v>54</v>
      </c>
      <c r="E1529" s="44" t="s">
        <v>182</v>
      </c>
      <c r="F1529" s="59">
        <v>2433902</v>
      </c>
      <c r="K1529">
        <v>1</v>
      </c>
    </row>
    <row r="1530" spans="1:11">
      <c r="A1530" s="40">
        <v>2007</v>
      </c>
      <c r="B1530" s="41">
        <v>52</v>
      </c>
      <c r="C1530" s="53" t="s">
        <v>121</v>
      </c>
      <c r="D1530" s="43" t="s">
        <v>54</v>
      </c>
      <c r="E1530" s="44" t="s">
        <v>182</v>
      </c>
      <c r="F1530" s="59">
        <v>2549507</v>
      </c>
      <c r="K1530">
        <v>1</v>
      </c>
    </row>
    <row r="1531" spans="1:11">
      <c r="A1531" s="40">
        <v>2008</v>
      </c>
      <c r="B1531" s="41">
        <v>52</v>
      </c>
      <c r="C1531" s="53" t="s">
        <v>121</v>
      </c>
      <c r="D1531" s="43" t="s">
        <v>54</v>
      </c>
      <c r="E1531" s="44" t="s">
        <v>182</v>
      </c>
      <c r="F1531" s="59">
        <v>2619556</v>
      </c>
      <c r="K1531">
        <v>1</v>
      </c>
    </row>
    <row r="1532" spans="1:11">
      <c r="A1532" s="40">
        <v>2009</v>
      </c>
      <c r="B1532" s="41">
        <v>52</v>
      </c>
      <c r="C1532" s="53" t="s">
        <v>121</v>
      </c>
      <c r="D1532" s="43" t="s">
        <v>54</v>
      </c>
      <c r="E1532" s="44" t="s">
        <v>182</v>
      </c>
      <c r="F1532" s="59">
        <v>2607519</v>
      </c>
      <c r="K1532">
        <v>1</v>
      </c>
    </row>
    <row r="1533" spans="1:11">
      <c r="A1533" s="40">
        <v>2010</v>
      </c>
      <c r="B1533" s="41">
        <v>52</v>
      </c>
      <c r="C1533" s="53" t="s">
        <v>121</v>
      </c>
      <c r="D1533" s="43" t="s">
        <v>54</v>
      </c>
      <c r="E1533" s="44" t="s">
        <v>182</v>
      </c>
      <c r="F1533" s="59">
        <v>2529425</v>
      </c>
      <c r="K1533">
        <v>1</v>
      </c>
    </row>
    <row r="1534" spans="1:11">
      <c r="A1534" s="40">
        <v>2011</v>
      </c>
      <c r="B1534" s="41">
        <v>52</v>
      </c>
      <c r="C1534" s="53" t="s">
        <v>121</v>
      </c>
      <c r="D1534" s="43" t="s">
        <v>54</v>
      </c>
      <c r="E1534" s="44" t="s">
        <v>182</v>
      </c>
      <c r="F1534" s="59">
        <v>2587349</v>
      </c>
      <c r="K1534">
        <v>1</v>
      </c>
    </row>
    <row r="1535" spans="1:11">
      <c r="A1535" s="40">
        <v>2012</v>
      </c>
      <c r="B1535" s="41">
        <v>52</v>
      </c>
      <c r="C1535" s="53" t="s">
        <v>121</v>
      </c>
      <c r="D1535" s="43" t="s">
        <v>54</v>
      </c>
      <c r="E1535" s="44" t="s">
        <v>182</v>
      </c>
      <c r="F1535" s="59">
        <v>2669273</v>
      </c>
      <c r="K1535">
        <v>1</v>
      </c>
    </row>
    <row r="1536" spans="1:11">
      <c r="A1536" s="40">
        <v>2013</v>
      </c>
      <c r="B1536" s="41">
        <v>52</v>
      </c>
      <c r="C1536" s="53" t="s">
        <v>121</v>
      </c>
      <c r="D1536" s="43" t="s">
        <v>54</v>
      </c>
      <c r="E1536" s="44" t="s">
        <v>182</v>
      </c>
      <c r="F1536" s="59">
        <v>2791668</v>
      </c>
      <c r="K1536">
        <v>1</v>
      </c>
    </row>
    <row r="1537" spans="1:11">
      <c r="A1537" s="40">
        <v>2014</v>
      </c>
      <c r="B1537" s="41">
        <v>52</v>
      </c>
      <c r="C1537" s="53" t="s">
        <v>121</v>
      </c>
      <c r="D1537" s="43" t="s">
        <v>54</v>
      </c>
      <c r="E1537" s="44" t="s">
        <v>182</v>
      </c>
      <c r="F1537" s="59">
        <v>2818805</v>
      </c>
      <c r="K1537">
        <v>1</v>
      </c>
    </row>
    <row r="1538" spans="1:11">
      <c r="A1538" s="40">
        <v>2015</v>
      </c>
      <c r="B1538" s="41">
        <v>52</v>
      </c>
      <c r="C1538" s="53" t="s">
        <v>121</v>
      </c>
      <c r="D1538" s="43" t="s">
        <v>54</v>
      </c>
      <c r="E1538" s="44" t="s">
        <v>182</v>
      </c>
      <c r="F1538" s="59">
        <v>2970393</v>
      </c>
      <c r="K1538">
        <v>1</v>
      </c>
    </row>
    <row r="1539" spans="1:11">
      <c r="A1539" s="40">
        <v>1987</v>
      </c>
      <c r="B1539" s="41">
        <v>53</v>
      </c>
      <c r="C1539" s="53" t="s">
        <v>121</v>
      </c>
      <c r="D1539" s="43" t="s">
        <v>55</v>
      </c>
      <c r="E1539" s="44" t="s">
        <v>183</v>
      </c>
      <c r="F1539" s="59">
        <v>9225360</v>
      </c>
      <c r="K1539">
        <v>1</v>
      </c>
    </row>
    <row r="1540" spans="1:11">
      <c r="A1540" s="40">
        <v>1988</v>
      </c>
      <c r="B1540" s="41">
        <v>53</v>
      </c>
      <c r="C1540" s="53" t="s">
        <v>121</v>
      </c>
      <c r="D1540" s="43" t="s">
        <v>55</v>
      </c>
      <c r="E1540" s="44" t="s">
        <v>183</v>
      </c>
      <c r="F1540" s="59">
        <v>8641669</v>
      </c>
      <c r="K1540">
        <v>1</v>
      </c>
    </row>
    <row r="1541" spans="1:11">
      <c r="A1541" s="40">
        <v>1989</v>
      </c>
      <c r="B1541" s="41">
        <v>53</v>
      </c>
      <c r="C1541" s="53" t="s">
        <v>121</v>
      </c>
      <c r="D1541" s="43" t="s">
        <v>55</v>
      </c>
      <c r="E1541" s="44" t="s">
        <v>183</v>
      </c>
      <c r="F1541" s="59">
        <v>8682486</v>
      </c>
      <c r="K1541">
        <v>1</v>
      </c>
    </row>
    <row r="1542" spans="1:11">
      <c r="A1542" s="40">
        <v>1990</v>
      </c>
      <c r="B1542" s="41">
        <v>53</v>
      </c>
      <c r="C1542" s="53" t="s">
        <v>121</v>
      </c>
      <c r="D1542" s="43" t="s">
        <v>55</v>
      </c>
      <c r="E1542" s="44" t="s">
        <v>183</v>
      </c>
      <c r="F1542" s="59">
        <v>8836864</v>
      </c>
      <c r="K1542">
        <v>1</v>
      </c>
    </row>
    <row r="1543" spans="1:11">
      <c r="A1543" s="40">
        <v>1991</v>
      </c>
      <c r="B1543" s="41">
        <v>53</v>
      </c>
      <c r="C1543" s="53" t="s">
        <v>121</v>
      </c>
      <c r="D1543" s="43" t="s">
        <v>55</v>
      </c>
      <c r="E1543" s="44" t="s">
        <v>183</v>
      </c>
      <c r="F1543" s="59">
        <v>8644678</v>
      </c>
      <c r="K1543">
        <v>1</v>
      </c>
    </row>
    <row r="1544" spans="1:11">
      <c r="A1544" s="40">
        <v>1992</v>
      </c>
      <c r="B1544" s="41">
        <v>53</v>
      </c>
      <c r="C1544" s="53" t="s">
        <v>121</v>
      </c>
      <c r="D1544" s="47" t="s">
        <v>55</v>
      </c>
      <c r="E1544" s="44" t="s">
        <v>183</v>
      </c>
      <c r="F1544" s="59">
        <v>8358669</v>
      </c>
      <c r="K1544">
        <v>1</v>
      </c>
    </row>
    <row r="1545" spans="1:11">
      <c r="A1545" s="40">
        <v>1993</v>
      </c>
      <c r="B1545" s="41">
        <v>53</v>
      </c>
      <c r="C1545" s="54" t="s">
        <v>121</v>
      </c>
      <c r="D1545" s="47" t="s">
        <v>55</v>
      </c>
      <c r="E1545" s="44" t="s">
        <v>183</v>
      </c>
      <c r="F1545" s="59">
        <v>9095457</v>
      </c>
      <c r="K1545">
        <v>1</v>
      </c>
    </row>
    <row r="1546" spans="1:11">
      <c r="A1546" s="40">
        <v>1994</v>
      </c>
      <c r="B1546" s="41">
        <v>53</v>
      </c>
      <c r="C1546" s="54" t="s">
        <v>121</v>
      </c>
      <c r="D1546" s="43" t="s">
        <v>55</v>
      </c>
      <c r="E1546" s="44" t="s">
        <v>183</v>
      </c>
      <c r="F1546" s="59">
        <v>8460087</v>
      </c>
      <c r="K1546">
        <v>1</v>
      </c>
    </row>
    <row r="1547" spans="1:11">
      <c r="A1547" s="40">
        <v>1995</v>
      </c>
      <c r="B1547" s="41">
        <v>53</v>
      </c>
      <c r="C1547" s="54" t="s">
        <v>121</v>
      </c>
      <c r="D1547" s="43" t="s">
        <v>55</v>
      </c>
      <c r="E1547" s="44" t="s">
        <v>183</v>
      </c>
      <c r="F1547" s="59">
        <v>8647648</v>
      </c>
      <c r="K1547">
        <v>1</v>
      </c>
    </row>
    <row r="1548" spans="1:11">
      <c r="A1548" s="40">
        <v>1996</v>
      </c>
      <c r="B1548" s="41">
        <v>53</v>
      </c>
      <c r="C1548" s="54" t="s">
        <v>121</v>
      </c>
      <c r="D1548" s="43" t="s">
        <v>55</v>
      </c>
      <c r="E1548" s="44" t="s">
        <v>183</v>
      </c>
      <c r="F1548" s="59">
        <v>8531472</v>
      </c>
      <c r="K1548">
        <v>1</v>
      </c>
    </row>
    <row r="1549" spans="1:11">
      <c r="A1549" s="40">
        <v>1997</v>
      </c>
      <c r="B1549" s="41">
        <v>53</v>
      </c>
      <c r="C1549" s="54" t="s">
        <v>121</v>
      </c>
      <c r="D1549" s="43" t="s">
        <v>55</v>
      </c>
      <c r="E1549" s="44" t="s">
        <v>183</v>
      </c>
      <c r="F1549" s="59">
        <v>8202596</v>
      </c>
      <c r="K1549">
        <v>1</v>
      </c>
    </row>
    <row r="1550" spans="1:11">
      <c r="A1550" s="40">
        <v>1998</v>
      </c>
      <c r="B1550" s="41">
        <v>53</v>
      </c>
      <c r="C1550" s="54" t="s">
        <v>121</v>
      </c>
      <c r="D1550" s="43" t="s">
        <v>55</v>
      </c>
      <c r="E1550" s="44" t="s">
        <v>183</v>
      </c>
      <c r="F1550" s="59">
        <v>7964335</v>
      </c>
      <c r="K1550">
        <v>1</v>
      </c>
    </row>
    <row r="1551" spans="1:11">
      <c r="A1551" s="40">
        <v>1999</v>
      </c>
      <c r="B1551" s="41">
        <v>53</v>
      </c>
      <c r="C1551" s="54" t="s">
        <v>121</v>
      </c>
      <c r="D1551" s="43" t="s">
        <v>55</v>
      </c>
      <c r="E1551" s="44" t="s">
        <v>183</v>
      </c>
      <c r="F1551" s="59">
        <v>7839108</v>
      </c>
      <c r="K1551">
        <v>1</v>
      </c>
    </row>
    <row r="1552" spans="1:11">
      <c r="A1552" s="40">
        <v>2000</v>
      </c>
      <c r="B1552" s="41">
        <v>53</v>
      </c>
      <c r="C1552" s="54" t="s">
        <v>121</v>
      </c>
      <c r="D1552" s="43" t="s">
        <v>55</v>
      </c>
      <c r="E1552" s="44" t="s">
        <v>183</v>
      </c>
      <c r="F1552" s="59">
        <v>7581229</v>
      </c>
      <c r="K1552">
        <v>1</v>
      </c>
    </row>
    <row r="1553" spans="1:11">
      <c r="A1553" s="40">
        <v>2001</v>
      </c>
      <c r="B1553" s="41">
        <v>53</v>
      </c>
      <c r="C1553" s="54" t="s">
        <v>121</v>
      </c>
      <c r="D1553" s="43" t="s">
        <v>55</v>
      </c>
      <c r="E1553" s="44" t="s">
        <v>183</v>
      </c>
      <c r="F1553" s="59">
        <v>7606078</v>
      </c>
      <c r="K1553">
        <v>1</v>
      </c>
    </row>
    <row r="1554" spans="1:11">
      <c r="A1554" s="40">
        <v>2002</v>
      </c>
      <c r="B1554" s="41">
        <v>53</v>
      </c>
      <c r="C1554" s="54" t="s">
        <v>121</v>
      </c>
      <c r="D1554" s="43" t="s">
        <v>55</v>
      </c>
      <c r="E1554" s="44" t="s">
        <v>183</v>
      </c>
      <c r="F1554" s="59">
        <v>8397622</v>
      </c>
      <c r="K1554">
        <v>1</v>
      </c>
    </row>
    <row r="1555" spans="1:11">
      <c r="A1555" s="40">
        <v>2003</v>
      </c>
      <c r="B1555" s="41">
        <v>53</v>
      </c>
      <c r="C1555" s="54" t="s">
        <v>121</v>
      </c>
      <c r="D1555" s="43" t="s">
        <v>55</v>
      </c>
      <c r="E1555" s="44" t="s">
        <v>183</v>
      </c>
      <c r="F1555" s="59">
        <v>8992847</v>
      </c>
      <c r="K1555">
        <v>1</v>
      </c>
    </row>
    <row r="1556" spans="1:11">
      <c r="A1556" s="40">
        <v>2004</v>
      </c>
      <c r="B1556" s="41">
        <v>53</v>
      </c>
      <c r="C1556" s="54" t="s">
        <v>121</v>
      </c>
      <c r="D1556" s="43" t="s">
        <v>55</v>
      </c>
      <c r="E1556" s="44" t="s">
        <v>183</v>
      </c>
      <c r="F1556" s="59">
        <v>8411304</v>
      </c>
      <c r="K1556">
        <v>1</v>
      </c>
    </row>
    <row r="1557" spans="1:11">
      <c r="A1557" s="40">
        <v>2005</v>
      </c>
      <c r="B1557" s="41">
        <v>53</v>
      </c>
      <c r="C1557" s="54" t="s">
        <v>121</v>
      </c>
      <c r="D1557" s="43" t="s">
        <v>55</v>
      </c>
      <c r="E1557" s="44" t="s">
        <v>183</v>
      </c>
      <c r="F1557" s="59">
        <v>8737600</v>
      </c>
      <c r="K1557">
        <v>1</v>
      </c>
    </row>
    <row r="1558" spans="1:11">
      <c r="A1558" s="40">
        <v>2006</v>
      </c>
      <c r="B1558" s="41">
        <v>53</v>
      </c>
      <c r="C1558" s="54" t="s">
        <v>121</v>
      </c>
      <c r="D1558" s="43" t="s">
        <v>55</v>
      </c>
      <c r="E1558" s="44" t="s">
        <v>183</v>
      </c>
      <c r="F1558" s="59">
        <v>8932315</v>
      </c>
      <c r="K1558">
        <v>1</v>
      </c>
    </row>
    <row r="1559" spans="1:11">
      <c r="A1559" s="40">
        <v>2007</v>
      </c>
      <c r="B1559" s="41">
        <v>53</v>
      </c>
      <c r="C1559" s="54" t="s">
        <v>121</v>
      </c>
      <c r="D1559" s="43" t="s">
        <v>55</v>
      </c>
      <c r="E1559" s="44" t="s">
        <v>183</v>
      </c>
      <c r="F1559" s="59">
        <v>9073756</v>
      </c>
      <c r="K1559">
        <v>1</v>
      </c>
    </row>
    <row r="1560" spans="1:11">
      <c r="A1560" s="40">
        <v>2008</v>
      </c>
      <c r="B1560" s="41">
        <v>53</v>
      </c>
      <c r="C1560" s="54" t="s">
        <v>121</v>
      </c>
      <c r="D1560" s="43" t="s">
        <v>55</v>
      </c>
      <c r="E1560" s="44" t="s">
        <v>183</v>
      </c>
      <c r="F1560" s="59">
        <v>9080168</v>
      </c>
      <c r="K1560">
        <v>1</v>
      </c>
    </row>
    <row r="1561" spans="1:11">
      <c r="A1561" s="40">
        <v>2009</v>
      </c>
      <c r="B1561" s="41">
        <v>53</v>
      </c>
      <c r="C1561" s="54" t="s">
        <v>121</v>
      </c>
      <c r="D1561" s="43" t="s">
        <v>55</v>
      </c>
      <c r="E1561" s="44" t="s">
        <v>183</v>
      </c>
      <c r="F1561" s="59">
        <v>8950960</v>
      </c>
      <c r="K1561">
        <v>1</v>
      </c>
    </row>
    <row r="1562" spans="1:11">
      <c r="A1562" s="40">
        <v>2010</v>
      </c>
      <c r="B1562" s="41">
        <v>53</v>
      </c>
      <c r="C1562" s="54" t="s">
        <v>121</v>
      </c>
      <c r="D1562" s="43" t="s">
        <v>55</v>
      </c>
      <c r="E1562" s="44" t="s">
        <v>183</v>
      </c>
      <c r="F1562" s="59">
        <v>9364697</v>
      </c>
      <c r="K1562">
        <v>1</v>
      </c>
    </row>
    <row r="1563" spans="1:11">
      <c r="A1563" s="40">
        <v>2011</v>
      </c>
      <c r="B1563" s="41">
        <v>53</v>
      </c>
      <c r="C1563" s="54" t="s">
        <v>121</v>
      </c>
      <c r="D1563" s="43" t="s">
        <v>55</v>
      </c>
      <c r="E1563" s="44" t="s">
        <v>183</v>
      </c>
      <c r="F1563" s="59">
        <v>8867104</v>
      </c>
      <c r="K1563">
        <v>1</v>
      </c>
    </row>
    <row r="1564" spans="1:11">
      <c r="A1564" s="40">
        <v>2012</v>
      </c>
      <c r="B1564" s="41">
        <v>53</v>
      </c>
      <c r="C1564" s="54" t="s">
        <v>121</v>
      </c>
      <c r="D1564" s="48" t="s">
        <v>55</v>
      </c>
      <c r="E1564" s="44" t="s">
        <v>183</v>
      </c>
      <c r="F1564" s="59">
        <v>9096004</v>
      </c>
      <c r="K1564">
        <v>1</v>
      </c>
    </row>
    <row r="1565" spans="1:11">
      <c r="A1565" s="40">
        <v>2013</v>
      </c>
      <c r="B1565" s="41">
        <v>53</v>
      </c>
      <c r="C1565" s="53" t="s">
        <v>121</v>
      </c>
      <c r="D1565" s="43" t="s">
        <v>55</v>
      </c>
      <c r="E1565" s="44" t="s">
        <v>183</v>
      </c>
      <c r="F1565" s="59">
        <v>9353031</v>
      </c>
      <c r="K1565">
        <v>1</v>
      </c>
    </row>
    <row r="1566" spans="1:11">
      <c r="A1566" s="40">
        <v>2014</v>
      </c>
      <c r="B1566" s="41">
        <v>53</v>
      </c>
      <c r="C1566" s="53" t="s">
        <v>121</v>
      </c>
      <c r="D1566" s="43" t="s">
        <v>55</v>
      </c>
      <c r="E1566" s="44" t="s">
        <v>183</v>
      </c>
      <c r="F1566" s="59">
        <v>9355896</v>
      </c>
      <c r="K1566">
        <v>1</v>
      </c>
    </row>
    <row r="1567" spans="1:11">
      <c r="A1567" s="40">
        <v>2015</v>
      </c>
      <c r="B1567" s="41">
        <v>53</v>
      </c>
      <c r="C1567" s="53" t="s">
        <v>121</v>
      </c>
      <c r="D1567" s="43" t="s">
        <v>55</v>
      </c>
      <c r="E1567" s="44" t="s">
        <v>183</v>
      </c>
      <c r="F1567" s="59">
        <v>9623423</v>
      </c>
      <c r="K1567">
        <v>1</v>
      </c>
    </row>
    <row r="1568" spans="1:11">
      <c r="A1568" s="40">
        <v>1987</v>
      </c>
      <c r="B1568" s="41">
        <v>54</v>
      </c>
      <c r="C1568" s="53" t="s">
        <v>121</v>
      </c>
      <c r="D1568" s="43" t="s">
        <v>56</v>
      </c>
      <c r="E1568" s="44" t="s">
        <v>184</v>
      </c>
      <c r="F1568" s="59">
        <v>5480250</v>
      </c>
      <c r="K1568">
        <v>1</v>
      </c>
    </row>
    <row r="1569" spans="1:11">
      <c r="A1569" s="40">
        <v>1988</v>
      </c>
      <c r="B1569" s="41">
        <v>54</v>
      </c>
      <c r="C1569" s="53" t="s">
        <v>121</v>
      </c>
      <c r="D1569" s="43" t="s">
        <v>56</v>
      </c>
      <c r="E1569" s="44" t="s">
        <v>184</v>
      </c>
      <c r="F1569" s="59">
        <v>5419315</v>
      </c>
      <c r="K1569">
        <v>1</v>
      </c>
    </row>
    <row r="1570" spans="1:11">
      <c r="A1570" s="40">
        <v>1989</v>
      </c>
      <c r="B1570" s="41">
        <v>54</v>
      </c>
      <c r="C1570" s="53" t="s">
        <v>121</v>
      </c>
      <c r="D1570" s="43" t="s">
        <v>56</v>
      </c>
      <c r="E1570" s="44" t="s">
        <v>184</v>
      </c>
      <c r="F1570" s="59">
        <v>5676517</v>
      </c>
      <c r="K1570">
        <v>1</v>
      </c>
    </row>
    <row r="1571" spans="1:11">
      <c r="A1571" s="40">
        <v>1990</v>
      </c>
      <c r="B1571" s="41">
        <v>54</v>
      </c>
      <c r="C1571" s="53" t="s">
        <v>121</v>
      </c>
      <c r="D1571" s="43" t="s">
        <v>56</v>
      </c>
      <c r="E1571" s="44" t="s">
        <v>184</v>
      </c>
      <c r="F1571" s="59">
        <v>5565370</v>
      </c>
      <c r="K1571">
        <v>1</v>
      </c>
    </row>
    <row r="1572" spans="1:11">
      <c r="A1572" s="40">
        <v>1991</v>
      </c>
      <c r="B1572" s="41">
        <v>54</v>
      </c>
      <c r="C1572" s="53" t="s">
        <v>121</v>
      </c>
      <c r="D1572" s="43" t="s">
        <v>56</v>
      </c>
      <c r="E1572" s="44" t="s">
        <v>184</v>
      </c>
      <c r="F1572" s="59">
        <v>5827340</v>
      </c>
      <c r="K1572">
        <v>1</v>
      </c>
    </row>
    <row r="1573" spans="1:11">
      <c r="A1573" s="40">
        <v>1992</v>
      </c>
      <c r="B1573" s="41">
        <v>54</v>
      </c>
      <c r="C1573" s="53" t="s">
        <v>121</v>
      </c>
      <c r="D1573" s="43" t="s">
        <v>56</v>
      </c>
      <c r="E1573" s="44" t="s">
        <v>184</v>
      </c>
      <c r="F1573" s="59">
        <v>5546586</v>
      </c>
      <c r="K1573">
        <v>1</v>
      </c>
    </row>
    <row r="1574" spans="1:11">
      <c r="A1574" s="40">
        <v>1993</v>
      </c>
      <c r="B1574" s="41">
        <v>54</v>
      </c>
      <c r="C1574" s="53" t="s">
        <v>121</v>
      </c>
      <c r="D1574" s="43" t="s">
        <v>56</v>
      </c>
      <c r="E1574" s="44" t="s">
        <v>184</v>
      </c>
      <c r="F1574" s="59">
        <v>5404069</v>
      </c>
      <c r="K1574">
        <v>1</v>
      </c>
    </row>
    <row r="1575" spans="1:11">
      <c r="A1575" s="40">
        <v>1994</v>
      </c>
      <c r="B1575" s="41">
        <v>54</v>
      </c>
      <c r="C1575" s="53" t="s">
        <v>121</v>
      </c>
      <c r="D1575" s="43" t="s">
        <v>56</v>
      </c>
      <c r="E1575" s="44" t="s">
        <v>184</v>
      </c>
      <c r="F1575" s="59">
        <v>5443745</v>
      </c>
      <c r="K1575">
        <v>1</v>
      </c>
    </row>
    <row r="1576" spans="1:11">
      <c r="A1576" s="40">
        <v>1995</v>
      </c>
      <c r="B1576" s="41">
        <v>54</v>
      </c>
      <c r="C1576" s="53" t="s">
        <v>121</v>
      </c>
      <c r="D1576" s="43" t="s">
        <v>56</v>
      </c>
      <c r="E1576" s="44" t="s">
        <v>184</v>
      </c>
      <c r="F1576" s="59">
        <v>5316369</v>
      </c>
      <c r="K1576">
        <v>1</v>
      </c>
    </row>
    <row r="1577" spans="1:11">
      <c r="A1577" s="40">
        <v>1996</v>
      </c>
      <c r="B1577" s="41">
        <v>54</v>
      </c>
      <c r="C1577" s="53" t="s">
        <v>121</v>
      </c>
      <c r="D1577" s="43" t="s">
        <v>56</v>
      </c>
      <c r="E1577" s="44" t="s">
        <v>184</v>
      </c>
      <c r="F1577" s="59">
        <v>5447876</v>
      </c>
      <c r="K1577">
        <v>1</v>
      </c>
    </row>
    <row r="1578" spans="1:11">
      <c r="A1578" s="40">
        <v>1997</v>
      </c>
      <c r="B1578" s="41">
        <v>54</v>
      </c>
      <c r="C1578" s="53" t="s">
        <v>121</v>
      </c>
      <c r="D1578" s="43" t="s">
        <v>56</v>
      </c>
      <c r="E1578" s="44" t="s">
        <v>184</v>
      </c>
      <c r="F1578" s="59">
        <v>5067021</v>
      </c>
      <c r="K1578">
        <v>1</v>
      </c>
    </row>
    <row r="1579" spans="1:11">
      <c r="A1579" s="40">
        <v>1998</v>
      </c>
      <c r="B1579" s="41">
        <v>54</v>
      </c>
      <c r="C1579" s="53" t="s">
        <v>121</v>
      </c>
      <c r="D1579" s="43" t="s">
        <v>56</v>
      </c>
      <c r="E1579" s="44" t="s">
        <v>184</v>
      </c>
      <c r="F1579" s="59">
        <v>4879855</v>
      </c>
      <c r="K1579">
        <v>1</v>
      </c>
    </row>
    <row r="1580" spans="1:11">
      <c r="A1580" s="40">
        <v>1999</v>
      </c>
      <c r="B1580" s="41">
        <v>54</v>
      </c>
      <c r="C1580" s="53" t="s">
        <v>121</v>
      </c>
      <c r="D1580" s="43" t="s">
        <v>56</v>
      </c>
      <c r="E1580" s="44" t="s">
        <v>184</v>
      </c>
      <c r="F1580" s="59">
        <v>4867172</v>
      </c>
      <c r="K1580">
        <v>1</v>
      </c>
    </row>
    <row r="1581" spans="1:11">
      <c r="A1581" s="40">
        <v>2000</v>
      </c>
      <c r="B1581" s="41">
        <v>54</v>
      </c>
      <c r="C1581" s="53" t="s">
        <v>121</v>
      </c>
      <c r="D1581" s="43" t="s">
        <v>56</v>
      </c>
      <c r="E1581" s="44" t="s">
        <v>184</v>
      </c>
      <c r="F1581" s="59">
        <v>4864351</v>
      </c>
      <c r="K1581">
        <v>1</v>
      </c>
    </row>
    <row r="1582" spans="1:11">
      <c r="A1582" s="40">
        <v>2001</v>
      </c>
      <c r="B1582" s="41">
        <v>54</v>
      </c>
      <c r="C1582" s="53" t="s">
        <v>121</v>
      </c>
      <c r="D1582" s="43" t="s">
        <v>56</v>
      </c>
      <c r="E1582" s="44" t="s">
        <v>184</v>
      </c>
      <c r="F1582" s="59">
        <v>5262222</v>
      </c>
      <c r="K1582">
        <v>1</v>
      </c>
    </row>
    <row r="1583" spans="1:11">
      <c r="A1583" s="40">
        <v>2002</v>
      </c>
      <c r="B1583" s="41">
        <v>54</v>
      </c>
      <c r="C1583" s="53" t="s">
        <v>121</v>
      </c>
      <c r="D1583" s="43" t="s">
        <v>56</v>
      </c>
      <c r="E1583" s="44" t="s">
        <v>184</v>
      </c>
      <c r="F1583" s="59">
        <v>5482754</v>
      </c>
      <c r="K1583">
        <v>1</v>
      </c>
    </row>
    <row r="1584" spans="1:11">
      <c r="A1584" s="40">
        <v>2003</v>
      </c>
      <c r="B1584" s="41">
        <v>54</v>
      </c>
      <c r="C1584" s="53" t="s">
        <v>121</v>
      </c>
      <c r="D1584" s="43" t="s">
        <v>56</v>
      </c>
      <c r="E1584" s="44" t="s">
        <v>184</v>
      </c>
      <c r="F1584" s="59">
        <v>5516839</v>
      </c>
      <c r="K1584">
        <v>1</v>
      </c>
    </row>
    <row r="1585" spans="1:11">
      <c r="A1585" s="40">
        <v>2004</v>
      </c>
      <c r="B1585" s="41">
        <v>54</v>
      </c>
      <c r="C1585" s="53" t="s">
        <v>121</v>
      </c>
      <c r="D1585" s="47" t="s">
        <v>56</v>
      </c>
      <c r="E1585" s="44" t="s">
        <v>184</v>
      </c>
      <c r="F1585" s="59">
        <v>5047082</v>
      </c>
      <c r="K1585">
        <v>1</v>
      </c>
    </row>
    <row r="1586" spans="1:11">
      <c r="A1586" s="40">
        <v>2005</v>
      </c>
      <c r="B1586" s="41">
        <v>54</v>
      </c>
      <c r="C1586" s="54" t="s">
        <v>121</v>
      </c>
      <c r="D1586" s="43" t="s">
        <v>56</v>
      </c>
      <c r="E1586" s="44" t="s">
        <v>184</v>
      </c>
      <c r="F1586" s="59">
        <v>5242186</v>
      </c>
      <c r="K1586">
        <v>1</v>
      </c>
    </row>
    <row r="1587" spans="1:11">
      <c r="A1587" s="40">
        <v>2006</v>
      </c>
      <c r="B1587" s="41">
        <v>54</v>
      </c>
      <c r="C1587" s="54" t="s">
        <v>121</v>
      </c>
      <c r="D1587" s="43" t="s">
        <v>56</v>
      </c>
      <c r="E1587" s="44" t="s">
        <v>184</v>
      </c>
      <c r="F1587" s="59">
        <v>5202208</v>
      </c>
      <c r="K1587">
        <v>1</v>
      </c>
    </row>
    <row r="1588" spans="1:11">
      <c r="A1588" s="40">
        <v>2007</v>
      </c>
      <c r="B1588" s="41">
        <v>54</v>
      </c>
      <c r="C1588" s="54" t="s">
        <v>121</v>
      </c>
      <c r="D1588" s="43" t="s">
        <v>56</v>
      </c>
      <c r="E1588" s="44" t="s">
        <v>184</v>
      </c>
      <c r="F1588" s="59">
        <v>5098064</v>
      </c>
      <c r="K1588">
        <v>1</v>
      </c>
    </row>
    <row r="1589" spans="1:11">
      <c r="A1589" s="40">
        <v>2008</v>
      </c>
      <c r="B1589" s="41">
        <v>54</v>
      </c>
      <c r="C1589" s="54" t="s">
        <v>121</v>
      </c>
      <c r="D1589" s="43" t="s">
        <v>56</v>
      </c>
      <c r="E1589" s="44" t="s">
        <v>184</v>
      </c>
      <c r="F1589" s="59">
        <v>5125305</v>
      </c>
      <c r="K1589">
        <v>1</v>
      </c>
    </row>
    <row r="1590" spans="1:11">
      <c r="A1590" s="40">
        <v>2009</v>
      </c>
      <c r="B1590" s="41">
        <v>54</v>
      </c>
      <c r="C1590" s="54" t="s">
        <v>121</v>
      </c>
      <c r="D1590" s="43" t="s">
        <v>56</v>
      </c>
      <c r="E1590" s="44" t="s">
        <v>184</v>
      </c>
      <c r="F1590" s="59">
        <v>5028236</v>
      </c>
      <c r="K1590">
        <v>1</v>
      </c>
    </row>
    <row r="1591" spans="1:11">
      <c r="A1591" s="40">
        <v>2010</v>
      </c>
      <c r="B1591" s="41">
        <v>54</v>
      </c>
      <c r="C1591" s="54" t="s">
        <v>121</v>
      </c>
      <c r="D1591" s="43" t="s">
        <v>56</v>
      </c>
      <c r="E1591" s="44" t="s">
        <v>184</v>
      </c>
      <c r="F1591" s="59">
        <v>5056352</v>
      </c>
      <c r="K1591">
        <v>1</v>
      </c>
    </row>
    <row r="1592" spans="1:11">
      <c r="A1592" s="40">
        <v>2011</v>
      </c>
      <c r="B1592" s="41">
        <v>54</v>
      </c>
      <c r="C1592" s="54" t="s">
        <v>121</v>
      </c>
      <c r="D1592" s="43" t="s">
        <v>56</v>
      </c>
      <c r="E1592" s="44" t="s">
        <v>184</v>
      </c>
      <c r="F1592" s="59">
        <v>4928354</v>
      </c>
      <c r="K1592">
        <v>1</v>
      </c>
    </row>
    <row r="1593" spans="1:11">
      <c r="A1593" s="40">
        <v>2012</v>
      </c>
      <c r="B1593" s="41">
        <v>54</v>
      </c>
      <c r="C1593" s="54" t="s">
        <v>121</v>
      </c>
      <c r="D1593" s="43" t="s">
        <v>56</v>
      </c>
      <c r="E1593" s="44" t="s">
        <v>184</v>
      </c>
      <c r="F1593" s="59">
        <v>5031091</v>
      </c>
      <c r="K1593">
        <v>1</v>
      </c>
    </row>
    <row r="1594" spans="1:11">
      <c r="A1594" s="40">
        <v>2013</v>
      </c>
      <c r="B1594" s="41">
        <v>54</v>
      </c>
      <c r="C1594" s="54" t="s">
        <v>121</v>
      </c>
      <c r="D1594" s="43" t="s">
        <v>56</v>
      </c>
      <c r="E1594" s="44" t="s">
        <v>184</v>
      </c>
      <c r="F1594" s="59">
        <v>5130112</v>
      </c>
      <c r="K1594">
        <v>1</v>
      </c>
    </row>
    <row r="1595" spans="1:11">
      <c r="A1595" s="40">
        <v>2014</v>
      </c>
      <c r="B1595" s="41">
        <v>54</v>
      </c>
      <c r="C1595" s="54" t="s">
        <v>121</v>
      </c>
      <c r="D1595" s="43" t="s">
        <v>56</v>
      </c>
      <c r="E1595" s="44" t="s">
        <v>184</v>
      </c>
      <c r="F1595" s="59">
        <v>5178372</v>
      </c>
      <c r="K1595">
        <v>1</v>
      </c>
    </row>
    <row r="1596" spans="1:11">
      <c r="A1596" s="40">
        <v>2015</v>
      </c>
      <c r="B1596" s="41">
        <v>54</v>
      </c>
      <c r="C1596" s="54" t="s">
        <v>121</v>
      </c>
      <c r="D1596" s="43" t="s">
        <v>56</v>
      </c>
      <c r="E1596" s="44" t="s">
        <v>184</v>
      </c>
      <c r="F1596" s="59">
        <v>5301790</v>
      </c>
      <c r="K1596">
        <v>1</v>
      </c>
    </row>
    <row r="1597" spans="1:11">
      <c r="A1597" s="40">
        <v>1987</v>
      </c>
      <c r="B1597" s="41">
        <v>55</v>
      </c>
      <c r="C1597" s="54" t="s">
        <v>121</v>
      </c>
      <c r="D1597" s="43" t="s">
        <v>57</v>
      </c>
      <c r="E1597" s="44" t="s">
        <v>185</v>
      </c>
      <c r="F1597" s="59">
        <v>3084515</v>
      </c>
      <c r="K1597">
        <v>1</v>
      </c>
    </row>
    <row r="1598" spans="1:11">
      <c r="A1598" s="40">
        <v>1988</v>
      </c>
      <c r="B1598" s="41">
        <v>55</v>
      </c>
      <c r="C1598" s="54" t="s">
        <v>121</v>
      </c>
      <c r="D1598" s="43" t="s">
        <v>57</v>
      </c>
      <c r="E1598" s="44" t="s">
        <v>185</v>
      </c>
      <c r="F1598" s="59">
        <v>3452133</v>
      </c>
      <c r="K1598">
        <v>1</v>
      </c>
    </row>
    <row r="1599" spans="1:11">
      <c r="A1599" s="40">
        <v>1989</v>
      </c>
      <c r="B1599" s="41">
        <v>55</v>
      </c>
      <c r="C1599" s="54" t="s">
        <v>121</v>
      </c>
      <c r="D1599" s="43" t="s">
        <v>57</v>
      </c>
      <c r="E1599" s="44" t="s">
        <v>185</v>
      </c>
      <c r="F1599" s="59">
        <v>3270429</v>
      </c>
      <c r="K1599">
        <v>1</v>
      </c>
    </row>
    <row r="1600" spans="1:11">
      <c r="A1600" s="40">
        <v>1990</v>
      </c>
      <c r="B1600" s="41">
        <v>55</v>
      </c>
      <c r="C1600" s="54" t="s">
        <v>121</v>
      </c>
      <c r="D1600" s="43" t="s">
        <v>57</v>
      </c>
      <c r="E1600" s="44" t="s">
        <v>185</v>
      </c>
      <c r="F1600" s="59">
        <v>3702735</v>
      </c>
      <c r="K1600">
        <v>1</v>
      </c>
    </row>
    <row r="1601" spans="1:11">
      <c r="A1601" s="40">
        <v>1991</v>
      </c>
      <c r="B1601" s="41">
        <v>55</v>
      </c>
      <c r="C1601" s="54" t="s">
        <v>121</v>
      </c>
      <c r="D1601" s="43" t="s">
        <v>57</v>
      </c>
      <c r="E1601" s="44" t="s">
        <v>185</v>
      </c>
      <c r="F1601" s="59">
        <v>4085589</v>
      </c>
      <c r="K1601">
        <v>1</v>
      </c>
    </row>
    <row r="1602" spans="1:11">
      <c r="A1602" s="40">
        <v>1992</v>
      </c>
      <c r="B1602" s="41">
        <v>55</v>
      </c>
      <c r="C1602" s="54" t="s">
        <v>121</v>
      </c>
      <c r="D1602" s="43" t="s">
        <v>57</v>
      </c>
      <c r="E1602" s="44" t="s">
        <v>185</v>
      </c>
      <c r="F1602" s="59">
        <v>3734712</v>
      </c>
      <c r="K1602">
        <v>1</v>
      </c>
    </row>
    <row r="1603" spans="1:11">
      <c r="A1603" s="40">
        <v>1993</v>
      </c>
      <c r="B1603" s="41">
        <v>55</v>
      </c>
      <c r="C1603" s="54" t="s">
        <v>121</v>
      </c>
      <c r="D1603" s="43" t="s">
        <v>57</v>
      </c>
      <c r="E1603" s="44" t="s">
        <v>185</v>
      </c>
      <c r="F1603" s="59">
        <v>3816623</v>
      </c>
      <c r="K1603">
        <v>1</v>
      </c>
    </row>
    <row r="1604" spans="1:11">
      <c r="A1604" s="40">
        <v>1994</v>
      </c>
      <c r="B1604" s="41">
        <v>55</v>
      </c>
      <c r="C1604" s="54" t="s">
        <v>121</v>
      </c>
      <c r="D1604" s="43" t="s">
        <v>57</v>
      </c>
      <c r="E1604" s="44" t="s">
        <v>185</v>
      </c>
      <c r="F1604" s="59">
        <v>3594040</v>
      </c>
      <c r="K1604">
        <v>1</v>
      </c>
    </row>
    <row r="1605" spans="1:11">
      <c r="A1605" s="40">
        <v>1995</v>
      </c>
      <c r="B1605" s="41">
        <v>55</v>
      </c>
      <c r="C1605" s="54" t="s">
        <v>121</v>
      </c>
      <c r="D1605" s="43" t="s">
        <v>57</v>
      </c>
      <c r="E1605" s="44" t="s">
        <v>185</v>
      </c>
      <c r="F1605" s="59">
        <v>3574316</v>
      </c>
      <c r="K1605">
        <v>1</v>
      </c>
    </row>
    <row r="1606" spans="1:11">
      <c r="A1606" s="40">
        <v>1996</v>
      </c>
      <c r="B1606" s="41">
        <v>55</v>
      </c>
      <c r="C1606" s="54" t="s">
        <v>121</v>
      </c>
      <c r="D1606" s="43" t="s">
        <v>57</v>
      </c>
      <c r="E1606" s="44" t="s">
        <v>185</v>
      </c>
      <c r="F1606" s="59">
        <v>3479826</v>
      </c>
      <c r="K1606">
        <v>1</v>
      </c>
    </row>
    <row r="1607" spans="1:11">
      <c r="A1607" s="40">
        <v>1997</v>
      </c>
      <c r="B1607" s="41">
        <v>55</v>
      </c>
      <c r="C1607" s="54" t="s">
        <v>121</v>
      </c>
      <c r="D1607" s="43" t="s">
        <v>57</v>
      </c>
      <c r="E1607" s="44" t="s">
        <v>185</v>
      </c>
      <c r="F1607" s="59">
        <v>3559216</v>
      </c>
      <c r="K1607">
        <v>1</v>
      </c>
    </row>
    <row r="1608" spans="1:11">
      <c r="A1608" s="40">
        <v>1998</v>
      </c>
      <c r="B1608" s="41">
        <v>55</v>
      </c>
      <c r="C1608" s="54" t="s">
        <v>121</v>
      </c>
      <c r="D1608" s="43" t="s">
        <v>57</v>
      </c>
      <c r="E1608" s="44" t="s">
        <v>185</v>
      </c>
      <c r="F1608" s="59">
        <v>3524753</v>
      </c>
      <c r="K1608">
        <v>1</v>
      </c>
    </row>
    <row r="1609" spans="1:11">
      <c r="A1609" s="40">
        <v>1999</v>
      </c>
      <c r="B1609" s="41">
        <v>55</v>
      </c>
      <c r="C1609" s="54" t="s">
        <v>121</v>
      </c>
      <c r="D1609" s="43" t="s">
        <v>57</v>
      </c>
      <c r="E1609" s="44" t="s">
        <v>185</v>
      </c>
      <c r="F1609" s="59">
        <v>3645347</v>
      </c>
      <c r="K1609">
        <v>1</v>
      </c>
    </row>
    <row r="1610" spans="1:11">
      <c r="A1610" s="40">
        <v>2000</v>
      </c>
      <c r="B1610" s="41">
        <v>55</v>
      </c>
      <c r="C1610" s="54" t="s">
        <v>121</v>
      </c>
      <c r="D1610" s="43" t="s">
        <v>57</v>
      </c>
      <c r="E1610" s="44" t="s">
        <v>185</v>
      </c>
      <c r="F1610" s="59">
        <v>3547921</v>
      </c>
      <c r="K1610">
        <v>1</v>
      </c>
    </row>
    <row r="1611" spans="1:11">
      <c r="A1611" s="40">
        <v>2001</v>
      </c>
      <c r="B1611" s="41">
        <v>55</v>
      </c>
      <c r="C1611" s="54" t="s">
        <v>121</v>
      </c>
      <c r="D1611" s="43" t="s">
        <v>57</v>
      </c>
      <c r="E1611" s="44" t="s">
        <v>185</v>
      </c>
      <c r="F1611" s="59">
        <v>3783990</v>
      </c>
      <c r="K1611">
        <v>1</v>
      </c>
    </row>
    <row r="1612" spans="1:11">
      <c r="A1612" s="40">
        <v>2002</v>
      </c>
      <c r="B1612" s="41">
        <v>55</v>
      </c>
      <c r="C1612" s="54" t="s">
        <v>121</v>
      </c>
      <c r="D1612" s="43" t="s">
        <v>57</v>
      </c>
      <c r="E1612" s="44" t="s">
        <v>185</v>
      </c>
      <c r="F1612" s="59">
        <v>3821247</v>
      </c>
      <c r="K1612">
        <v>1</v>
      </c>
    </row>
    <row r="1613" spans="1:11">
      <c r="A1613" s="40">
        <v>2003</v>
      </c>
      <c r="B1613" s="41">
        <v>55</v>
      </c>
      <c r="C1613" s="54" t="s">
        <v>121</v>
      </c>
      <c r="D1613" s="43" t="s">
        <v>57</v>
      </c>
      <c r="E1613" s="44" t="s">
        <v>185</v>
      </c>
      <c r="F1613" s="59">
        <v>3889757</v>
      </c>
      <c r="K1613">
        <v>1</v>
      </c>
    </row>
    <row r="1614" spans="1:11">
      <c r="A1614" s="40">
        <v>2004</v>
      </c>
      <c r="B1614" s="41">
        <v>55</v>
      </c>
      <c r="C1614" s="54" t="s">
        <v>121</v>
      </c>
      <c r="D1614" s="43" t="s">
        <v>57</v>
      </c>
      <c r="E1614" s="44" t="s">
        <v>185</v>
      </c>
      <c r="F1614" s="59">
        <v>3624943</v>
      </c>
      <c r="K1614">
        <v>1</v>
      </c>
    </row>
    <row r="1615" spans="1:11">
      <c r="A1615" s="40">
        <v>2005</v>
      </c>
      <c r="B1615" s="41">
        <v>55</v>
      </c>
      <c r="C1615" s="54" t="s">
        <v>121</v>
      </c>
      <c r="D1615" s="43" t="s">
        <v>57</v>
      </c>
      <c r="E1615" s="44" t="s">
        <v>185</v>
      </c>
      <c r="F1615" s="59">
        <v>3822765</v>
      </c>
      <c r="K1615">
        <v>1</v>
      </c>
    </row>
    <row r="1616" spans="1:11">
      <c r="A1616" s="40">
        <v>2006</v>
      </c>
      <c r="B1616" s="41">
        <v>55</v>
      </c>
      <c r="C1616" s="54" t="s">
        <v>121</v>
      </c>
      <c r="D1616" s="43" t="s">
        <v>57</v>
      </c>
      <c r="E1616" s="44" t="s">
        <v>185</v>
      </c>
      <c r="F1616" s="59">
        <v>3850727</v>
      </c>
      <c r="K1616">
        <v>1</v>
      </c>
    </row>
    <row r="1617" spans="1:11">
      <c r="A1617" s="40">
        <v>2007</v>
      </c>
      <c r="B1617" s="41">
        <v>55</v>
      </c>
      <c r="C1617" s="54" t="s">
        <v>121</v>
      </c>
      <c r="D1617" s="43" t="s">
        <v>57</v>
      </c>
      <c r="E1617" s="44" t="s">
        <v>185</v>
      </c>
      <c r="F1617" s="59">
        <v>3955927</v>
      </c>
      <c r="K1617">
        <v>1</v>
      </c>
    </row>
    <row r="1618" spans="1:11">
      <c r="A1618" s="40">
        <v>2008</v>
      </c>
      <c r="B1618" s="41">
        <v>55</v>
      </c>
      <c r="C1618" s="54" t="s">
        <v>121</v>
      </c>
      <c r="D1618" s="43" t="s">
        <v>57</v>
      </c>
      <c r="E1618" s="44" t="s">
        <v>185</v>
      </c>
      <c r="F1618" s="59">
        <v>4026784</v>
      </c>
      <c r="K1618">
        <v>1</v>
      </c>
    </row>
    <row r="1619" spans="1:11">
      <c r="A1619" s="40">
        <v>2009</v>
      </c>
      <c r="B1619" s="41">
        <v>55</v>
      </c>
      <c r="C1619" s="54" t="s">
        <v>121</v>
      </c>
      <c r="D1619" s="45" t="s">
        <v>57</v>
      </c>
      <c r="E1619" s="44" t="s">
        <v>185</v>
      </c>
      <c r="F1619" s="59">
        <v>4014606</v>
      </c>
      <c r="K1619">
        <v>1</v>
      </c>
    </row>
    <row r="1620" spans="1:11">
      <c r="A1620" s="40">
        <v>2010</v>
      </c>
      <c r="B1620" s="41">
        <v>55</v>
      </c>
      <c r="C1620" s="54" t="s">
        <v>121</v>
      </c>
      <c r="D1620" s="43" t="s">
        <v>57</v>
      </c>
      <c r="E1620" s="44" t="s">
        <v>185</v>
      </c>
      <c r="F1620" s="59">
        <v>4166906</v>
      </c>
      <c r="K1620">
        <v>1</v>
      </c>
    </row>
    <row r="1621" spans="1:11">
      <c r="A1621" s="40">
        <v>2011</v>
      </c>
      <c r="B1621" s="41">
        <v>55</v>
      </c>
      <c r="C1621" s="54" t="s">
        <v>121</v>
      </c>
      <c r="D1621" s="45" t="s">
        <v>57</v>
      </c>
      <c r="E1621" s="44" t="s">
        <v>185</v>
      </c>
      <c r="F1621" s="59">
        <v>3999284</v>
      </c>
      <c r="K1621">
        <v>1</v>
      </c>
    </row>
    <row r="1622" spans="1:11">
      <c r="A1622" s="40">
        <v>2012</v>
      </c>
      <c r="B1622" s="41">
        <v>55</v>
      </c>
      <c r="C1622" s="53" t="s">
        <v>121</v>
      </c>
      <c r="D1622" s="43" t="s">
        <v>57</v>
      </c>
      <c r="E1622" s="44" t="s">
        <v>185</v>
      </c>
      <c r="F1622" s="59">
        <v>4057399</v>
      </c>
      <c r="K1622">
        <v>1</v>
      </c>
    </row>
    <row r="1623" spans="1:11">
      <c r="A1623" s="40">
        <v>2013</v>
      </c>
      <c r="B1623" s="41">
        <v>55</v>
      </c>
      <c r="C1623" s="53" t="s">
        <v>121</v>
      </c>
      <c r="D1623" s="43" t="s">
        <v>57</v>
      </c>
      <c r="E1623" s="44" t="s">
        <v>185</v>
      </c>
      <c r="F1623" s="59">
        <v>4149191</v>
      </c>
      <c r="K1623">
        <v>1</v>
      </c>
    </row>
    <row r="1624" spans="1:11">
      <c r="A1624" s="40">
        <v>2014</v>
      </c>
      <c r="B1624" s="41">
        <v>55</v>
      </c>
      <c r="C1624" s="53" t="s">
        <v>121</v>
      </c>
      <c r="D1624" s="43" t="s">
        <v>57</v>
      </c>
      <c r="E1624" s="44" t="s">
        <v>185</v>
      </c>
      <c r="F1624" s="59">
        <v>4160060</v>
      </c>
      <c r="K1624">
        <v>1</v>
      </c>
    </row>
    <row r="1625" spans="1:11">
      <c r="A1625" s="40">
        <v>2015</v>
      </c>
      <c r="B1625" s="41">
        <v>55</v>
      </c>
      <c r="C1625" s="53" t="s">
        <v>121</v>
      </c>
      <c r="D1625" s="43" t="s">
        <v>57</v>
      </c>
      <c r="E1625" s="44" t="s">
        <v>185</v>
      </c>
      <c r="F1625" s="59">
        <v>4309441</v>
      </c>
      <c r="K1625">
        <v>1</v>
      </c>
    </row>
    <row r="1626" spans="1:11">
      <c r="A1626" s="40">
        <v>1987</v>
      </c>
      <c r="B1626" s="41">
        <v>56</v>
      </c>
      <c r="C1626" s="53" t="s">
        <v>121</v>
      </c>
      <c r="D1626" s="43" t="s">
        <v>58</v>
      </c>
      <c r="E1626" s="44" t="s">
        <v>186</v>
      </c>
      <c r="F1626" s="59">
        <v>3244059</v>
      </c>
      <c r="K1626">
        <v>1</v>
      </c>
    </row>
    <row r="1627" spans="1:11">
      <c r="A1627" s="40">
        <v>1988</v>
      </c>
      <c r="B1627" s="41">
        <v>56</v>
      </c>
      <c r="C1627" s="53" t="s">
        <v>121</v>
      </c>
      <c r="D1627" s="43" t="s">
        <v>58</v>
      </c>
      <c r="E1627" s="44" t="s">
        <v>186</v>
      </c>
      <c r="F1627" s="59">
        <v>3398767</v>
      </c>
      <c r="K1627">
        <v>1</v>
      </c>
    </row>
    <row r="1628" spans="1:11">
      <c r="A1628" s="40">
        <v>1989</v>
      </c>
      <c r="B1628" s="41">
        <v>56</v>
      </c>
      <c r="C1628" s="53" t="s">
        <v>121</v>
      </c>
      <c r="D1628" s="43" t="s">
        <v>58</v>
      </c>
      <c r="E1628" s="44" t="s">
        <v>186</v>
      </c>
      <c r="F1628" s="59">
        <v>3398106</v>
      </c>
      <c r="K1628">
        <v>1</v>
      </c>
    </row>
    <row r="1629" spans="1:11">
      <c r="A1629" s="40">
        <v>1990</v>
      </c>
      <c r="B1629" s="41">
        <v>56</v>
      </c>
      <c r="C1629" s="53" t="s">
        <v>121</v>
      </c>
      <c r="D1629" s="43" t="s">
        <v>58</v>
      </c>
      <c r="E1629" s="44" t="s">
        <v>186</v>
      </c>
      <c r="F1629" s="59">
        <v>3466470</v>
      </c>
      <c r="K1629">
        <v>1</v>
      </c>
    </row>
    <row r="1630" spans="1:11">
      <c r="A1630" s="40">
        <v>1991</v>
      </c>
      <c r="B1630" s="41">
        <v>56</v>
      </c>
      <c r="C1630" s="53" t="s">
        <v>121</v>
      </c>
      <c r="D1630" s="43" t="s">
        <v>58</v>
      </c>
      <c r="E1630" s="44" t="s">
        <v>186</v>
      </c>
      <c r="F1630" s="59">
        <v>3833594</v>
      </c>
      <c r="K1630">
        <v>1</v>
      </c>
    </row>
    <row r="1631" spans="1:11">
      <c r="A1631" s="40">
        <v>1992</v>
      </c>
      <c r="B1631" s="41">
        <v>56</v>
      </c>
      <c r="C1631" s="53" t="s">
        <v>121</v>
      </c>
      <c r="D1631" s="43" t="s">
        <v>58</v>
      </c>
      <c r="E1631" s="44" t="s">
        <v>186</v>
      </c>
      <c r="F1631" s="59">
        <v>3766914</v>
      </c>
      <c r="K1631">
        <v>1</v>
      </c>
    </row>
    <row r="1632" spans="1:11">
      <c r="A1632" s="40">
        <v>1993</v>
      </c>
      <c r="B1632" s="41">
        <v>56</v>
      </c>
      <c r="C1632" s="53" t="s">
        <v>121</v>
      </c>
      <c r="D1632" s="43" t="s">
        <v>58</v>
      </c>
      <c r="E1632" s="44" t="s">
        <v>186</v>
      </c>
      <c r="F1632" s="59">
        <v>3831769</v>
      </c>
      <c r="K1632">
        <v>1</v>
      </c>
    </row>
    <row r="1633" spans="1:11">
      <c r="A1633" s="40">
        <v>1994</v>
      </c>
      <c r="B1633" s="41">
        <v>56</v>
      </c>
      <c r="C1633" s="53" t="s">
        <v>121</v>
      </c>
      <c r="D1633" s="43" t="s">
        <v>58</v>
      </c>
      <c r="E1633" s="44" t="s">
        <v>186</v>
      </c>
      <c r="F1633" s="59">
        <v>3672695</v>
      </c>
      <c r="K1633">
        <v>1</v>
      </c>
    </row>
    <row r="1634" spans="1:11">
      <c r="A1634" s="40">
        <v>1995</v>
      </c>
      <c r="B1634" s="41">
        <v>56</v>
      </c>
      <c r="C1634" s="53" t="s">
        <v>121</v>
      </c>
      <c r="D1634" s="43" t="s">
        <v>58</v>
      </c>
      <c r="E1634" s="44" t="s">
        <v>186</v>
      </c>
      <c r="F1634" s="59">
        <v>3906924</v>
      </c>
      <c r="K1634">
        <v>1</v>
      </c>
    </row>
    <row r="1635" spans="1:11">
      <c r="A1635" s="40">
        <v>1996</v>
      </c>
      <c r="B1635" s="41">
        <v>56</v>
      </c>
      <c r="C1635" s="53" t="s">
        <v>121</v>
      </c>
      <c r="D1635" s="43" t="s">
        <v>58</v>
      </c>
      <c r="E1635" s="44" t="s">
        <v>186</v>
      </c>
      <c r="F1635" s="59">
        <v>3927174</v>
      </c>
      <c r="K1635">
        <v>1</v>
      </c>
    </row>
    <row r="1636" spans="1:11">
      <c r="A1636" s="40">
        <v>1997</v>
      </c>
      <c r="B1636" s="41">
        <v>56</v>
      </c>
      <c r="C1636" s="53" t="s">
        <v>121</v>
      </c>
      <c r="D1636" s="43" t="s">
        <v>58</v>
      </c>
      <c r="E1636" s="44" t="s">
        <v>186</v>
      </c>
      <c r="F1636" s="59">
        <v>3987800</v>
      </c>
      <c r="K1636">
        <v>1</v>
      </c>
    </row>
    <row r="1637" spans="1:11">
      <c r="A1637" s="40">
        <v>1998</v>
      </c>
      <c r="B1637" s="41">
        <v>56</v>
      </c>
      <c r="C1637" s="53" t="s">
        <v>121</v>
      </c>
      <c r="D1637" s="43" t="s">
        <v>58</v>
      </c>
      <c r="E1637" s="44" t="s">
        <v>186</v>
      </c>
      <c r="F1637" s="59">
        <v>3783174</v>
      </c>
      <c r="K1637">
        <v>1</v>
      </c>
    </row>
    <row r="1638" spans="1:11">
      <c r="A1638" s="40">
        <v>1999</v>
      </c>
      <c r="B1638" s="41">
        <v>56</v>
      </c>
      <c r="C1638" s="53" t="s">
        <v>121</v>
      </c>
      <c r="D1638" s="43" t="s">
        <v>58</v>
      </c>
      <c r="E1638" s="44" t="s">
        <v>186</v>
      </c>
      <c r="F1638" s="59">
        <v>3766837</v>
      </c>
      <c r="K1638">
        <v>1</v>
      </c>
    </row>
    <row r="1639" spans="1:11">
      <c r="A1639" s="40">
        <v>2000</v>
      </c>
      <c r="B1639" s="41">
        <v>56</v>
      </c>
      <c r="C1639" s="53" t="s">
        <v>121</v>
      </c>
      <c r="D1639" s="43" t="s">
        <v>58</v>
      </c>
      <c r="E1639" s="44" t="s">
        <v>186</v>
      </c>
      <c r="F1639" s="59">
        <v>3889888</v>
      </c>
      <c r="K1639">
        <v>1</v>
      </c>
    </row>
    <row r="1640" spans="1:11">
      <c r="A1640" s="40">
        <v>2001</v>
      </c>
      <c r="B1640" s="41">
        <v>56</v>
      </c>
      <c r="C1640" s="53" t="s">
        <v>121</v>
      </c>
      <c r="D1640" s="43" t="s">
        <v>58</v>
      </c>
      <c r="E1640" s="44" t="s">
        <v>186</v>
      </c>
      <c r="F1640" s="59">
        <v>4285870</v>
      </c>
      <c r="K1640">
        <v>1</v>
      </c>
    </row>
    <row r="1641" spans="1:11">
      <c r="A1641" s="40">
        <v>2002</v>
      </c>
      <c r="B1641" s="41">
        <v>56</v>
      </c>
      <c r="C1641" s="53" t="s">
        <v>121</v>
      </c>
      <c r="D1641" s="43" t="s">
        <v>58</v>
      </c>
      <c r="E1641" s="44" t="s">
        <v>186</v>
      </c>
      <c r="F1641" s="59">
        <v>4512661</v>
      </c>
      <c r="K1641">
        <v>1</v>
      </c>
    </row>
    <row r="1642" spans="1:11">
      <c r="A1642" s="40">
        <v>2003</v>
      </c>
      <c r="B1642" s="41">
        <v>56</v>
      </c>
      <c r="C1642" s="53" t="s">
        <v>121</v>
      </c>
      <c r="D1642" s="43" t="s">
        <v>58</v>
      </c>
      <c r="E1642" s="44" t="s">
        <v>186</v>
      </c>
      <c r="F1642" s="59">
        <v>4484369</v>
      </c>
      <c r="K1642">
        <v>1</v>
      </c>
    </row>
    <row r="1643" spans="1:11">
      <c r="A1643" s="40">
        <v>2004</v>
      </c>
      <c r="B1643" s="41">
        <v>56</v>
      </c>
      <c r="C1643" s="53" t="s">
        <v>121</v>
      </c>
      <c r="D1643" s="47" t="s">
        <v>58</v>
      </c>
      <c r="E1643" s="44" t="s">
        <v>186</v>
      </c>
      <c r="F1643" s="59">
        <v>3902985</v>
      </c>
      <c r="K1643">
        <v>1</v>
      </c>
    </row>
    <row r="1644" spans="1:11">
      <c r="A1644" s="40">
        <v>2005</v>
      </c>
      <c r="B1644" s="41">
        <v>56</v>
      </c>
      <c r="C1644" s="54" t="s">
        <v>121</v>
      </c>
      <c r="D1644" s="47" t="s">
        <v>58</v>
      </c>
      <c r="E1644" s="44" t="s">
        <v>186</v>
      </c>
      <c r="F1644" s="59">
        <v>4066587</v>
      </c>
      <c r="K1644">
        <v>1</v>
      </c>
    </row>
    <row r="1645" spans="1:11">
      <c r="A1645" s="40">
        <v>2006</v>
      </c>
      <c r="B1645" s="41">
        <v>56</v>
      </c>
      <c r="C1645" s="54" t="s">
        <v>121</v>
      </c>
      <c r="D1645" s="43" t="s">
        <v>58</v>
      </c>
      <c r="E1645" s="44" t="s">
        <v>186</v>
      </c>
      <c r="F1645" s="59">
        <v>4091090</v>
      </c>
      <c r="K1645">
        <v>1</v>
      </c>
    </row>
    <row r="1646" spans="1:11">
      <c r="A1646" s="40">
        <v>2007</v>
      </c>
      <c r="B1646" s="41">
        <v>56</v>
      </c>
      <c r="C1646" s="54" t="s">
        <v>121</v>
      </c>
      <c r="D1646" s="43" t="s">
        <v>58</v>
      </c>
      <c r="E1646" s="44" t="s">
        <v>186</v>
      </c>
      <c r="F1646" s="59">
        <v>4092797</v>
      </c>
      <c r="K1646">
        <v>1</v>
      </c>
    </row>
    <row r="1647" spans="1:11">
      <c r="A1647" s="40">
        <v>2008</v>
      </c>
      <c r="B1647" s="41">
        <v>56</v>
      </c>
      <c r="C1647" s="54" t="s">
        <v>121</v>
      </c>
      <c r="D1647" s="43" t="s">
        <v>58</v>
      </c>
      <c r="E1647" s="44" t="s">
        <v>186</v>
      </c>
      <c r="F1647" s="59">
        <v>4092487</v>
      </c>
      <c r="K1647">
        <v>1</v>
      </c>
    </row>
    <row r="1648" spans="1:11">
      <c r="A1648" s="40">
        <v>2009</v>
      </c>
      <c r="B1648" s="41">
        <v>56</v>
      </c>
      <c r="C1648" s="54" t="s">
        <v>121</v>
      </c>
      <c r="D1648" s="43" t="s">
        <v>58</v>
      </c>
      <c r="E1648" s="44" t="s">
        <v>186</v>
      </c>
      <c r="F1648" s="59">
        <v>4041788</v>
      </c>
      <c r="K1648">
        <v>1</v>
      </c>
    </row>
    <row r="1649" spans="1:11">
      <c r="A1649" s="40">
        <v>2010</v>
      </c>
      <c r="B1649" s="41">
        <v>56</v>
      </c>
      <c r="C1649" s="54" t="s">
        <v>121</v>
      </c>
      <c r="D1649" s="43" t="s">
        <v>58</v>
      </c>
      <c r="E1649" s="44" t="s">
        <v>186</v>
      </c>
      <c r="F1649" s="59">
        <v>4210258</v>
      </c>
      <c r="K1649">
        <v>1</v>
      </c>
    </row>
    <row r="1650" spans="1:11">
      <c r="A1650" s="40">
        <v>2011</v>
      </c>
      <c r="B1650" s="41">
        <v>56</v>
      </c>
      <c r="C1650" s="54" t="s">
        <v>121</v>
      </c>
      <c r="D1650" s="43" t="s">
        <v>58</v>
      </c>
      <c r="E1650" s="44" t="s">
        <v>186</v>
      </c>
      <c r="F1650" s="59">
        <v>4088787</v>
      </c>
      <c r="K1650">
        <v>1</v>
      </c>
    </row>
    <row r="1651" spans="1:11">
      <c r="A1651" s="40">
        <v>2012</v>
      </c>
      <c r="B1651" s="41">
        <v>56</v>
      </c>
      <c r="C1651" s="54" t="s">
        <v>121</v>
      </c>
      <c r="D1651" s="43" t="s">
        <v>58</v>
      </c>
      <c r="E1651" s="44" t="s">
        <v>186</v>
      </c>
      <c r="F1651" s="59">
        <v>4184661</v>
      </c>
      <c r="K1651">
        <v>1</v>
      </c>
    </row>
    <row r="1652" spans="1:11">
      <c r="A1652" s="40">
        <v>2013</v>
      </c>
      <c r="B1652" s="41">
        <v>56</v>
      </c>
      <c r="C1652" s="54" t="s">
        <v>121</v>
      </c>
      <c r="D1652" s="43" t="s">
        <v>58</v>
      </c>
      <c r="E1652" s="44" t="s">
        <v>186</v>
      </c>
      <c r="F1652" s="59">
        <v>4261048</v>
      </c>
      <c r="K1652">
        <v>1</v>
      </c>
    </row>
    <row r="1653" spans="1:11">
      <c r="A1653" s="40">
        <v>2014</v>
      </c>
      <c r="B1653" s="41">
        <v>56</v>
      </c>
      <c r="C1653" s="54" t="s">
        <v>121</v>
      </c>
      <c r="D1653" s="43" t="s">
        <v>58</v>
      </c>
      <c r="E1653" s="44" t="s">
        <v>186</v>
      </c>
      <c r="F1653" s="59">
        <v>4312956</v>
      </c>
      <c r="K1653">
        <v>1</v>
      </c>
    </row>
    <row r="1654" spans="1:11">
      <c r="A1654" s="40">
        <v>2015</v>
      </c>
      <c r="B1654" s="41">
        <v>56</v>
      </c>
      <c r="C1654" s="54" t="s">
        <v>121</v>
      </c>
      <c r="D1654" s="43" t="s">
        <v>58</v>
      </c>
      <c r="E1654" s="44" t="s">
        <v>186</v>
      </c>
      <c r="F1654" s="59">
        <v>4313199</v>
      </c>
      <c r="K1654">
        <v>1</v>
      </c>
    </row>
    <row r="1655" spans="1:11">
      <c r="A1655" s="40">
        <v>1987</v>
      </c>
      <c r="B1655" s="41">
        <v>57</v>
      </c>
      <c r="C1655" s="54" t="s">
        <v>121</v>
      </c>
      <c r="D1655" s="43" t="s">
        <v>59</v>
      </c>
      <c r="E1655" s="44" t="s">
        <v>187</v>
      </c>
      <c r="F1655" s="59">
        <v>7545170</v>
      </c>
      <c r="K1655">
        <v>1</v>
      </c>
    </row>
    <row r="1656" spans="1:11">
      <c r="A1656" s="40">
        <v>1988</v>
      </c>
      <c r="B1656" s="41">
        <v>57</v>
      </c>
      <c r="C1656" s="54" t="s">
        <v>121</v>
      </c>
      <c r="D1656" s="43" t="s">
        <v>59</v>
      </c>
      <c r="E1656" s="44" t="s">
        <v>187</v>
      </c>
      <c r="F1656" s="59">
        <v>8350457</v>
      </c>
      <c r="K1656">
        <v>1</v>
      </c>
    </row>
    <row r="1657" spans="1:11">
      <c r="A1657" s="40">
        <v>1989</v>
      </c>
      <c r="B1657" s="41">
        <v>57</v>
      </c>
      <c r="C1657" s="54" t="s">
        <v>121</v>
      </c>
      <c r="D1657" s="43" t="s">
        <v>59</v>
      </c>
      <c r="E1657" s="44" t="s">
        <v>187</v>
      </c>
      <c r="F1657" s="59">
        <v>8069056</v>
      </c>
      <c r="K1657">
        <v>1</v>
      </c>
    </row>
    <row r="1658" spans="1:11">
      <c r="A1658" s="40">
        <v>1990</v>
      </c>
      <c r="B1658" s="41">
        <v>57</v>
      </c>
      <c r="C1658" s="54" t="s">
        <v>121</v>
      </c>
      <c r="D1658" s="43" t="s">
        <v>59</v>
      </c>
      <c r="E1658" s="44" t="s">
        <v>187</v>
      </c>
      <c r="F1658" s="59">
        <v>7861625</v>
      </c>
      <c r="K1658">
        <v>1</v>
      </c>
    </row>
    <row r="1659" spans="1:11">
      <c r="A1659" s="40">
        <v>1991</v>
      </c>
      <c r="B1659" s="41">
        <v>57</v>
      </c>
      <c r="C1659" s="54" t="s">
        <v>121</v>
      </c>
      <c r="D1659" s="43" t="s">
        <v>59</v>
      </c>
      <c r="E1659" s="44" t="s">
        <v>187</v>
      </c>
      <c r="F1659" s="59">
        <v>9054432</v>
      </c>
      <c r="K1659">
        <v>1</v>
      </c>
    </row>
    <row r="1660" spans="1:11">
      <c r="A1660" s="40">
        <v>1992</v>
      </c>
      <c r="B1660" s="41">
        <v>57</v>
      </c>
      <c r="C1660" s="54" t="s">
        <v>121</v>
      </c>
      <c r="D1660" s="43" t="s">
        <v>59</v>
      </c>
      <c r="E1660" s="44" t="s">
        <v>187</v>
      </c>
      <c r="F1660" s="59">
        <v>8869957</v>
      </c>
      <c r="K1660">
        <v>1</v>
      </c>
    </row>
    <row r="1661" spans="1:11">
      <c r="A1661" s="40">
        <v>1993</v>
      </c>
      <c r="B1661" s="41">
        <v>57</v>
      </c>
      <c r="C1661" s="54" t="s">
        <v>121</v>
      </c>
      <c r="D1661" s="43" t="s">
        <v>59</v>
      </c>
      <c r="E1661" s="44" t="s">
        <v>187</v>
      </c>
      <c r="F1661" s="59">
        <v>8774799</v>
      </c>
      <c r="K1661">
        <v>1</v>
      </c>
    </row>
    <row r="1662" spans="1:11">
      <c r="A1662" s="40">
        <v>1994</v>
      </c>
      <c r="B1662" s="41">
        <v>57</v>
      </c>
      <c r="C1662" s="54" t="s">
        <v>121</v>
      </c>
      <c r="D1662" s="43" t="s">
        <v>59</v>
      </c>
      <c r="E1662" s="44" t="s">
        <v>187</v>
      </c>
      <c r="F1662" s="59">
        <v>8350152</v>
      </c>
      <c r="K1662">
        <v>1</v>
      </c>
    </row>
    <row r="1663" spans="1:11">
      <c r="A1663" s="40">
        <v>1995</v>
      </c>
      <c r="B1663" s="41">
        <v>57</v>
      </c>
      <c r="C1663" s="54" t="s">
        <v>121</v>
      </c>
      <c r="D1663" s="48" t="s">
        <v>59</v>
      </c>
      <c r="E1663" s="44" t="s">
        <v>187</v>
      </c>
      <c r="F1663" s="59">
        <v>8780076</v>
      </c>
      <c r="K1663">
        <v>1</v>
      </c>
    </row>
    <row r="1664" spans="1:11">
      <c r="A1664" s="40">
        <v>1996</v>
      </c>
      <c r="B1664" s="41">
        <v>57</v>
      </c>
      <c r="C1664" s="53" t="s">
        <v>121</v>
      </c>
      <c r="D1664" s="43" t="s">
        <v>59</v>
      </c>
      <c r="E1664" s="44" t="s">
        <v>187</v>
      </c>
      <c r="F1664" s="59">
        <v>9032640</v>
      </c>
      <c r="K1664">
        <v>1</v>
      </c>
    </row>
    <row r="1665" spans="1:11">
      <c r="A1665" s="40">
        <v>1997</v>
      </c>
      <c r="B1665" s="41">
        <v>57</v>
      </c>
      <c r="C1665" s="53" t="s">
        <v>121</v>
      </c>
      <c r="D1665" s="43" t="s">
        <v>59</v>
      </c>
      <c r="E1665" s="44" t="s">
        <v>187</v>
      </c>
      <c r="F1665" s="59">
        <v>9092853</v>
      </c>
      <c r="K1665">
        <v>1</v>
      </c>
    </row>
    <row r="1666" spans="1:11">
      <c r="A1666" s="40">
        <v>1998</v>
      </c>
      <c r="B1666" s="41">
        <v>57</v>
      </c>
      <c r="C1666" s="53" t="s">
        <v>121</v>
      </c>
      <c r="D1666" s="43" t="s">
        <v>59</v>
      </c>
      <c r="E1666" s="44" t="s">
        <v>187</v>
      </c>
      <c r="F1666" s="59">
        <v>8804511</v>
      </c>
      <c r="K1666">
        <v>1</v>
      </c>
    </row>
    <row r="1667" spans="1:11">
      <c r="A1667" s="40">
        <v>1999</v>
      </c>
      <c r="B1667" s="41">
        <v>57</v>
      </c>
      <c r="C1667" s="53" t="s">
        <v>121</v>
      </c>
      <c r="D1667" s="43" t="s">
        <v>59</v>
      </c>
      <c r="E1667" s="44" t="s">
        <v>187</v>
      </c>
      <c r="F1667" s="59">
        <v>8852734</v>
      </c>
      <c r="K1667">
        <v>1</v>
      </c>
    </row>
    <row r="1668" spans="1:11">
      <c r="A1668" s="40">
        <v>2000</v>
      </c>
      <c r="B1668" s="41">
        <v>57</v>
      </c>
      <c r="C1668" s="53" t="s">
        <v>121</v>
      </c>
      <c r="D1668" s="43" t="s">
        <v>59</v>
      </c>
      <c r="E1668" s="44" t="s">
        <v>187</v>
      </c>
      <c r="F1668" s="59">
        <v>8958965</v>
      </c>
      <c r="K1668">
        <v>1</v>
      </c>
    </row>
    <row r="1669" spans="1:11">
      <c r="A1669" s="40">
        <v>2001</v>
      </c>
      <c r="B1669" s="41">
        <v>57</v>
      </c>
      <c r="C1669" s="53" t="s">
        <v>121</v>
      </c>
      <c r="D1669" s="43" t="s">
        <v>59</v>
      </c>
      <c r="E1669" s="44" t="s">
        <v>187</v>
      </c>
      <c r="F1669" s="59">
        <v>9734924</v>
      </c>
      <c r="K1669">
        <v>1</v>
      </c>
    </row>
    <row r="1670" spans="1:11">
      <c r="A1670" s="40">
        <v>2002</v>
      </c>
      <c r="B1670" s="41">
        <v>57</v>
      </c>
      <c r="C1670" s="53" t="s">
        <v>121</v>
      </c>
      <c r="D1670" s="43" t="s">
        <v>59</v>
      </c>
      <c r="E1670" s="44" t="s">
        <v>187</v>
      </c>
      <c r="F1670" s="59">
        <v>10032163</v>
      </c>
      <c r="K1670">
        <v>1</v>
      </c>
    </row>
    <row r="1671" spans="1:11">
      <c r="A1671" s="40">
        <v>2003</v>
      </c>
      <c r="B1671" s="41">
        <v>57</v>
      </c>
      <c r="C1671" s="53" t="s">
        <v>121</v>
      </c>
      <c r="D1671" s="43" t="s">
        <v>59</v>
      </c>
      <c r="E1671" s="44" t="s">
        <v>187</v>
      </c>
      <c r="F1671" s="59">
        <v>9278704</v>
      </c>
      <c r="K1671">
        <v>1</v>
      </c>
    </row>
    <row r="1672" spans="1:11">
      <c r="A1672" s="40">
        <v>2004</v>
      </c>
      <c r="B1672" s="41">
        <v>57</v>
      </c>
      <c r="C1672" s="53" t="s">
        <v>121</v>
      </c>
      <c r="D1672" s="43" t="s">
        <v>59</v>
      </c>
      <c r="E1672" s="44" t="s">
        <v>187</v>
      </c>
      <c r="F1672" s="59">
        <v>9212626</v>
      </c>
      <c r="K1672">
        <v>1</v>
      </c>
    </row>
    <row r="1673" spans="1:11">
      <c r="A1673" s="40">
        <v>2005</v>
      </c>
      <c r="B1673" s="41">
        <v>57</v>
      </c>
      <c r="C1673" s="53" t="s">
        <v>121</v>
      </c>
      <c r="D1673" s="43" t="s">
        <v>59</v>
      </c>
      <c r="E1673" s="44" t="s">
        <v>187</v>
      </c>
      <c r="F1673" s="59">
        <v>12631565</v>
      </c>
      <c r="K1673">
        <v>1</v>
      </c>
    </row>
    <row r="1674" spans="1:11">
      <c r="A1674" s="40">
        <v>2006</v>
      </c>
      <c r="B1674" s="41">
        <v>57</v>
      </c>
      <c r="C1674" s="53" t="s">
        <v>121</v>
      </c>
      <c r="D1674" s="43" t="s">
        <v>59</v>
      </c>
      <c r="E1674" s="44" t="s">
        <v>187</v>
      </c>
      <c r="F1674" s="59">
        <v>9775646</v>
      </c>
      <c r="K1674">
        <v>1</v>
      </c>
    </row>
    <row r="1675" spans="1:11">
      <c r="A1675" s="40">
        <v>2007</v>
      </c>
      <c r="B1675" s="41">
        <v>57</v>
      </c>
      <c r="C1675" s="53" t="s">
        <v>121</v>
      </c>
      <c r="D1675" s="43" t="s">
        <v>59</v>
      </c>
      <c r="E1675" s="44" t="s">
        <v>187</v>
      </c>
      <c r="F1675" s="59">
        <v>10103774</v>
      </c>
      <c r="K1675">
        <v>1</v>
      </c>
    </row>
    <row r="1676" spans="1:11">
      <c r="A1676" s="40">
        <v>2008</v>
      </c>
      <c r="B1676" s="41">
        <v>57</v>
      </c>
      <c r="C1676" s="53" t="s">
        <v>121</v>
      </c>
      <c r="D1676" s="43" t="s">
        <v>59</v>
      </c>
      <c r="E1676" s="44" t="s">
        <v>187</v>
      </c>
      <c r="F1676" s="59">
        <v>10254217</v>
      </c>
      <c r="K1676">
        <v>1</v>
      </c>
    </row>
    <row r="1677" spans="1:11">
      <c r="A1677" s="40">
        <v>2009</v>
      </c>
      <c r="B1677" s="41">
        <v>57</v>
      </c>
      <c r="C1677" s="53" t="s">
        <v>121</v>
      </c>
      <c r="D1677" s="43" t="s">
        <v>59</v>
      </c>
      <c r="E1677" s="44" t="s">
        <v>187</v>
      </c>
      <c r="F1677" s="59">
        <v>10150405</v>
      </c>
      <c r="K1677">
        <v>1</v>
      </c>
    </row>
    <row r="1678" spans="1:11">
      <c r="A1678" s="40">
        <v>2010</v>
      </c>
      <c r="B1678" s="41">
        <v>57</v>
      </c>
      <c r="C1678" s="53" t="s">
        <v>121</v>
      </c>
      <c r="D1678" s="43" t="s">
        <v>59</v>
      </c>
      <c r="E1678" s="44" t="s">
        <v>187</v>
      </c>
      <c r="F1678" s="59">
        <v>10409408</v>
      </c>
      <c r="K1678">
        <v>1</v>
      </c>
    </row>
    <row r="1679" spans="1:11">
      <c r="A1679" s="40">
        <v>2011</v>
      </c>
      <c r="B1679" s="41">
        <v>57</v>
      </c>
      <c r="C1679" s="53" t="s">
        <v>121</v>
      </c>
      <c r="D1679" s="43" t="s">
        <v>59</v>
      </c>
      <c r="E1679" s="44" t="s">
        <v>187</v>
      </c>
      <c r="F1679" s="59">
        <v>10036007</v>
      </c>
      <c r="K1679">
        <v>1</v>
      </c>
    </row>
    <row r="1680" spans="1:11">
      <c r="A1680" s="40">
        <v>2012</v>
      </c>
      <c r="B1680" s="41">
        <v>57</v>
      </c>
      <c r="C1680" s="53" t="s">
        <v>121</v>
      </c>
      <c r="D1680" s="43" t="s">
        <v>59</v>
      </c>
      <c r="E1680" s="44" t="s">
        <v>187</v>
      </c>
      <c r="F1680" s="59">
        <v>10362050</v>
      </c>
      <c r="K1680">
        <v>1</v>
      </c>
    </row>
    <row r="1681" spans="1:12">
      <c r="A1681" s="40">
        <v>2013</v>
      </c>
      <c r="B1681" s="41">
        <v>57</v>
      </c>
      <c r="C1681" s="53" t="s">
        <v>121</v>
      </c>
      <c r="D1681" s="43" t="s">
        <v>59</v>
      </c>
      <c r="E1681" s="44" t="s">
        <v>187</v>
      </c>
      <c r="F1681" s="59">
        <v>10739954</v>
      </c>
      <c r="K1681">
        <v>1</v>
      </c>
    </row>
    <row r="1682" spans="1:12">
      <c r="A1682" s="40">
        <v>2014</v>
      </c>
      <c r="B1682" s="41">
        <v>57</v>
      </c>
      <c r="C1682" s="53" t="s">
        <v>121</v>
      </c>
      <c r="D1682" s="43" t="s">
        <v>59</v>
      </c>
      <c r="E1682" s="44" t="s">
        <v>187</v>
      </c>
      <c r="F1682" s="59">
        <v>10753984</v>
      </c>
      <c r="K1682">
        <v>1</v>
      </c>
    </row>
    <row r="1683" spans="1:12">
      <c r="A1683" s="40">
        <v>2015</v>
      </c>
      <c r="B1683" s="41">
        <v>57</v>
      </c>
      <c r="C1683" s="53" t="s">
        <v>121</v>
      </c>
      <c r="D1683" s="43" t="s">
        <v>59</v>
      </c>
      <c r="E1683" s="44" t="s">
        <v>187</v>
      </c>
      <c r="F1683" s="59">
        <v>11074879</v>
      </c>
      <c r="K1683">
        <v>1</v>
      </c>
    </row>
    <row r="1684" spans="1:12">
      <c r="A1684" s="40">
        <v>1987</v>
      </c>
      <c r="B1684" s="41">
        <v>58</v>
      </c>
      <c r="C1684" s="55" t="s">
        <v>122</v>
      </c>
      <c r="D1684" s="47" t="s">
        <v>60</v>
      </c>
      <c r="E1684" s="44" t="s">
        <v>188</v>
      </c>
      <c r="F1684" s="59" t="s">
        <v>126</v>
      </c>
      <c r="L1684">
        <v>1</v>
      </c>
    </row>
    <row r="1685" spans="1:12">
      <c r="A1685" s="40">
        <v>1988</v>
      </c>
      <c r="B1685" s="41">
        <v>58</v>
      </c>
      <c r="C1685" s="56" t="s">
        <v>122</v>
      </c>
      <c r="D1685" s="43" t="s">
        <v>60</v>
      </c>
      <c r="E1685" s="44" t="s">
        <v>188</v>
      </c>
      <c r="F1685" s="59" t="s">
        <v>126</v>
      </c>
      <c r="L1685">
        <v>1</v>
      </c>
    </row>
    <row r="1686" spans="1:12">
      <c r="A1686" s="40">
        <v>1989</v>
      </c>
      <c r="B1686" s="41">
        <v>58</v>
      </c>
      <c r="C1686" s="56" t="s">
        <v>122</v>
      </c>
      <c r="D1686" s="43" t="s">
        <v>60</v>
      </c>
      <c r="E1686" s="44" t="s">
        <v>188</v>
      </c>
      <c r="F1686" s="59" t="s">
        <v>126</v>
      </c>
      <c r="L1686">
        <v>1</v>
      </c>
    </row>
    <row r="1687" spans="1:12">
      <c r="A1687" s="40">
        <v>1990</v>
      </c>
      <c r="B1687" s="41">
        <v>58</v>
      </c>
      <c r="C1687" s="56" t="s">
        <v>122</v>
      </c>
      <c r="D1687" s="43" t="s">
        <v>60</v>
      </c>
      <c r="E1687" s="44" t="s">
        <v>188</v>
      </c>
      <c r="F1687" s="59" t="s">
        <v>126</v>
      </c>
      <c r="L1687">
        <v>1</v>
      </c>
    </row>
    <row r="1688" spans="1:12">
      <c r="A1688" s="40">
        <v>1991</v>
      </c>
      <c r="B1688" s="41">
        <v>58</v>
      </c>
      <c r="C1688" s="56" t="s">
        <v>122</v>
      </c>
      <c r="D1688" s="43" t="s">
        <v>60</v>
      </c>
      <c r="E1688" s="44" t="s">
        <v>188</v>
      </c>
      <c r="F1688" s="59" t="s">
        <v>126</v>
      </c>
      <c r="L1688">
        <v>1</v>
      </c>
    </row>
    <row r="1689" spans="1:12">
      <c r="A1689" s="40">
        <v>1992</v>
      </c>
      <c r="B1689" s="41">
        <v>58</v>
      </c>
      <c r="C1689" s="56" t="s">
        <v>122</v>
      </c>
      <c r="D1689" s="43" t="s">
        <v>60</v>
      </c>
      <c r="E1689" s="44" t="s">
        <v>188</v>
      </c>
      <c r="F1689" s="59" t="s">
        <v>126</v>
      </c>
      <c r="L1689">
        <v>1</v>
      </c>
    </row>
    <row r="1690" spans="1:12">
      <c r="A1690" s="40">
        <v>1993</v>
      </c>
      <c r="B1690" s="41">
        <v>58</v>
      </c>
      <c r="C1690" s="56" t="s">
        <v>122</v>
      </c>
      <c r="D1690" s="43" t="s">
        <v>60</v>
      </c>
      <c r="E1690" s="44" t="s">
        <v>188</v>
      </c>
      <c r="F1690" s="59">
        <v>4299559</v>
      </c>
      <c r="L1690">
        <v>1</v>
      </c>
    </row>
    <row r="1691" spans="1:12">
      <c r="A1691" s="40">
        <v>1994</v>
      </c>
      <c r="B1691" s="41">
        <v>58</v>
      </c>
      <c r="C1691" s="56" t="s">
        <v>122</v>
      </c>
      <c r="D1691" s="43" t="s">
        <v>60</v>
      </c>
      <c r="E1691" s="44" t="s">
        <v>188</v>
      </c>
      <c r="F1691" s="59">
        <v>8797797</v>
      </c>
      <c r="L1691">
        <v>1</v>
      </c>
    </row>
    <row r="1692" spans="1:12">
      <c r="A1692" s="40">
        <v>1995</v>
      </c>
      <c r="B1692" s="41">
        <v>58</v>
      </c>
      <c r="C1692" s="56" t="s">
        <v>122</v>
      </c>
      <c r="D1692" s="43" t="s">
        <v>60</v>
      </c>
      <c r="E1692" s="44" t="s">
        <v>188</v>
      </c>
      <c r="F1692" s="59">
        <v>9274937</v>
      </c>
      <c r="L1692">
        <v>1</v>
      </c>
    </row>
    <row r="1693" spans="1:12">
      <c r="A1693" s="40">
        <v>1996</v>
      </c>
      <c r="B1693" s="41">
        <v>58</v>
      </c>
      <c r="C1693" s="56" t="s">
        <v>122</v>
      </c>
      <c r="D1693" s="43" t="s">
        <v>60</v>
      </c>
      <c r="E1693" s="44" t="s">
        <v>188</v>
      </c>
      <c r="F1693" s="59">
        <v>9571426</v>
      </c>
      <c r="L1693">
        <v>1</v>
      </c>
    </row>
    <row r="1694" spans="1:12">
      <c r="A1694" s="40">
        <v>1997</v>
      </c>
      <c r="B1694" s="41">
        <v>58</v>
      </c>
      <c r="C1694" s="56" t="s">
        <v>122</v>
      </c>
      <c r="D1694" s="43" t="s">
        <v>60</v>
      </c>
      <c r="E1694" s="44" t="s">
        <v>188</v>
      </c>
      <c r="F1694" s="59">
        <v>9714617</v>
      </c>
      <c r="L1694">
        <v>1</v>
      </c>
    </row>
    <row r="1695" spans="1:12">
      <c r="A1695" s="40">
        <v>1998</v>
      </c>
      <c r="B1695" s="41">
        <v>58</v>
      </c>
      <c r="C1695" s="56" t="s">
        <v>122</v>
      </c>
      <c r="D1695" s="43" t="s">
        <v>60</v>
      </c>
      <c r="E1695" s="44" t="s">
        <v>188</v>
      </c>
      <c r="F1695" s="59">
        <v>9853856</v>
      </c>
      <c r="L1695">
        <v>1</v>
      </c>
    </row>
    <row r="1696" spans="1:12">
      <c r="A1696" s="40">
        <v>1999</v>
      </c>
      <c r="B1696" s="41">
        <v>58</v>
      </c>
      <c r="C1696" s="56" t="s">
        <v>122</v>
      </c>
      <c r="D1696" s="43" t="s">
        <v>60</v>
      </c>
      <c r="E1696" s="44" t="s">
        <v>188</v>
      </c>
      <c r="F1696" s="59">
        <v>9780076</v>
      </c>
      <c r="L1696">
        <v>1</v>
      </c>
    </row>
    <row r="1697" spans="1:12">
      <c r="A1697" s="40">
        <v>2000</v>
      </c>
      <c r="B1697" s="41">
        <v>58</v>
      </c>
      <c r="C1697" s="56" t="s">
        <v>122</v>
      </c>
      <c r="D1697" s="43" t="s">
        <v>60</v>
      </c>
      <c r="E1697" s="44" t="s">
        <v>188</v>
      </c>
      <c r="F1697" s="59">
        <v>9817534</v>
      </c>
      <c r="L1697">
        <v>1</v>
      </c>
    </row>
    <row r="1698" spans="1:12">
      <c r="A1698" s="40">
        <v>2001</v>
      </c>
      <c r="B1698" s="41">
        <v>58</v>
      </c>
      <c r="C1698" s="56" t="s">
        <v>122</v>
      </c>
      <c r="D1698" s="43" t="s">
        <v>60</v>
      </c>
      <c r="E1698" s="44" t="s">
        <v>188</v>
      </c>
      <c r="F1698" s="59">
        <v>10397385</v>
      </c>
      <c r="L1698">
        <v>1</v>
      </c>
    </row>
    <row r="1699" spans="1:12">
      <c r="A1699" s="40">
        <v>2002</v>
      </c>
      <c r="B1699" s="41">
        <v>58</v>
      </c>
      <c r="C1699" s="56" t="s">
        <v>122</v>
      </c>
      <c r="D1699" s="43" t="s">
        <v>60</v>
      </c>
      <c r="E1699" s="44" t="s">
        <v>188</v>
      </c>
      <c r="F1699" s="59">
        <v>8797668</v>
      </c>
      <c r="L1699">
        <v>1</v>
      </c>
    </row>
    <row r="1700" spans="1:12">
      <c r="A1700" s="40">
        <v>2003</v>
      </c>
      <c r="B1700" s="41">
        <v>58</v>
      </c>
      <c r="C1700" s="56" t="s">
        <v>122</v>
      </c>
      <c r="D1700" s="43" t="s">
        <v>60</v>
      </c>
      <c r="E1700" s="44" t="s">
        <v>188</v>
      </c>
      <c r="F1700" s="59">
        <v>7881619</v>
      </c>
      <c r="L1700">
        <v>1</v>
      </c>
    </row>
    <row r="1701" spans="1:12">
      <c r="A1701" s="40">
        <v>2004</v>
      </c>
      <c r="B1701" s="41">
        <v>58</v>
      </c>
      <c r="C1701" s="56" t="s">
        <v>122</v>
      </c>
      <c r="D1701" s="43" t="s">
        <v>60</v>
      </c>
      <c r="E1701" s="44" t="s">
        <v>188</v>
      </c>
      <c r="F1701" s="59">
        <v>8994222</v>
      </c>
      <c r="L1701">
        <v>1</v>
      </c>
    </row>
    <row r="1702" spans="1:12">
      <c r="A1702" s="40">
        <v>2005</v>
      </c>
      <c r="B1702" s="41">
        <v>58</v>
      </c>
      <c r="C1702" s="56" t="s">
        <v>122</v>
      </c>
      <c r="D1702" s="43" t="s">
        <v>60</v>
      </c>
      <c r="E1702" s="44" t="s">
        <v>188</v>
      </c>
      <c r="F1702" s="59">
        <v>8717754</v>
      </c>
      <c r="L1702">
        <v>1</v>
      </c>
    </row>
    <row r="1703" spans="1:12">
      <c r="A1703" s="40">
        <v>2006</v>
      </c>
      <c r="B1703" s="41">
        <v>58</v>
      </c>
      <c r="C1703" s="56" t="s">
        <v>122</v>
      </c>
      <c r="D1703" s="43" t="s">
        <v>60</v>
      </c>
      <c r="E1703" s="44" t="s">
        <v>188</v>
      </c>
      <c r="F1703" s="59">
        <v>8870131</v>
      </c>
      <c r="L1703">
        <v>1</v>
      </c>
    </row>
    <row r="1704" spans="1:12">
      <c r="A1704" s="40">
        <v>2007</v>
      </c>
      <c r="B1704" s="41">
        <v>58</v>
      </c>
      <c r="C1704" s="56" t="s">
        <v>122</v>
      </c>
      <c r="D1704" s="43" t="s">
        <v>60</v>
      </c>
      <c r="E1704" s="44" t="s">
        <v>188</v>
      </c>
      <c r="F1704" s="59">
        <v>8977764</v>
      </c>
      <c r="L1704">
        <v>1</v>
      </c>
    </row>
    <row r="1705" spans="1:12">
      <c r="A1705" s="40">
        <v>2008</v>
      </c>
      <c r="B1705" s="41">
        <v>58</v>
      </c>
      <c r="C1705" s="56" t="s">
        <v>122</v>
      </c>
      <c r="D1705" s="43" t="s">
        <v>60</v>
      </c>
      <c r="E1705" s="44" t="s">
        <v>188</v>
      </c>
      <c r="F1705" s="59">
        <v>8842386</v>
      </c>
      <c r="L1705">
        <v>1</v>
      </c>
    </row>
    <row r="1706" spans="1:12">
      <c r="A1706" s="40">
        <v>2009</v>
      </c>
      <c r="B1706" s="41">
        <v>58</v>
      </c>
      <c r="C1706" s="56" t="s">
        <v>122</v>
      </c>
      <c r="D1706" s="43" t="s">
        <v>60</v>
      </c>
      <c r="E1706" s="44" t="s">
        <v>188</v>
      </c>
      <c r="F1706" s="59">
        <v>8651768</v>
      </c>
      <c r="L1706">
        <v>1</v>
      </c>
    </row>
    <row r="1707" spans="1:12">
      <c r="A1707" s="40">
        <v>2010</v>
      </c>
      <c r="B1707" s="41">
        <v>58</v>
      </c>
      <c r="C1707" s="56" t="s">
        <v>122</v>
      </c>
      <c r="D1707" s="43" t="s">
        <v>60</v>
      </c>
      <c r="E1707" s="44" t="s">
        <v>188</v>
      </c>
      <c r="F1707" s="59">
        <v>8663263</v>
      </c>
      <c r="L1707">
        <v>1</v>
      </c>
    </row>
    <row r="1708" spans="1:12">
      <c r="A1708" s="40">
        <v>2011</v>
      </c>
      <c r="B1708" s="41">
        <v>58</v>
      </c>
      <c r="C1708" s="56" t="s">
        <v>122</v>
      </c>
      <c r="D1708" s="43" t="s">
        <v>60</v>
      </c>
      <c r="E1708" s="44" t="s">
        <v>188</v>
      </c>
      <c r="F1708" s="59">
        <v>6915712</v>
      </c>
      <c r="L1708">
        <v>1</v>
      </c>
    </row>
    <row r="1709" spans="1:12">
      <c r="A1709" s="40">
        <v>2012</v>
      </c>
      <c r="B1709" s="41">
        <v>58</v>
      </c>
      <c r="C1709" s="56" t="s">
        <v>122</v>
      </c>
      <c r="D1709" s="43" t="s">
        <v>60</v>
      </c>
      <c r="E1709" s="44" t="s">
        <v>188</v>
      </c>
      <c r="F1709" s="59">
        <v>6973145</v>
      </c>
      <c r="L1709">
        <v>1</v>
      </c>
    </row>
    <row r="1710" spans="1:12">
      <c r="A1710" s="40">
        <v>2013</v>
      </c>
      <c r="B1710" s="41">
        <v>58</v>
      </c>
      <c r="C1710" s="56" t="s">
        <v>122</v>
      </c>
      <c r="D1710" s="43" t="s">
        <v>60</v>
      </c>
      <c r="E1710" s="44" t="s">
        <v>188</v>
      </c>
      <c r="F1710" s="59">
        <v>7191712</v>
      </c>
      <c r="L1710">
        <v>1</v>
      </c>
    </row>
    <row r="1711" spans="1:12">
      <c r="A1711" s="40">
        <v>2014</v>
      </c>
      <c r="B1711" s="41">
        <v>58</v>
      </c>
      <c r="C1711" s="56" t="s">
        <v>122</v>
      </c>
      <c r="D1711" s="43" t="s">
        <v>60</v>
      </c>
      <c r="E1711" s="44" t="s">
        <v>188</v>
      </c>
      <c r="F1711" s="59">
        <v>7345758</v>
      </c>
      <c r="L1711">
        <v>1</v>
      </c>
    </row>
    <row r="1712" spans="1:12">
      <c r="A1712" s="40">
        <v>2015</v>
      </c>
      <c r="B1712" s="41">
        <v>58</v>
      </c>
      <c r="C1712" s="56" t="s">
        <v>122</v>
      </c>
      <c r="D1712" s="43" t="s">
        <v>60</v>
      </c>
      <c r="E1712" s="44" t="s">
        <v>188</v>
      </c>
      <c r="F1712" s="59">
        <v>7536892</v>
      </c>
      <c r="L1712">
        <v>1</v>
      </c>
    </row>
    <row r="1713" spans="1:12">
      <c r="A1713" s="40">
        <v>1987</v>
      </c>
      <c r="B1713" s="41">
        <v>59</v>
      </c>
      <c r="C1713" s="56" t="s">
        <v>122</v>
      </c>
      <c r="D1713" s="49" t="s">
        <v>113</v>
      </c>
      <c r="E1713" s="44" t="s">
        <v>189</v>
      </c>
      <c r="F1713" s="59">
        <v>2078692</v>
      </c>
      <c r="L1713">
        <v>1</v>
      </c>
    </row>
    <row r="1714" spans="1:12">
      <c r="A1714" s="40">
        <v>1988</v>
      </c>
      <c r="B1714" s="41">
        <v>59</v>
      </c>
      <c r="C1714" s="56" t="s">
        <v>122</v>
      </c>
      <c r="D1714" s="49" t="s">
        <v>113</v>
      </c>
      <c r="E1714" s="44" t="s">
        <v>189</v>
      </c>
      <c r="F1714" s="59">
        <v>2700437</v>
      </c>
      <c r="L1714">
        <v>1</v>
      </c>
    </row>
    <row r="1715" spans="1:12">
      <c r="A1715" s="40">
        <v>1989</v>
      </c>
      <c r="B1715" s="41">
        <v>59</v>
      </c>
      <c r="C1715" s="56" t="s">
        <v>122</v>
      </c>
      <c r="D1715" s="49" t="s">
        <v>113</v>
      </c>
      <c r="E1715" s="44" t="s">
        <v>189</v>
      </c>
      <c r="F1715" s="59">
        <v>2904869</v>
      </c>
      <c r="L1715">
        <v>1</v>
      </c>
    </row>
    <row r="1716" spans="1:12">
      <c r="A1716" s="40">
        <v>1990</v>
      </c>
      <c r="B1716" s="41">
        <v>59</v>
      </c>
      <c r="C1716" s="56" t="s">
        <v>122</v>
      </c>
      <c r="D1716" s="49" t="s">
        <v>113</v>
      </c>
      <c r="E1716" s="44" t="s">
        <v>189</v>
      </c>
      <c r="F1716" s="59">
        <v>2768182</v>
      </c>
      <c r="L1716">
        <v>1</v>
      </c>
    </row>
    <row r="1717" spans="1:12">
      <c r="A1717" s="40">
        <v>1991</v>
      </c>
      <c r="B1717" s="41">
        <v>59</v>
      </c>
      <c r="C1717" s="56" t="s">
        <v>122</v>
      </c>
      <c r="D1717" s="49" t="s">
        <v>113</v>
      </c>
      <c r="E1717" s="44" t="s">
        <v>189</v>
      </c>
      <c r="F1717" s="59">
        <v>2735239</v>
      </c>
      <c r="L1717">
        <v>1</v>
      </c>
    </row>
    <row r="1718" spans="1:12">
      <c r="A1718" s="40">
        <v>1992</v>
      </c>
      <c r="B1718" s="41">
        <v>59</v>
      </c>
      <c r="C1718" s="56" t="s">
        <v>122</v>
      </c>
      <c r="D1718" s="49" t="s">
        <v>113</v>
      </c>
      <c r="E1718" s="44" t="s">
        <v>189</v>
      </c>
      <c r="F1718" s="59">
        <v>2565288</v>
      </c>
      <c r="L1718">
        <v>1</v>
      </c>
    </row>
    <row r="1719" spans="1:12">
      <c r="A1719" s="40">
        <v>1993</v>
      </c>
      <c r="B1719" s="41">
        <v>59</v>
      </c>
      <c r="C1719" s="56" t="s">
        <v>122</v>
      </c>
      <c r="D1719" s="49" t="s">
        <v>113</v>
      </c>
      <c r="E1719" s="44" t="s">
        <v>189</v>
      </c>
      <c r="F1719" s="59">
        <v>2643772</v>
      </c>
      <c r="L1719">
        <v>1</v>
      </c>
    </row>
    <row r="1720" spans="1:12">
      <c r="A1720" s="40">
        <v>1994</v>
      </c>
      <c r="B1720" s="41">
        <v>59</v>
      </c>
      <c r="C1720" s="56" t="s">
        <v>122</v>
      </c>
      <c r="D1720" s="49" t="s">
        <v>113</v>
      </c>
      <c r="E1720" s="44" t="s">
        <v>189</v>
      </c>
      <c r="F1720" s="59">
        <v>2000257</v>
      </c>
      <c r="L1720">
        <v>1</v>
      </c>
    </row>
    <row r="1721" spans="1:12">
      <c r="A1721" s="40">
        <v>1995</v>
      </c>
      <c r="B1721" s="41">
        <v>59</v>
      </c>
      <c r="C1721" s="55" t="s">
        <v>122</v>
      </c>
      <c r="D1721" s="49" t="s">
        <v>113</v>
      </c>
      <c r="E1721" s="44" t="s">
        <v>189</v>
      </c>
      <c r="F1721" s="59">
        <v>1810516</v>
      </c>
      <c r="L1721">
        <v>1</v>
      </c>
    </row>
    <row r="1722" spans="1:12">
      <c r="A1722" s="40">
        <v>1996</v>
      </c>
      <c r="B1722" s="41">
        <v>59</v>
      </c>
      <c r="C1722" s="55" t="s">
        <v>122</v>
      </c>
      <c r="D1722" s="49" t="s">
        <v>113</v>
      </c>
      <c r="E1722" s="44" t="s">
        <v>189</v>
      </c>
      <c r="F1722" s="59">
        <v>1784877</v>
      </c>
      <c r="L1722">
        <v>1</v>
      </c>
    </row>
    <row r="1723" spans="1:12">
      <c r="A1723" s="40">
        <v>1997</v>
      </c>
      <c r="B1723" s="41">
        <v>59</v>
      </c>
      <c r="C1723" s="55" t="s">
        <v>122</v>
      </c>
      <c r="D1723" s="49" t="s">
        <v>113</v>
      </c>
      <c r="E1723" s="44" t="s">
        <v>189</v>
      </c>
      <c r="F1723" s="59">
        <v>1620927</v>
      </c>
      <c r="L1723">
        <v>1</v>
      </c>
    </row>
    <row r="1724" spans="1:12">
      <c r="A1724" s="40">
        <v>1998</v>
      </c>
      <c r="B1724" s="41">
        <v>59</v>
      </c>
      <c r="C1724" s="55" t="s">
        <v>122</v>
      </c>
      <c r="D1724" s="49" t="s">
        <v>113</v>
      </c>
      <c r="E1724" s="44" t="s">
        <v>189</v>
      </c>
      <c r="F1724" s="59">
        <v>1512596</v>
      </c>
      <c r="L1724">
        <v>1</v>
      </c>
    </row>
    <row r="1725" spans="1:12">
      <c r="A1725" s="40">
        <v>1999</v>
      </c>
      <c r="B1725" s="41">
        <v>59</v>
      </c>
      <c r="C1725" s="55" t="s">
        <v>122</v>
      </c>
      <c r="D1725" s="49" t="s">
        <v>113</v>
      </c>
      <c r="E1725" s="44" t="s">
        <v>189</v>
      </c>
      <c r="F1725" s="59">
        <v>1414444</v>
      </c>
      <c r="L1725">
        <v>1</v>
      </c>
    </row>
    <row r="1726" spans="1:12">
      <c r="A1726" s="40">
        <v>2000</v>
      </c>
      <c r="B1726" s="41">
        <v>59</v>
      </c>
      <c r="C1726" s="55" t="s">
        <v>122</v>
      </c>
      <c r="D1726" s="49" t="s">
        <v>113</v>
      </c>
      <c r="E1726" s="44" t="s">
        <v>189</v>
      </c>
      <c r="F1726" s="59">
        <v>1347720</v>
      </c>
      <c r="L1726">
        <v>1</v>
      </c>
    </row>
    <row r="1727" spans="1:12">
      <c r="A1727" s="40">
        <v>2001</v>
      </c>
      <c r="B1727" s="41">
        <v>59</v>
      </c>
      <c r="C1727" s="55" t="s">
        <v>122</v>
      </c>
      <c r="D1727" s="49" t="s">
        <v>113</v>
      </c>
      <c r="E1727" s="44" t="s">
        <v>189</v>
      </c>
      <c r="F1727" s="59">
        <v>1425174</v>
      </c>
      <c r="L1727">
        <v>1</v>
      </c>
    </row>
    <row r="1728" spans="1:12">
      <c r="A1728" s="40">
        <v>2002</v>
      </c>
      <c r="B1728" s="41">
        <v>59</v>
      </c>
      <c r="C1728" s="55" t="s">
        <v>122</v>
      </c>
      <c r="D1728" s="49" t="s">
        <v>113</v>
      </c>
      <c r="E1728" s="44" t="s">
        <v>189</v>
      </c>
      <c r="F1728" s="59">
        <v>1433269</v>
      </c>
      <c r="L1728">
        <v>1</v>
      </c>
    </row>
    <row r="1729" spans="1:12">
      <c r="A1729" s="40">
        <v>2003</v>
      </c>
      <c r="B1729" s="41">
        <v>59</v>
      </c>
      <c r="C1729" s="55" t="s">
        <v>122</v>
      </c>
      <c r="D1729" s="49" t="s">
        <v>113</v>
      </c>
      <c r="E1729" s="44" t="s">
        <v>189</v>
      </c>
      <c r="F1729" s="59">
        <v>1440834</v>
      </c>
      <c r="L1729">
        <v>1</v>
      </c>
    </row>
    <row r="1730" spans="1:12">
      <c r="A1730" s="40">
        <v>2004</v>
      </c>
      <c r="B1730" s="41">
        <v>59</v>
      </c>
      <c r="C1730" s="55" t="s">
        <v>122</v>
      </c>
      <c r="D1730" s="49" t="s">
        <v>113</v>
      </c>
      <c r="E1730" s="44" t="s">
        <v>189</v>
      </c>
      <c r="F1730" s="59">
        <v>1400517</v>
      </c>
      <c r="L1730">
        <v>1</v>
      </c>
    </row>
    <row r="1731" spans="1:12">
      <c r="A1731" s="40">
        <v>2005</v>
      </c>
      <c r="B1731" s="41">
        <v>59</v>
      </c>
      <c r="C1731" s="55" t="s">
        <v>122</v>
      </c>
      <c r="D1731" s="49" t="s">
        <v>113</v>
      </c>
      <c r="E1731" s="44" t="s">
        <v>189</v>
      </c>
      <c r="F1731" s="59">
        <v>1421427</v>
      </c>
      <c r="L1731">
        <v>1</v>
      </c>
    </row>
    <row r="1732" spans="1:12">
      <c r="A1732" s="40">
        <v>2006</v>
      </c>
      <c r="B1732" s="41">
        <v>59</v>
      </c>
      <c r="C1732" s="55" t="s">
        <v>122</v>
      </c>
      <c r="D1732" s="49" t="s">
        <v>113</v>
      </c>
      <c r="E1732" s="44" t="s">
        <v>189</v>
      </c>
      <c r="F1732" s="59">
        <v>1440437</v>
      </c>
      <c r="L1732">
        <v>1</v>
      </c>
    </row>
    <row r="1733" spans="1:12">
      <c r="A1733" s="40">
        <v>2007</v>
      </c>
      <c r="B1733" s="41">
        <v>59</v>
      </c>
      <c r="C1733" s="55" t="s">
        <v>122</v>
      </c>
      <c r="D1733" s="49" t="s">
        <v>113</v>
      </c>
      <c r="E1733" s="44" t="s">
        <v>189</v>
      </c>
      <c r="F1733" s="59">
        <v>1443486</v>
      </c>
      <c r="L1733">
        <v>1</v>
      </c>
    </row>
    <row r="1734" spans="1:12">
      <c r="A1734" s="40">
        <v>2008</v>
      </c>
      <c r="B1734" s="41">
        <v>59</v>
      </c>
      <c r="C1734" s="55" t="s">
        <v>122</v>
      </c>
      <c r="D1734" s="49" t="s">
        <v>113</v>
      </c>
      <c r="E1734" s="44" t="s">
        <v>189</v>
      </c>
      <c r="F1734" s="59">
        <v>1415125</v>
      </c>
      <c r="L1734">
        <v>1</v>
      </c>
    </row>
    <row r="1735" spans="1:12">
      <c r="A1735" s="40">
        <v>2009</v>
      </c>
      <c r="B1735" s="41">
        <v>59</v>
      </c>
      <c r="C1735" s="55" t="s">
        <v>122</v>
      </c>
      <c r="D1735" s="49" t="s">
        <v>113</v>
      </c>
      <c r="E1735" s="44" t="s">
        <v>189</v>
      </c>
      <c r="F1735" s="59">
        <v>1397470</v>
      </c>
      <c r="L1735">
        <v>1</v>
      </c>
    </row>
    <row r="1736" spans="1:12">
      <c r="A1736" s="40">
        <v>2010</v>
      </c>
      <c r="B1736" s="41">
        <v>59</v>
      </c>
      <c r="C1736" s="55" t="s">
        <v>122</v>
      </c>
      <c r="D1736" s="49" t="s">
        <v>113</v>
      </c>
      <c r="E1736" s="44" t="s">
        <v>189</v>
      </c>
      <c r="F1736" s="59">
        <v>1355208</v>
      </c>
      <c r="L1736">
        <v>1</v>
      </c>
    </row>
    <row r="1737" spans="1:12">
      <c r="A1737" s="40">
        <v>2011</v>
      </c>
      <c r="B1737" s="41">
        <v>59</v>
      </c>
      <c r="C1737" s="55" t="s">
        <v>122</v>
      </c>
      <c r="D1737" s="49" t="s">
        <v>113</v>
      </c>
      <c r="E1737" s="44" t="s">
        <v>189</v>
      </c>
      <c r="F1737" s="59">
        <v>1346940</v>
      </c>
      <c r="L1737">
        <v>1</v>
      </c>
    </row>
    <row r="1738" spans="1:12">
      <c r="A1738" s="40">
        <v>2012</v>
      </c>
      <c r="B1738" s="41">
        <v>59</v>
      </c>
      <c r="C1738" s="55" t="s">
        <v>122</v>
      </c>
      <c r="D1738" s="49" t="s">
        <v>113</v>
      </c>
      <c r="E1738" s="44" t="s">
        <v>189</v>
      </c>
      <c r="F1738" s="59">
        <v>1391240</v>
      </c>
      <c r="L1738">
        <v>1</v>
      </c>
    </row>
    <row r="1739" spans="1:12">
      <c r="A1739" s="40">
        <v>2013</v>
      </c>
      <c r="B1739" s="41">
        <v>59</v>
      </c>
      <c r="C1739" s="55" t="s">
        <v>122</v>
      </c>
      <c r="D1739" s="49" t="s">
        <v>113</v>
      </c>
      <c r="E1739" s="44" t="s">
        <v>189</v>
      </c>
      <c r="F1739" s="59">
        <v>1432121</v>
      </c>
      <c r="L1739">
        <v>1</v>
      </c>
    </row>
    <row r="1740" spans="1:12">
      <c r="A1740" s="40">
        <v>2014</v>
      </c>
      <c r="B1740" s="41">
        <v>59</v>
      </c>
      <c r="C1740" s="55" t="s">
        <v>122</v>
      </c>
      <c r="D1740" s="49" t="s">
        <v>113</v>
      </c>
      <c r="E1740" s="44" t="s">
        <v>189</v>
      </c>
      <c r="F1740" s="59">
        <v>1478201</v>
      </c>
      <c r="L1740">
        <v>1</v>
      </c>
    </row>
    <row r="1741" spans="1:12">
      <c r="A1741" s="40">
        <v>2015</v>
      </c>
      <c r="B1741" s="41">
        <v>59</v>
      </c>
      <c r="C1741" s="55" t="s">
        <v>122</v>
      </c>
      <c r="D1741" s="49" t="s">
        <v>113</v>
      </c>
      <c r="E1741" s="44" t="s">
        <v>189</v>
      </c>
      <c r="F1741" s="59">
        <v>1561332</v>
      </c>
      <c r="L1741">
        <v>1</v>
      </c>
    </row>
    <row r="1742" spans="1:12">
      <c r="A1742" s="40">
        <v>1987</v>
      </c>
      <c r="B1742" s="41">
        <v>60</v>
      </c>
      <c r="C1742" s="55" t="s">
        <v>122</v>
      </c>
      <c r="D1742" s="47" t="s">
        <v>62</v>
      </c>
      <c r="E1742" s="44" t="s">
        <v>190</v>
      </c>
      <c r="F1742" s="59">
        <v>1544533</v>
      </c>
      <c r="L1742">
        <v>1</v>
      </c>
    </row>
    <row r="1743" spans="1:12">
      <c r="A1743" s="40">
        <v>1988</v>
      </c>
      <c r="B1743" s="41">
        <v>60</v>
      </c>
      <c r="C1743" s="56" t="s">
        <v>122</v>
      </c>
      <c r="D1743" s="47" t="s">
        <v>62</v>
      </c>
      <c r="E1743" s="44" t="s">
        <v>190</v>
      </c>
      <c r="F1743" s="59">
        <v>1998288</v>
      </c>
      <c r="L1743">
        <v>1</v>
      </c>
    </row>
    <row r="1744" spans="1:12">
      <c r="A1744" s="40">
        <v>1989</v>
      </c>
      <c r="B1744" s="41">
        <v>60</v>
      </c>
      <c r="C1744" s="56" t="s">
        <v>122</v>
      </c>
      <c r="D1744" s="43" t="s">
        <v>62</v>
      </c>
      <c r="E1744" s="44" t="s">
        <v>190</v>
      </c>
      <c r="F1744" s="59">
        <v>2067205</v>
      </c>
      <c r="L1744">
        <v>1</v>
      </c>
    </row>
    <row r="1745" spans="1:12">
      <c r="A1745" s="40">
        <v>1990</v>
      </c>
      <c r="B1745" s="41">
        <v>60</v>
      </c>
      <c r="C1745" s="56" t="s">
        <v>122</v>
      </c>
      <c r="D1745" s="43" t="s">
        <v>62</v>
      </c>
      <c r="E1745" s="44" t="s">
        <v>190</v>
      </c>
      <c r="F1745" s="59">
        <v>2031987</v>
      </c>
      <c r="L1745">
        <v>1</v>
      </c>
    </row>
    <row r="1746" spans="1:12">
      <c r="A1746" s="40">
        <v>1991</v>
      </c>
      <c r="B1746" s="41">
        <v>60</v>
      </c>
      <c r="C1746" s="56" t="s">
        <v>122</v>
      </c>
      <c r="D1746" s="43" t="s">
        <v>62</v>
      </c>
      <c r="E1746" s="44" t="s">
        <v>190</v>
      </c>
      <c r="F1746" s="59">
        <v>2067849</v>
      </c>
      <c r="L1746">
        <v>1</v>
      </c>
    </row>
    <row r="1747" spans="1:12">
      <c r="A1747" s="40">
        <v>1992</v>
      </c>
      <c r="B1747" s="41">
        <v>60</v>
      </c>
      <c r="C1747" s="56" t="s">
        <v>122</v>
      </c>
      <c r="D1747" s="43" t="s">
        <v>62</v>
      </c>
      <c r="E1747" s="44" t="s">
        <v>190</v>
      </c>
      <c r="F1747" s="59">
        <v>2033436</v>
      </c>
      <c r="L1747">
        <v>1</v>
      </c>
    </row>
    <row r="1748" spans="1:12">
      <c r="A1748" s="40">
        <v>1993</v>
      </c>
      <c r="B1748" s="41">
        <v>60</v>
      </c>
      <c r="C1748" s="56" t="s">
        <v>122</v>
      </c>
      <c r="D1748" s="43" t="s">
        <v>62</v>
      </c>
      <c r="E1748" s="44" t="s">
        <v>190</v>
      </c>
      <c r="F1748" s="59">
        <v>2119564</v>
      </c>
      <c r="L1748">
        <v>1</v>
      </c>
    </row>
    <row r="1749" spans="1:12">
      <c r="A1749" s="40">
        <v>1994</v>
      </c>
      <c r="B1749" s="41">
        <v>60</v>
      </c>
      <c r="C1749" s="56" t="s">
        <v>122</v>
      </c>
      <c r="D1749" s="43" t="s">
        <v>62</v>
      </c>
      <c r="E1749" s="44" t="s">
        <v>190</v>
      </c>
      <c r="F1749" s="59">
        <v>2070037</v>
      </c>
      <c r="L1749">
        <v>1</v>
      </c>
    </row>
    <row r="1750" spans="1:12">
      <c r="A1750" s="40">
        <v>1995</v>
      </c>
      <c r="B1750" s="41">
        <v>60</v>
      </c>
      <c r="C1750" s="56" t="s">
        <v>122</v>
      </c>
      <c r="D1750" s="43" t="s">
        <v>62</v>
      </c>
      <c r="E1750" s="44" t="s">
        <v>190</v>
      </c>
      <c r="F1750" s="59">
        <v>2146188</v>
      </c>
      <c r="L1750">
        <v>1</v>
      </c>
    </row>
    <row r="1751" spans="1:12">
      <c r="A1751" s="40">
        <v>1996</v>
      </c>
      <c r="B1751" s="41">
        <v>60</v>
      </c>
      <c r="C1751" s="56" t="s">
        <v>122</v>
      </c>
      <c r="D1751" s="43" t="s">
        <v>62</v>
      </c>
      <c r="E1751" s="44" t="s">
        <v>190</v>
      </c>
      <c r="F1751" s="59">
        <v>2111299</v>
      </c>
      <c r="L1751">
        <v>1</v>
      </c>
    </row>
    <row r="1752" spans="1:12">
      <c r="A1752" s="40">
        <v>1997</v>
      </c>
      <c r="B1752" s="41">
        <v>60</v>
      </c>
      <c r="C1752" s="56" t="s">
        <v>122</v>
      </c>
      <c r="D1752" s="43" t="s">
        <v>62</v>
      </c>
      <c r="E1752" s="44" t="s">
        <v>190</v>
      </c>
      <c r="F1752" s="59">
        <v>2100628</v>
      </c>
      <c r="L1752">
        <v>1</v>
      </c>
    </row>
    <row r="1753" spans="1:12">
      <c r="A1753" s="40">
        <v>1998</v>
      </c>
      <c r="B1753" s="41">
        <v>60</v>
      </c>
      <c r="C1753" s="56" t="s">
        <v>122</v>
      </c>
      <c r="D1753" s="43" t="s">
        <v>62</v>
      </c>
      <c r="E1753" s="44" t="s">
        <v>190</v>
      </c>
      <c r="F1753" s="59">
        <v>2097223</v>
      </c>
      <c r="L1753">
        <v>1</v>
      </c>
    </row>
    <row r="1754" spans="1:12">
      <c r="A1754" s="40">
        <v>1999</v>
      </c>
      <c r="B1754" s="41">
        <v>60</v>
      </c>
      <c r="C1754" s="56" t="s">
        <v>122</v>
      </c>
      <c r="D1754" s="43" t="s">
        <v>62</v>
      </c>
      <c r="E1754" s="44" t="s">
        <v>190</v>
      </c>
      <c r="F1754" s="59">
        <v>2011028</v>
      </c>
      <c r="L1754">
        <v>1</v>
      </c>
    </row>
    <row r="1755" spans="1:12">
      <c r="A1755" s="40">
        <v>2000</v>
      </c>
      <c r="B1755" s="41">
        <v>60</v>
      </c>
      <c r="C1755" s="56" t="s">
        <v>122</v>
      </c>
      <c r="D1755" s="43" t="s">
        <v>62</v>
      </c>
      <c r="E1755" s="44" t="s">
        <v>190</v>
      </c>
      <c r="F1755" s="59">
        <v>2049112</v>
      </c>
      <c r="L1755">
        <v>1</v>
      </c>
    </row>
    <row r="1756" spans="1:12">
      <c r="A1756" s="40">
        <v>2001</v>
      </c>
      <c r="B1756" s="41">
        <v>60</v>
      </c>
      <c r="C1756" s="56" t="s">
        <v>122</v>
      </c>
      <c r="D1756" s="43" t="s">
        <v>62</v>
      </c>
      <c r="E1756" s="44" t="s">
        <v>190</v>
      </c>
      <c r="F1756" s="59">
        <v>2145429</v>
      </c>
      <c r="L1756">
        <v>1</v>
      </c>
    </row>
    <row r="1757" spans="1:12">
      <c r="A1757" s="40">
        <v>2002</v>
      </c>
      <c r="B1757" s="41">
        <v>60</v>
      </c>
      <c r="C1757" s="56" t="s">
        <v>122</v>
      </c>
      <c r="D1757" s="43" t="s">
        <v>62</v>
      </c>
      <c r="E1757" s="44" t="s">
        <v>190</v>
      </c>
      <c r="F1757" s="59">
        <v>2214413</v>
      </c>
      <c r="L1757">
        <v>1</v>
      </c>
    </row>
    <row r="1758" spans="1:12">
      <c r="A1758" s="40">
        <v>2003</v>
      </c>
      <c r="B1758" s="41">
        <v>60</v>
      </c>
      <c r="C1758" s="56" t="s">
        <v>122</v>
      </c>
      <c r="D1758" s="43" t="s">
        <v>62</v>
      </c>
      <c r="E1758" s="44" t="s">
        <v>190</v>
      </c>
      <c r="F1758" s="59">
        <v>2277802</v>
      </c>
      <c r="L1758">
        <v>1</v>
      </c>
    </row>
    <row r="1759" spans="1:12">
      <c r="A1759" s="40">
        <v>2004</v>
      </c>
      <c r="B1759" s="41">
        <v>60</v>
      </c>
      <c r="C1759" s="56" t="s">
        <v>122</v>
      </c>
      <c r="D1759" s="43" t="s">
        <v>62</v>
      </c>
      <c r="E1759" s="44" t="s">
        <v>190</v>
      </c>
      <c r="F1759" s="59">
        <v>2251539</v>
      </c>
      <c r="L1759">
        <v>1</v>
      </c>
    </row>
    <row r="1760" spans="1:12">
      <c r="A1760" s="40">
        <v>2005</v>
      </c>
      <c r="B1760" s="41">
        <v>60</v>
      </c>
      <c r="C1760" s="56" t="s">
        <v>122</v>
      </c>
      <c r="D1760" s="43" t="s">
        <v>62</v>
      </c>
      <c r="E1760" s="44" t="s">
        <v>190</v>
      </c>
      <c r="F1760" s="59">
        <v>2237340</v>
      </c>
      <c r="L1760">
        <v>1</v>
      </c>
    </row>
    <row r="1761" spans="1:12">
      <c r="A1761" s="40">
        <v>2006</v>
      </c>
      <c r="B1761" s="41">
        <v>60</v>
      </c>
      <c r="C1761" s="56" t="s">
        <v>122</v>
      </c>
      <c r="D1761" s="43" t="s">
        <v>62</v>
      </c>
      <c r="E1761" s="44" t="s">
        <v>190</v>
      </c>
      <c r="F1761" s="59">
        <v>2219319</v>
      </c>
      <c r="L1761">
        <v>1</v>
      </c>
    </row>
    <row r="1762" spans="1:12">
      <c r="A1762" s="40">
        <v>2007</v>
      </c>
      <c r="B1762" s="41">
        <v>60</v>
      </c>
      <c r="C1762" s="56" t="s">
        <v>122</v>
      </c>
      <c r="D1762" s="48" t="s">
        <v>62</v>
      </c>
      <c r="E1762" s="44" t="s">
        <v>190</v>
      </c>
      <c r="F1762" s="59">
        <v>2217942</v>
      </c>
      <c r="L1762">
        <v>1</v>
      </c>
    </row>
    <row r="1763" spans="1:12">
      <c r="A1763" s="40">
        <v>2008</v>
      </c>
      <c r="B1763" s="41">
        <v>60</v>
      </c>
      <c r="C1763" s="55" t="s">
        <v>122</v>
      </c>
      <c r="D1763" s="43" t="s">
        <v>62</v>
      </c>
      <c r="E1763" s="44" t="s">
        <v>190</v>
      </c>
      <c r="F1763" s="59">
        <v>2213102</v>
      </c>
      <c r="L1763">
        <v>1</v>
      </c>
    </row>
    <row r="1764" spans="1:12">
      <c r="A1764" s="40">
        <v>2009</v>
      </c>
      <c r="B1764" s="41">
        <v>60</v>
      </c>
      <c r="C1764" s="55" t="s">
        <v>122</v>
      </c>
      <c r="D1764" s="43" t="s">
        <v>62</v>
      </c>
      <c r="E1764" s="44" t="s">
        <v>190</v>
      </c>
      <c r="F1764" s="59">
        <v>2121052</v>
      </c>
      <c r="L1764">
        <v>1</v>
      </c>
    </row>
    <row r="1765" spans="1:12">
      <c r="A1765" s="40">
        <v>2010</v>
      </c>
      <c r="B1765" s="41">
        <v>60</v>
      </c>
      <c r="C1765" s="55" t="s">
        <v>122</v>
      </c>
      <c r="D1765" s="43" t="s">
        <v>62</v>
      </c>
      <c r="E1765" s="44" t="s">
        <v>190</v>
      </c>
      <c r="F1765" s="59">
        <v>2106803</v>
      </c>
      <c r="L1765">
        <v>1</v>
      </c>
    </row>
    <row r="1766" spans="1:12">
      <c r="A1766" s="40">
        <v>2011</v>
      </c>
      <c r="B1766" s="41">
        <v>60</v>
      </c>
      <c r="C1766" s="55" t="s">
        <v>122</v>
      </c>
      <c r="D1766" s="43" t="s">
        <v>62</v>
      </c>
      <c r="E1766" s="44" t="s">
        <v>190</v>
      </c>
      <c r="F1766" s="59">
        <v>2059790</v>
      </c>
      <c r="L1766">
        <v>1</v>
      </c>
    </row>
    <row r="1767" spans="1:12">
      <c r="A1767" s="40">
        <v>2012</v>
      </c>
      <c r="B1767" s="41">
        <v>60</v>
      </c>
      <c r="C1767" s="55" t="s">
        <v>122</v>
      </c>
      <c r="D1767" s="43" t="s">
        <v>62</v>
      </c>
      <c r="E1767" s="44" t="s">
        <v>190</v>
      </c>
      <c r="F1767" s="59">
        <v>2125969</v>
      </c>
      <c r="L1767">
        <v>1</v>
      </c>
    </row>
    <row r="1768" spans="1:12">
      <c r="A1768" s="40">
        <v>2013</v>
      </c>
      <c r="B1768" s="41">
        <v>60</v>
      </c>
      <c r="C1768" s="55" t="s">
        <v>122</v>
      </c>
      <c r="D1768" s="43" t="s">
        <v>62</v>
      </c>
      <c r="E1768" s="44" t="s">
        <v>190</v>
      </c>
      <c r="F1768" s="59">
        <v>2351513</v>
      </c>
      <c r="L1768">
        <v>1</v>
      </c>
    </row>
    <row r="1769" spans="1:12">
      <c r="A1769" s="40">
        <v>2014</v>
      </c>
      <c r="B1769" s="41">
        <v>60</v>
      </c>
      <c r="C1769" s="55" t="s">
        <v>122</v>
      </c>
      <c r="D1769" s="43" t="s">
        <v>62</v>
      </c>
      <c r="E1769" s="44" t="s">
        <v>190</v>
      </c>
      <c r="F1769" s="59">
        <v>2440037</v>
      </c>
      <c r="L1769">
        <v>1</v>
      </c>
    </row>
    <row r="1770" spans="1:12">
      <c r="A1770" s="40">
        <v>2015</v>
      </c>
      <c r="B1770" s="41">
        <v>60</v>
      </c>
      <c r="C1770" s="55" t="s">
        <v>122</v>
      </c>
      <c r="D1770" s="43" t="s">
        <v>62</v>
      </c>
      <c r="E1770" s="44" t="s">
        <v>190</v>
      </c>
      <c r="F1770" s="59">
        <v>2555200</v>
      </c>
      <c r="L1770">
        <v>1</v>
      </c>
    </row>
    <row r="1771" spans="1:12">
      <c r="A1771" s="40">
        <v>1987</v>
      </c>
      <c r="B1771" s="41">
        <v>61</v>
      </c>
      <c r="C1771" s="55" t="s">
        <v>122</v>
      </c>
      <c r="D1771" s="43" t="s">
        <v>63</v>
      </c>
      <c r="E1771" s="44" t="s">
        <v>191</v>
      </c>
      <c r="F1771" s="59">
        <v>1862000</v>
      </c>
      <c r="L1771">
        <v>1</v>
      </c>
    </row>
    <row r="1772" spans="1:12">
      <c r="A1772" s="40">
        <v>1988</v>
      </c>
      <c r="B1772" s="41">
        <v>61</v>
      </c>
      <c r="C1772" s="55" t="s">
        <v>122</v>
      </c>
      <c r="D1772" s="43" t="s">
        <v>63</v>
      </c>
      <c r="E1772" s="44" t="s">
        <v>191</v>
      </c>
      <c r="F1772" s="59">
        <v>1772501</v>
      </c>
      <c r="L1772">
        <v>1</v>
      </c>
    </row>
    <row r="1773" spans="1:12">
      <c r="A1773" s="40">
        <v>1989</v>
      </c>
      <c r="B1773" s="41">
        <v>61</v>
      </c>
      <c r="C1773" s="55" t="s">
        <v>122</v>
      </c>
      <c r="D1773" s="43" t="s">
        <v>63</v>
      </c>
      <c r="E1773" s="44" t="s">
        <v>191</v>
      </c>
      <c r="F1773" s="59">
        <v>1779378</v>
      </c>
      <c r="L1773">
        <v>1</v>
      </c>
    </row>
    <row r="1774" spans="1:12">
      <c r="A1774" s="40">
        <v>1990</v>
      </c>
      <c r="B1774" s="41">
        <v>61</v>
      </c>
      <c r="C1774" s="55" t="s">
        <v>122</v>
      </c>
      <c r="D1774" s="43" t="s">
        <v>63</v>
      </c>
      <c r="E1774" s="44" t="s">
        <v>191</v>
      </c>
      <c r="F1774" s="59">
        <v>1671256</v>
      </c>
      <c r="L1774">
        <v>1</v>
      </c>
    </row>
    <row r="1775" spans="1:12">
      <c r="A1775" s="40">
        <v>1991</v>
      </c>
      <c r="B1775" s="41">
        <v>61</v>
      </c>
      <c r="C1775" s="55" t="s">
        <v>122</v>
      </c>
      <c r="D1775" s="43" t="s">
        <v>63</v>
      </c>
      <c r="E1775" s="44" t="s">
        <v>191</v>
      </c>
      <c r="F1775" s="59">
        <v>1798864</v>
      </c>
      <c r="L1775">
        <v>1</v>
      </c>
    </row>
    <row r="1776" spans="1:12">
      <c r="A1776" s="40">
        <v>1992</v>
      </c>
      <c r="B1776" s="41">
        <v>61</v>
      </c>
      <c r="C1776" s="55" t="s">
        <v>122</v>
      </c>
      <c r="D1776" s="43" t="s">
        <v>63</v>
      </c>
      <c r="E1776" s="44" t="s">
        <v>191</v>
      </c>
      <c r="F1776" s="59">
        <v>2069170</v>
      </c>
      <c r="L1776">
        <v>1</v>
      </c>
    </row>
    <row r="1777" spans="1:12">
      <c r="A1777" s="40">
        <v>1993</v>
      </c>
      <c r="B1777" s="41">
        <v>61</v>
      </c>
      <c r="C1777" s="55" t="s">
        <v>122</v>
      </c>
      <c r="D1777" s="43" t="s">
        <v>63</v>
      </c>
      <c r="E1777" s="44" t="s">
        <v>191</v>
      </c>
      <c r="F1777" s="59">
        <v>1991982</v>
      </c>
      <c r="L1777">
        <v>1</v>
      </c>
    </row>
    <row r="1778" spans="1:12">
      <c r="A1778" s="40">
        <v>1994</v>
      </c>
      <c r="B1778" s="41">
        <v>61</v>
      </c>
      <c r="C1778" s="55" t="s">
        <v>122</v>
      </c>
      <c r="D1778" s="43" t="s">
        <v>63</v>
      </c>
      <c r="E1778" s="44" t="s">
        <v>191</v>
      </c>
      <c r="F1778" s="59">
        <v>2081882</v>
      </c>
      <c r="L1778">
        <v>1</v>
      </c>
    </row>
    <row r="1779" spans="1:12">
      <c r="A1779" s="40">
        <v>1995</v>
      </c>
      <c r="B1779" s="41">
        <v>61</v>
      </c>
      <c r="C1779" s="55" t="s">
        <v>122</v>
      </c>
      <c r="D1779" s="43" t="s">
        <v>63</v>
      </c>
      <c r="E1779" s="44" t="s">
        <v>191</v>
      </c>
      <c r="F1779" s="59">
        <v>2082219</v>
      </c>
      <c r="L1779">
        <v>1</v>
      </c>
    </row>
    <row r="1780" spans="1:12">
      <c r="A1780" s="40">
        <v>1996</v>
      </c>
      <c r="B1780" s="41">
        <v>61</v>
      </c>
      <c r="C1780" s="55" t="s">
        <v>122</v>
      </c>
      <c r="D1780" s="43" t="s">
        <v>63</v>
      </c>
      <c r="E1780" s="44" t="s">
        <v>191</v>
      </c>
      <c r="F1780" s="59">
        <v>2002430</v>
      </c>
      <c r="L1780">
        <v>1</v>
      </c>
    </row>
    <row r="1781" spans="1:12">
      <c r="A1781" s="40">
        <v>1997</v>
      </c>
      <c r="B1781" s="41">
        <v>61</v>
      </c>
      <c r="C1781" s="55" t="s">
        <v>122</v>
      </c>
      <c r="D1781" s="43" t="s">
        <v>63</v>
      </c>
      <c r="E1781" s="44" t="s">
        <v>191</v>
      </c>
      <c r="F1781" s="59">
        <v>1955457</v>
      </c>
      <c r="L1781">
        <v>1</v>
      </c>
    </row>
    <row r="1782" spans="1:12">
      <c r="A1782" s="40">
        <v>1998</v>
      </c>
      <c r="B1782" s="41">
        <v>61</v>
      </c>
      <c r="C1782" s="55" t="s">
        <v>122</v>
      </c>
      <c r="D1782" s="43" t="s">
        <v>63</v>
      </c>
      <c r="E1782" s="44" t="s">
        <v>191</v>
      </c>
      <c r="F1782" s="59">
        <v>2059678</v>
      </c>
      <c r="L1782">
        <v>1</v>
      </c>
    </row>
    <row r="1783" spans="1:12">
      <c r="A1783" s="40">
        <v>1999</v>
      </c>
      <c r="B1783" s="41">
        <v>61</v>
      </c>
      <c r="C1783" s="55" t="s">
        <v>122</v>
      </c>
      <c r="D1783" s="47" t="s">
        <v>63</v>
      </c>
      <c r="E1783" s="44" t="s">
        <v>191</v>
      </c>
      <c r="F1783" s="59">
        <v>1984253</v>
      </c>
      <c r="L1783">
        <v>1</v>
      </c>
    </row>
    <row r="1784" spans="1:12">
      <c r="A1784" s="40">
        <v>2000</v>
      </c>
      <c r="B1784" s="41">
        <v>61</v>
      </c>
      <c r="C1784" s="56" t="s">
        <v>122</v>
      </c>
      <c r="D1784" s="43" t="s">
        <v>63</v>
      </c>
      <c r="E1784" s="44" t="s">
        <v>191</v>
      </c>
      <c r="F1784" s="59">
        <v>2063634</v>
      </c>
      <c r="L1784">
        <v>1</v>
      </c>
    </row>
    <row r="1785" spans="1:12">
      <c r="A1785" s="40">
        <v>2001</v>
      </c>
      <c r="B1785" s="41">
        <v>61</v>
      </c>
      <c r="C1785" s="56" t="s">
        <v>122</v>
      </c>
      <c r="D1785" s="43" t="s">
        <v>63</v>
      </c>
      <c r="E1785" s="44" t="s">
        <v>191</v>
      </c>
      <c r="F1785" s="59">
        <v>2065094</v>
      </c>
      <c r="L1785">
        <v>1</v>
      </c>
    </row>
    <row r="1786" spans="1:12">
      <c r="A1786" s="40">
        <v>2002</v>
      </c>
      <c r="B1786" s="41">
        <v>61</v>
      </c>
      <c r="C1786" s="56" t="s">
        <v>122</v>
      </c>
      <c r="D1786" s="43" t="s">
        <v>63</v>
      </c>
      <c r="E1786" s="44" t="s">
        <v>191</v>
      </c>
      <c r="F1786" s="59">
        <v>2210146</v>
      </c>
      <c r="L1786">
        <v>1</v>
      </c>
    </row>
    <row r="1787" spans="1:12">
      <c r="A1787" s="40">
        <v>2003</v>
      </c>
      <c r="B1787" s="41">
        <v>61</v>
      </c>
      <c r="C1787" s="56" t="s">
        <v>122</v>
      </c>
      <c r="D1787" s="43" t="s">
        <v>63</v>
      </c>
      <c r="E1787" s="44" t="s">
        <v>191</v>
      </c>
      <c r="F1787" s="59">
        <v>2286322</v>
      </c>
      <c r="L1787">
        <v>1</v>
      </c>
    </row>
    <row r="1788" spans="1:12">
      <c r="A1788" s="40">
        <v>2004</v>
      </c>
      <c r="B1788" s="41">
        <v>61</v>
      </c>
      <c r="C1788" s="56" t="s">
        <v>122</v>
      </c>
      <c r="D1788" s="43" t="s">
        <v>63</v>
      </c>
      <c r="E1788" s="44" t="s">
        <v>191</v>
      </c>
      <c r="F1788" s="59">
        <v>2146177</v>
      </c>
      <c r="L1788">
        <v>1</v>
      </c>
    </row>
    <row r="1789" spans="1:12">
      <c r="A1789" s="40">
        <v>2005</v>
      </c>
      <c r="B1789" s="41">
        <v>61</v>
      </c>
      <c r="C1789" s="56" t="s">
        <v>122</v>
      </c>
      <c r="D1789" s="43" t="s">
        <v>63</v>
      </c>
      <c r="E1789" s="44" t="s">
        <v>191</v>
      </c>
      <c r="F1789" s="59">
        <v>2320696</v>
      </c>
      <c r="L1789">
        <v>1</v>
      </c>
    </row>
    <row r="1790" spans="1:12">
      <c r="A1790" s="40">
        <v>2006</v>
      </c>
      <c r="B1790" s="41">
        <v>61</v>
      </c>
      <c r="C1790" s="56" t="s">
        <v>122</v>
      </c>
      <c r="D1790" s="43" t="s">
        <v>63</v>
      </c>
      <c r="E1790" s="44" t="s">
        <v>191</v>
      </c>
      <c r="F1790" s="59">
        <v>2336183</v>
      </c>
      <c r="L1790">
        <v>1</v>
      </c>
    </row>
    <row r="1791" spans="1:12">
      <c r="A1791" s="40">
        <v>2007</v>
      </c>
      <c r="B1791" s="41">
        <v>61</v>
      </c>
      <c r="C1791" s="56" t="s">
        <v>122</v>
      </c>
      <c r="D1791" s="43" t="s">
        <v>63</v>
      </c>
      <c r="E1791" s="44" t="s">
        <v>191</v>
      </c>
      <c r="F1791" s="59">
        <v>2329131</v>
      </c>
      <c r="L1791">
        <v>1</v>
      </c>
    </row>
    <row r="1792" spans="1:12">
      <c r="A1792" s="40">
        <v>2008</v>
      </c>
      <c r="B1792" s="41">
        <v>61</v>
      </c>
      <c r="C1792" s="56" t="s">
        <v>122</v>
      </c>
      <c r="D1792" s="43" t="s">
        <v>63</v>
      </c>
      <c r="E1792" s="44" t="s">
        <v>191</v>
      </c>
      <c r="F1792" s="59">
        <v>2347028</v>
      </c>
      <c r="L1792">
        <v>1</v>
      </c>
    </row>
    <row r="1793" spans="1:12">
      <c r="A1793" s="40">
        <v>2009</v>
      </c>
      <c r="B1793" s="41">
        <v>61</v>
      </c>
      <c r="C1793" s="56" t="s">
        <v>122</v>
      </c>
      <c r="D1793" s="43" t="s">
        <v>63</v>
      </c>
      <c r="E1793" s="44" t="s">
        <v>191</v>
      </c>
      <c r="F1793" s="59">
        <v>2395963</v>
      </c>
      <c r="L1793">
        <v>1</v>
      </c>
    </row>
    <row r="1794" spans="1:12">
      <c r="A1794" s="40">
        <v>2010</v>
      </c>
      <c r="B1794" s="41">
        <v>61</v>
      </c>
      <c r="C1794" s="56" t="s">
        <v>122</v>
      </c>
      <c r="D1794" s="43" t="s">
        <v>63</v>
      </c>
      <c r="E1794" s="44" t="s">
        <v>191</v>
      </c>
      <c r="F1794" s="59">
        <v>2394205</v>
      </c>
      <c r="L1794">
        <v>1</v>
      </c>
    </row>
    <row r="1795" spans="1:12">
      <c r="A1795" s="40">
        <v>2011</v>
      </c>
      <c r="B1795" s="41">
        <v>61</v>
      </c>
      <c r="C1795" s="56" t="s">
        <v>122</v>
      </c>
      <c r="D1795" s="43" t="s">
        <v>63</v>
      </c>
      <c r="E1795" s="44" t="s">
        <v>191</v>
      </c>
      <c r="F1795" s="59">
        <v>2300188</v>
      </c>
      <c r="L1795">
        <v>1</v>
      </c>
    </row>
    <row r="1796" spans="1:12">
      <c r="A1796" s="40">
        <v>2012</v>
      </c>
      <c r="B1796" s="41">
        <v>61</v>
      </c>
      <c r="C1796" s="56" t="s">
        <v>122</v>
      </c>
      <c r="D1796" s="43" t="s">
        <v>63</v>
      </c>
      <c r="E1796" s="44" t="s">
        <v>191</v>
      </c>
      <c r="F1796" s="59">
        <v>2351435</v>
      </c>
      <c r="L1796">
        <v>1</v>
      </c>
    </row>
    <row r="1797" spans="1:12">
      <c r="A1797" s="40">
        <v>2013</v>
      </c>
      <c r="B1797" s="41">
        <v>61</v>
      </c>
      <c r="C1797" s="56" t="s">
        <v>122</v>
      </c>
      <c r="D1797" s="43" t="s">
        <v>63</v>
      </c>
      <c r="E1797" s="44" t="s">
        <v>191</v>
      </c>
      <c r="F1797" s="59">
        <v>2438813</v>
      </c>
      <c r="L1797">
        <v>1</v>
      </c>
    </row>
    <row r="1798" spans="1:12">
      <c r="A1798" s="40">
        <v>2014</v>
      </c>
      <c r="B1798" s="41">
        <v>61</v>
      </c>
      <c r="C1798" s="56" t="s">
        <v>122</v>
      </c>
      <c r="D1798" s="43" t="s">
        <v>63</v>
      </c>
      <c r="E1798" s="44" t="s">
        <v>191</v>
      </c>
      <c r="F1798" s="59">
        <v>2443237</v>
      </c>
      <c r="L1798">
        <v>1</v>
      </c>
    </row>
    <row r="1799" spans="1:12">
      <c r="A1799" s="40">
        <v>2015</v>
      </c>
      <c r="B1799" s="41">
        <v>61</v>
      </c>
      <c r="C1799" s="56" t="s">
        <v>122</v>
      </c>
      <c r="D1799" s="43" t="s">
        <v>63</v>
      </c>
      <c r="E1799" s="44" t="s">
        <v>191</v>
      </c>
      <c r="F1799" s="59">
        <v>2570445</v>
      </c>
      <c r="L1799">
        <v>1</v>
      </c>
    </row>
    <row r="1800" spans="1:12">
      <c r="A1800" s="40">
        <v>1987</v>
      </c>
      <c r="B1800" s="41">
        <v>62</v>
      </c>
      <c r="C1800" s="56" t="s">
        <v>122</v>
      </c>
      <c r="D1800" s="43" t="s">
        <v>64</v>
      </c>
      <c r="E1800" s="44" t="s">
        <v>192</v>
      </c>
      <c r="F1800" s="59">
        <v>1436026</v>
      </c>
      <c r="L1800">
        <v>1</v>
      </c>
    </row>
    <row r="1801" spans="1:12">
      <c r="A1801" s="40">
        <v>1988</v>
      </c>
      <c r="B1801" s="41">
        <v>62</v>
      </c>
      <c r="C1801" s="56" t="s">
        <v>122</v>
      </c>
      <c r="D1801" s="43" t="s">
        <v>64</v>
      </c>
      <c r="E1801" s="44" t="s">
        <v>192</v>
      </c>
      <c r="F1801" s="59">
        <v>1342672</v>
      </c>
      <c r="L1801">
        <v>1</v>
      </c>
    </row>
    <row r="1802" spans="1:12">
      <c r="A1802" s="40">
        <v>1989</v>
      </c>
      <c r="B1802" s="41">
        <v>62</v>
      </c>
      <c r="C1802" s="56" t="s">
        <v>122</v>
      </c>
      <c r="D1802" s="43" t="s">
        <v>64</v>
      </c>
      <c r="E1802" s="44" t="s">
        <v>192</v>
      </c>
      <c r="F1802" s="59">
        <v>1569891</v>
      </c>
      <c r="L1802">
        <v>1</v>
      </c>
    </row>
    <row r="1803" spans="1:12">
      <c r="A1803" s="40">
        <v>1990</v>
      </c>
      <c r="B1803" s="41">
        <v>62</v>
      </c>
      <c r="C1803" s="56" t="s">
        <v>122</v>
      </c>
      <c r="D1803" s="43" t="s">
        <v>64</v>
      </c>
      <c r="E1803" s="44" t="s">
        <v>192</v>
      </c>
      <c r="F1803" s="59">
        <v>1560596</v>
      </c>
      <c r="L1803">
        <v>1</v>
      </c>
    </row>
    <row r="1804" spans="1:12">
      <c r="A1804" s="40">
        <v>1991</v>
      </c>
      <c r="B1804" s="41">
        <v>62</v>
      </c>
      <c r="C1804" s="56" t="s">
        <v>122</v>
      </c>
      <c r="D1804" s="43" t="s">
        <v>64</v>
      </c>
      <c r="E1804" s="44" t="s">
        <v>192</v>
      </c>
      <c r="F1804" s="59">
        <v>1622820</v>
      </c>
      <c r="L1804">
        <v>1</v>
      </c>
    </row>
    <row r="1805" spans="1:12">
      <c r="A1805" s="40">
        <v>1992</v>
      </c>
      <c r="B1805" s="41">
        <v>62</v>
      </c>
      <c r="C1805" s="56" t="s">
        <v>122</v>
      </c>
      <c r="D1805" s="43" t="s">
        <v>64</v>
      </c>
      <c r="E1805" s="44" t="s">
        <v>192</v>
      </c>
      <c r="F1805" s="59">
        <v>1613883</v>
      </c>
      <c r="L1805">
        <v>1</v>
      </c>
    </row>
    <row r="1806" spans="1:12">
      <c r="A1806" s="40">
        <v>1993</v>
      </c>
      <c r="B1806" s="41">
        <v>62</v>
      </c>
      <c r="C1806" s="56" t="s">
        <v>122</v>
      </c>
      <c r="D1806" s="43" t="s">
        <v>64</v>
      </c>
      <c r="E1806" s="44" t="s">
        <v>192</v>
      </c>
      <c r="F1806" s="59">
        <v>1897578</v>
      </c>
      <c r="L1806">
        <v>1</v>
      </c>
    </row>
    <row r="1807" spans="1:12">
      <c r="A1807" s="40">
        <v>1994</v>
      </c>
      <c r="B1807" s="41">
        <v>62</v>
      </c>
      <c r="C1807" s="56" t="s">
        <v>122</v>
      </c>
      <c r="D1807" s="43" t="s">
        <v>64</v>
      </c>
      <c r="E1807" s="44" t="s">
        <v>192</v>
      </c>
      <c r="F1807" s="59">
        <v>1665521</v>
      </c>
      <c r="L1807">
        <v>1</v>
      </c>
    </row>
    <row r="1808" spans="1:12">
      <c r="A1808" s="40">
        <v>1995</v>
      </c>
      <c r="B1808" s="41">
        <v>62</v>
      </c>
      <c r="C1808" s="56" t="s">
        <v>122</v>
      </c>
      <c r="D1808" s="43" t="s">
        <v>64</v>
      </c>
      <c r="E1808" s="44" t="s">
        <v>192</v>
      </c>
      <c r="F1808" s="59">
        <v>1747269</v>
      </c>
      <c r="L1808">
        <v>1</v>
      </c>
    </row>
    <row r="1809" spans="1:12">
      <c r="A1809" s="40">
        <v>1996</v>
      </c>
      <c r="B1809" s="41">
        <v>62</v>
      </c>
      <c r="C1809" s="56" t="s">
        <v>122</v>
      </c>
      <c r="D1809" s="43" t="s">
        <v>64</v>
      </c>
      <c r="E1809" s="44" t="s">
        <v>192</v>
      </c>
      <c r="F1809" s="59">
        <v>1682647</v>
      </c>
      <c r="L1809">
        <v>1</v>
      </c>
    </row>
    <row r="1810" spans="1:12">
      <c r="A1810" s="40">
        <v>1997</v>
      </c>
      <c r="B1810" s="41">
        <v>62</v>
      </c>
      <c r="C1810" s="56" t="s">
        <v>122</v>
      </c>
      <c r="D1810" s="43" t="s">
        <v>64</v>
      </c>
      <c r="E1810" s="44" t="s">
        <v>192</v>
      </c>
      <c r="F1810" s="59">
        <v>1591046</v>
      </c>
      <c r="L1810">
        <v>1</v>
      </c>
    </row>
    <row r="1811" spans="1:12">
      <c r="A1811" s="40">
        <v>1998</v>
      </c>
      <c r="B1811" s="41">
        <v>62</v>
      </c>
      <c r="C1811" s="56" t="s">
        <v>122</v>
      </c>
      <c r="D1811" s="43" t="s">
        <v>64</v>
      </c>
      <c r="E1811" s="44" t="s">
        <v>192</v>
      </c>
      <c r="F1811" s="59">
        <v>1605143</v>
      </c>
      <c r="L1811">
        <v>1</v>
      </c>
    </row>
    <row r="1812" spans="1:12">
      <c r="A1812" s="40">
        <v>1999</v>
      </c>
      <c r="B1812" s="41">
        <v>62</v>
      </c>
      <c r="C1812" s="56" t="s">
        <v>122</v>
      </c>
      <c r="D1812" s="43" t="s">
        <v>64</v>
      </c>
      <c r="E1812" s="44" t="s">
        <v>192</v>
      </c>
      <c r="F1812" s="59">
        <v>1571607</v>
      </c>
      <c r="L1812">
        <v>1</v>
      </c>
    </row>
    <row r="1813" spans="1:12">
      <c r="A1813" s="40">
        <v>2000</v>
      </c>
      <c r="B1813" s="41">
        <v>62</v>
      </c>
      <c r="C1813" s="56" t="s">
        <v>122</v>
      </c>
      <c r="D1813" s="43" t="s">
        <v>64</v>
      </c>
      <c r="E1813" s="44" t="s">
        <v>192</v>
      </c>
      <c r="F1813" s="59">
        <v>1549464</v>
      </c>
      <c r="L1813">
        <v>1</v>
      </c>
    </row>
    <row r="1814" spans="1:12">
      <c r="A1814" s="40">
        <v>2001</v>
      </c>
      <c r="B1814" s="41">
        <v>62</v>
      </c>
      <c r="C1814" s="56" t="s">
        <v>122</v>
      </c>
      <c r="D1814" s="43" t="s">
        <v>64</v>
      </c>
      <c r="E1814" s="44" t="s">
        <v>192</v>
      </c>
      <c r="F1814" s="59">
        <v>1610403</v>
      </c>
      <c r="L1814">
        <v>1</v>
      </c>
    </row>
    <row r="1815" spans="1:12">
      <c r="A1815" s="40">
        <v>2002</v>
      </c>
      <c r="B1815" s="41">
        <v>62</v>
      </c>
      <c r="C1815" s="56" t="s">
        <v>122</v>
      </c>
      <c r="D1815" s="43" t="s">
        <v>64</v>
      </c>
      <c r="E1815" s="44" t="s">
        <v>192</v>
      </c>
      <c r="F1815" s="59">
        <v>1706176</v>
      </c>
      <c r="L1815">
        <v>1</v>
      </c>
    </row>
    <row r="1816" spans="1:12">
      <c r="A1816" s="40">
        <v>2003</v>
      </c>
      <c r="B1816" s="41">
        <v>62</v>
      </c>
      <c r="C1816" s="56" t="s">
        <v>122</v>
      </c>
      <c r="D1816" s="43" t="s">
        <v>64</v>
      </c>
      <c r="E1816" s="44" t="s">
        <v>192</v>
      </c>
      <c r="F1816" s="59">
        <v>1673041</v>
      </c>
      <c r="L1816">
        <v>1</v>
      </c>
    </row>
    <row r="1817" spans="1:12">
      <c r="A1817" s="40">
        <v>2004</v>
      </c>
      <c r="B1817" s="41">
        <v>62</v>
      </c>
      <c r="C1817" s="56" t="s">
        <v>122</v>
      </c>
      <c r="D1817" s="45" t="s">
        <v>64</v>
      </c>
      <c r="E1817" s="44" t="s">
        <v>192</v>
      </c>
      <c r="F1817" s="59">
        <v>1513724</v>
      </c>
      <c r="L1817">
        <v>1</v>
      </c>
    </row>
    <row r="1818" spans="1:12">
      <c r="A1818" s="40">
        <v>2005</v>
      </c>
      <c r="B1818" s="41">
        <v>62</v>
      </c>
      <c r="C1818" s="56" t="s">
        <v>122</v>
      </c>
      <c r="D1818" s="43" t="s">
        <v>64</v>
      </c>
      <c r="E1818" s="44" t="s">
        <v>192</v>
      </c>
      <c r="F1818" s="59">
        <v>1564841</v>
      </c>
      <c r="L1818">
        <v>1</v>
      </c>
    </row>
    <row r="1819" spans="1:12">
      <c r="A1819" s="40">
        <v>2006</v>
      </c>
      <c r="B1819" s="41">
        <v>62</v>
      </c>
      <c r="C1819" s="56" t="s">
        <v>122</v>
      </c>
      <c r="D1819" s="45" t="s">
        <v>64</v>
      </c>
      <c r="E1819" s="44" t="s">
        <v>192</v>
      </c>
      <c r="F1819" s="59">
        <v>1589641</v>
      </c>
      <c r="L1819">
        <v>1</v>
      </c>
    </row>
    <row r="1820" spans="1:12">
      <c r="A1820" s="40">
        <v>2007</v>
      </c>
      <c r="B1820" s="41">
        <v>62</v>
      </c>
      <c r="C1820" s="55" t="s">
        <v>122</v>
      </c>
      <c r="D1820" s="43" t="s">
        <v>64</v>
      </c>
      <c r="E1820" s="44" t="s">
        <v>192</v>
      </c>
      <c r="F1820" s="59">
        <v>1570995</v>
      </c>
      <c r="L1820">
        <v>1</v>
      </c>
    </row>
    <row r="1821" spans="1:12">
      <c r="A1821" s="40">
        <v>2008</v>
      </c>
      <c r="B1821" s="41">
        <v>62</v>
      </c>
      <c r="C1821" s="55" t="s">
        <v>122</v>
      </c>
      <c r="D1821" s="43" t="s">
        <v>64</v>
      </c>
      <c r="E1821" s="44" t="s">
        <v>192</v>
      </c>
      <c r="F1821" s="59">
        <v>1555781</v>
      </c>
      <c r="L1821">
        <v>1</v>
      </c>
    </row>
    <row r="1822" spans="1:12">
      <c r="A1822" s="40">
        <v>2009</v>
      </c>
      <c r="B1822" s="41">
        <v>62</v>
      </c>
      <c r="C1822" s="55" t="s">
        <v>122</v>
      </c>
      <c r="D1822" s="43" t="s">
        <v>64</v>
      </c>
      <c r="E1822" s="44" t="s">
        <v>192</v>
      </c>
      <c r="F1822" s="59">
        <v>1565505</v>
      </c>
      <c r="L1822">
        <v>1</v>
      </c>
    </row>
    <row r="1823" spans="1:12">
      <c r="A1823" s="40">
        <v>2010</v>
      </c>
      <c r="B1823" s="41">
        <v>62</v>
      </c>
      <c r="C1823" s="55" t="s">
        <v>122</v>
      </c>
      <c r="D1823" s="43" t="s">
        <v>64</v>
      </c>
      <c r="E1823" s="44" t="s">
        <v>192</v>
      </c>
      <c r="F1823" s="59">
        <v>1501022</v>
      </c>
      <c r="L1823">
        <v>1</v>
      </c>
    </row>
    <row r="1824" spans="1:12">
      <c r="A1824" s="40">
        <v>2011</v>
      </c>
      <c r="B1824" s="41">
        <v>62</v>
      </c>
      <c r="C1824" s="55" t="s">
        <v>122</v>
      </c>
      <c r="D1824" s="43" t="s">
        <v>64</v>
      </c>
      <c r="E1824" s="44" t="s">
        <v>192</v>
      </c>
      <c r="F1824" s="59">
        <v>1565036</v>
      </c>
      <c r="L1824">
        <v>1</v>
      </c>
    </row>
    <row r="1825" spans="1:12">
      <c r="A1825" s="40">
        <v>2012</v>
      </c>
      <c r="B1825" s="41">
        <v>62</v>
      </c>
      <c r="C1825" s="55" t="s">
        <v>122</v>
      </c>
      <c r="D1825" s="43" t="s">
        <v>64</v>
      </c>
      <c r="E1825" s="44" t="s">
        <v>192</v>
      </c>
      <c r="F1825" s="59">
        <v>1624499</v>
      </c>
      <c r="L1825">
        <v>1</v>
      </c>
    </row>
    <row r="1826" spans="1:12">
      <c r="A1826" s="40">
        <v>2013</v>
      </c>
      <c r="B1826" s="41">
        <v>62</v>
      </c>
      <c r="C1826" s="55" t="s">
        <v>122</v>
      </c>
      <c r="D1826" s="43" t="s">
        <v>64</v>
      </c>
      <c r="E1826" s="44" t="s">
        <v>192</v>
      </c>
      <c r="F1826" s="59">
        <v>1685276</v>
      </c>
      <c r="L1826">
        <v>1</v>
      </c>
    </row>
    <row r="1827" spans="1:12">
      <c r="A1827" s="40">
        <v>2014</v>
      </c>
      <c r="B1827" s="41">
        <v>62</v>
      </c>
      <c r="C1827" s="55" t="s">
        <v>122</v>
      </c>
      <c r="D1827" s="43" t="s">
        <v>64</v>
      </c>
      <c r="E1827" s="44" t="s">
        <v>192</v>
      </c>
      <c r="F1827" s="59">
        <v>1676272</v>
      </c>
      <c r="L1827">
        <v>1</v>
      </c>
    </row>
    <row r="1828" spans="1:12">
      <c r="A1828" s="40">
        <v>2015</v>
      </c>
      <c r="B1828" s="41">
        <v>62</v>
      </c>
      <c r="C1828" s="55" t="s">
        <v>122</v>
      </c>
      <c r="D1828" s="43" t="s">
        <v>64</v>
      </c>
      <c r="E1828" s="44" t="s">
        <v>192</v>
      </c>
      <c r="F1828" s="59">
        <v>1735123</v>
      </c>
      <c r="L1828">
        <v>1</v>
      </c>
    </row>
    <row r="1829" spans="1:12">
      <c r="A1829" s="40">
        <v>1987</v>
      </c>
      <c r="B1829" s="41">
        <v>63</v>
      </c>
      <c r="C1829" s="55" t="s">
        <v>122</v>
      </c>
      <c r="D1829" s="43" t="s">
        <v>65</v>
      </c>
      <c r="E1829" s="44" t="s">
        <v>193</v>
      </c>
      <c r="F1829" s="59">
        <v>2337306</v>
      </c>
      <c r="L1829">
        <v>1</v>
      </c>
    </row>
    <row r="1830" spans="1:12">
      <c r="A1830" s="40">
        <v>1988</v>
      </c>
      <c r="B1830" s="41">
        <v>63</v>
      </c>
      <c r="C1830" s="55" t="s">
        <v>122</v>
      </c>
      <c r="D1830" s="43" t="s">
        <v>65</v>
      </c>
      <c r="E1830" s="44" t="s">
        <v>193</v>
      </c>
      <c r="F1830" s="59">
        <v>2637735</v>
      </c>
      <c r="L1830">
        <v>1</v>
      </c>
    </row>
    <row r="1831" spans="1:12">
      <c r="A1831" s="40">
        <v>1989</v>
      </c>
      <c r="B1831" s="41">
        <v>63</v>
      </c>
      <c r="C1831" s="55" t="s">
        <v>122</v>
      </c>
      <c r="D1831" s="43" t="s">
        <v>65</v>
      </c>
      <c r="E1831" s="44" t="s">
        <v>193</v>
      </c>
      <c r="F1831" s="59">
        <v>2401729</v>
      </c>
      <c r="L1831">
        <v>1</v>
      </c>
    </row>
    <row r="1832" spans="1:12">
      <c r="A1832" s="40">
        <v>1990</v>
      </c>
      <c r="B1832" s="41">
        <v>63</v>
      </c>
      <c r="C1832" s="55" t="s">
        <v>122</v>
      </c>
      <c r="D1832" s="43" t="s">
        <v>65</v>
      </c>
      <c r="E1832" s="44" t="s">
        <v>193</v>
      </c>
      <c r="F1832" s="59">
        <v>2320781</v>
      </c>
      <c r="L1832">
        <v>1</v>
      </c>
    </row>
    <row r="1833" spans="1:12">
      <c r="A1833" s="40">
        <v>1991</v>
      </c>
      <c r="B1833" s="41">
        <v>63</v>
      </c>
      <c r="C1833" s="55" t="s">
        <v>122</v>
      </c>
      <c r="D1833" s="43" t="s">
        <v>65</v>
      </c>
      <c r="E1833" s="44" t="s">
        <v>193</v>
      </c>
      <c r="F1833" s="59">
        <v>2697548</v>
      </c>
      <c r="L1833">
        <v>1</v>
      </c>
    </row>
    <row r="1834" spans="1:12">
      <c r="A1834" s="40">
        <v>1992</v>
      </c>
      <c r="B1834" s="41">
        <v>63</v>
      </c>
      <c r="C1834" s="55" t="s">
        <v>122</v>
      </c>
      <c r="D1834" s="43" t="s">
        <v>65</v>
      </c>
      <c r="E1834" s="44" t="s">
        <v>193</v>
      </c>
      <c r="F1834" s="59">
        <v>2715546</v>
      </c>
      <c r="L1834">
        <v>1</v>
      </c>
    </row>
    <row r="1835" spans="1:12">
      <c r="A1835" s="40">
        <v>1993</v>
      </c>
      <c r="B1835" s="41">
        <v>63</v>
      </c>
      <c r="C1835" s="55" t="s">
        <v>122</v>
      </c>
      <c r="D1835" s="43" t="s">
        <v>65</v>
      </c>
      <c r="E1835" s="44" t="s">
        <v>193</v>
      </c>
      <c r="F1835" s="59">
        <v>2912092</v>
      </c>
      <c r="L1835">
        <v>1</v>
      </c>
    </row>
    <row r="1836" spans="1:12">
      <c r="A1836" s="40">
        <v>1994</v>
      </c>
      <c r="B1836" s="41">
        <v>63</v>
      </c>
      <c r="C1836" s="55" t="s">
        <v>122</v>
      </c>
      <c r="D1836" s="43" t="s">
        <v>65</v>
      </c>
      <c r="E1836" s="44" t="s">
        <v>193</v>
      </c>
      <c r="F1836" s="59">
        <v>2642241</v>
      </c>
      <c r="L1836">
        <v>1</v>
      </c>
    </row>
    <row r="1837" spans="1:12">
      <c r="A1837" s="40">
        <v>1995</v>
      </c>
      <c r="B1837" s="41">
        <v>63</v>
      </c>
      <c r="C1837" s="55" t="s">
        <v>122</v>
      </c>
      <c r="D1837" s="43" t="s">
        <v>65</v>
      </c>
      <c r="E1837" s="44" t="s">
        <v>193</v>
      </c>
      <c r="F1837" s="59">
        <v>2722566</v>
      </c>
      <c r="L1837">
        <v>1</v>
      </c>
    </row>
    <row r="1838" spans="1:12">
      <c r="A1838" s="40">
        <v>1996</v>
      </c>
      <c r="B1838" s="41">
        <v>63</v>
      </c>
      <c r="C1838" s="55" t="s">
        <v>122</v>
      </c>
      <c r="D1838" s="43" t="s">
        <v>65</v>
      </c>
      <c r="E1838" s="44" t="s">
        <v>193</v>
      </c>
      <c r="F1838" s="59">
        <v>2707466</v>
      </c>
      <c r="L1838">
        <v>1</v>
      </c>
    </row>
    <row r="1839" spans="1:12">
      <c r="A1839" s="40">
        <v>1997</v>
      </c>
      <c r="B1839" s="41">
        <v>63</v>
      </c>
      <c r="C1839" s="55" t="s">
        <v>122</v>
      </c>
      <c r="D1839" s="43" t="s">
        <v>65</v>
      </c>
      <c r="E1839" s="44" t="s">
        <v>193</v>
      </c>
      <c r="F1839" s="59">
        <v>2860193</v>
      </c>
      <c r="L1839">
        <v>1</v>
      </c>
    </row>
    <row r="1840" spans="1:12">
      <c r="A1840" s="40">
        <v>1998</v>
      </c>
      <c r="B1840" s="41">
        <v>63</v>
      </c>
      <c r="C1840" s="55" t="s">
        <v>122</v>
      </c>
      <c r="D1840" s="43" t="s">
        <v>65</v>
      </c>
      <c r="E1840" s="44" t="s">
        <v>193</v>
      </c>
      <c r="F1840" s="59">
        <v>2946656</v>
      </c>
      <c r="L1840">
        <v>1</v>
      </c>
    </row>
    <row r="1841" spans="1:12">
      <c r="A1841" s="40">
        <v>1999</v>
      </c>
      <c r="B1841" s="41">
        <v>63</v>
      </c>
      <c r="C1841" s="55" t="s">
        <v>122</v>
      </c>
      <c r="D1841" s="47" t="s">
        <v>65</v>
      </c>
      <c r="E1841" s="44" t="s">
        <v>193</v>
      </c>
      <c r="F1841" s="59">
        <v>2779603</v>
      </c>
      <c r="L1841">
        <v>1</v>
      </c>
    </row>
    <row r="1842" spans="1:12">
      <c r="A1842" s="40">
        <v>2000</v>
      </c>
      <c r="B1842" s="41">
        <v>63</v>
      </c>
      <c r="C1842" s="56" t="s">
        <v>122</v>
      </c>
      <c r="D1842" s="47" t="s">
        <v>65</v>
      </c>
      <c r="E1842" s="44" t="s">
        <v>193</v>
      </c>
      <c r="F1842" s="59">
        <v>2776468</v>
      </c>
      <c r="L1842">
        <v>1</v>
      </c>
    </row>
    <row r="1843" spans="1:12">
      <c r="A1843" s="40">
        <v>2001</v>
      </c>
      <c r="B1843" s="41">
        <v>63</v>
      </c>
      <c r="C1843" s="56" t="s">
        <v>122</v>
      </c>
      <c r="D1843" s="43" t="s">
        <v>65</v>
      </c>
      <c r="E1843" s="44" t="s">
        <v>193</v>
      </c>
      <c r="F1843" s="59">
        <v>2898828</v>
      </c>
      <c r="L1843">
        <v>1</v>
      </c>
    </row>
    <row r="1844" spans="1:12">
      <c r="A1844" s="40">
        <v>2002</v>
      </c>
      <c r="B1844" s="41">
        <v>63</v>
      </c>
      <c r="C1844" s="56" t="s">
        <v>122</v>
      </c>
      <c r="D1844" s="43" t="s">
        <v>65</v>
      </c>
      <c r="E1844" s="44" t="s">
        <v>193</v>
      </c>
      <c r="F1844" s="59">
        <v>2936025</v>
      </c>
      <c r="L1844">
        <v>1</v>
      </c>
    </row>
    <row r="1845" spans="1:12">
      <c r="A1845" s="40">
        <v>2003</v>
      </c>
      <c r="B1845" s="41">
        <v>63</v>
      </c>
      <c r="C1845" s="56" t="s">
        <v>122</v>
      </c>
      <c r="D1845" s="43" t="s">
        <v>65</v>
      </c>
      <c r="E1845" s="44" t="s">
        <v>193</v>
      </c>
      <c r="F1845" s="59">
        <v>2672974</v>
      </c>
      <c r="L1845">
        <v>1</v>
      </c>
    </row>
    <row r="1846" spans="1:12">
      <c r="A1846" s="40">
        <v>2004</v>
      </c>
      <c r="B1846" s="41">
        <v>63</v>
      </c>
      <c r="C1846" s="56" t="s">
        <v>122</v>
      </c>
      <c r="D1846" s="43" t="s">
        <v>65</v>
      </c>
      <c r="E1846" s="44" t="s">
        <v>193</v>
      </c>
      <c r="F1846" s="59">
        <v>2175607</v>
      </c>
      <c r="L1846">
        <v>1</v>
      </c>
    </row>
    <row r="1847" spans="1:12">
      <c r="A1847" s="40">
        <v>2005</v>
      </c>
      <c r="B1847" s="41">
        <v>63</v>
      </c>
      <c r="C1847" s="56" t="s">
        <v>122</v>
      </c>
      <c r="D1847" s="43" t="s">
        <v>65</v>
      </c>
      <c r="E1847" s="44" t="s">
        <v>193</v>
      </c>
      <c r="F1847" s="59">
        <v>2295465</v>
      </c>
      <c r="L1847">
        <v>1</v>
      </c>
    </row>
    <row r="1848" spans="1:12">
      <c r="A1848" s="40">
        <v>2006</v>
      </c>
      <c r="B1848" s="41">
        <v>63</v>
      </c>
      <c r="C1848" s="56" t="s">
        <v>122</v>
      </c>
      <c r="D1848" s="43" t="s">
        <v>65</v>
      </c>
      <c r="E1848" s="44" t="s">
        <v>193</v>
      </c>
      <c r="F1848" s="59">
        <v>2429621</v>
      </c>
      <c r="L1848">
        <v>1</v>
      </c>
    </row>
    <row r="1849" spans="1:12">
      <c r="A1849" s="40">
        <v>2007</v>
      </c>
      <c r="B1849" s="41">
        <v>63</v>
      </c>
      <c r="C1849" s="56" t="s">
        <v>122</v>
      </c>
      <c r="D1849" s="43" t="s">
        <v>65</v>
      </c>
      <c r="E1849" s="44" t="s">
        <v>193</v>
      </c>
      <c r="F1849" s="59">
        <v>2474635</v>
      </c>
      <c r="L1849">
        <v>1</v>
      </c>
    </row>
    <row r="1850" spans="1:12">
      <c r="A1850" s="40">
        <v>2008</v>
      </c>
      <c r="B1850" s="41">
        <v>63</v>
      </c>
      <c r="C1850" s="56" t="s">
        <v>122</v>
      </c>
      <c r="D1850" s="43" t="s">
        <v>65</v>
      </c>
      <c r="E1850" s="44" t="s">
        <v>193</v>
      </c>
      <c r="F1850" s="59">
        <v>2482116</v>
      </c>
      <c r="L1850">
        <v>1</v>
      </c>
    </row>
    <row r="1851" spans="1:12">
      <c r="A1851" s="40">
        <v>2009</v>
      </c>
      <c r="B1851" s="41">
        <v>63</v>
      </c>
      <c r="C1851" s="56" t="s">
        <v>122</v>
      </c>
      <c r="D1851" s="43" t="s">
        <v>65</v>
      </c>
      <c r="E1851" s="44" t="s">
        <v>193</v>
      </c>
      <c r="F1851" s="59">
        <v>2290343</v>
      </c>
      <c r="L1851">
        <v>1</v>
      </c>
    </row>
    <row r="1852" spans="1:12">
      <c r="A1852" s="40">
        <v>2010</v>
      </c>
      <c r="B1852" s="41">
        <v>63</v>
      </c>
      <c r="C1852" s="56" t="s">
        <v>122</v>
      </c>
      <c r="D1852" s="43" t="s">
        <v>65</v>
      </c>
      <c r="E1852" s="44" t="s">
        <v>193</v>
      </c>
      <c r="F1852" s="59">
        <v>2341158</v>
      </c>
      <c r="L1852">
        <v>1</v>
      </c>
    </row>
    <row r="1853" spans="1:12">
      <c r="A1853" s="40">
        <v>2011</v>
      </c>
      <c r="B1853" s="41">
        <v>63</v>
      </c>
      <c r="C1853" s="56" t="s">
        <v>122</v>
      </c>
      <c r="D1853" s="43" t="s">
        <v>65</v>
      </c>
      <c r="E1853" s="44" t="s">
        <v>193</v>
      </c>
      <c r="F1853" s="59">
        <v>2088023</v>
      </c>
      <c r="L1853">
        <v>1</v>
      </c>
    </row>
    <row r="1854" spans="1:12">
      <c r="A1854" s="40">
        <v>2012</v>
      </c>
      <c r="B1854" s="41">
        <v>63</v>
      </c>
      <c r="C1854" s="56" t="s">
        <v>122</v>
      </c>
      <c r="D1854" s="43" t="s">
        <v>65</v>
      </c>
      <c r="E1854" s="44" t="s">
        <v>193</v>
      </c>
      <c r="F1854" s="59">
        <v>2206261</v>
      </c>
      <c r="L1854">
        <v>1</v>
      </c>
    </row>
    <row r="1855" spans="1:12">
      <c r="A1855" s="40">
        <v>2013</v>
      </c>
      <c r="B1855" s="41">
        <v>63</v>
      </c>
      <c r="C1855" s="56" t="s">
        <v>122</v>
      </c>
      <c r="D1855" s="43" t="s">
        <v>65</v>
      </c>
      <c r="E1855" s="44" t="s">
        <v>193</v>
      </c>
      <c r="F1855" s="59">
        <v>2265923</v>
      </c>
      <c r="L1855">
        <v>1</v>
      </c>
    </row>
    <row r="1856" spans="1:12">
      <c r="A1856" s="40">
        <v>2014</v>
      </c>
      <c r="B1856" s="41">
        <v>63</v>
      </c>
      <c r="C1856" s="56" t="s">
        <v>122</v>
      </c>
      <c r="D1856" s="43" t="s">
        <v>65</v>
      </c>
      <c r="E1856" s="44" t="s">
        <v>193</v>
      </c>
      <c r="F1856" s="59">
        <v>2326453</v>
      </c>
      <c r="L1856">
        <v>1</v>
      </c>
    </row>
    <row r="1857" spans="1:12">
      <c r="A1857" s="40">
        <v>2015</v>
      </c>
      <c r="B1857" s="41">
        <v>63</v>
      </c>
      <c r="C1857" s="56" t="s">
        <v>122</v>
      </c>
      <c r="D1857" s="43" t="s">
        <v>65</v>
      </c>
      <c r="E1857" s="44" t="s">
        <v>193</v>
      </c>
      <c r="F1857" s="59">
        <v>2473060</v>
      </c>
      <c r="L1857">
        <v>1</v>
      </c>
    </row>
    <row r="1858" spans="1:12">
      <c r="A1858" s="40">
        <v>1987</v>
      </c>
      <c r="B1858" s="41">
        <v>64</v>
      </c>
      <c r="C1858" s="56" t="s">
        <v>122</v>
      </c>
      <c r="D1858" s="43" t="s">
        <v>48</v>
      </c>
      <c r="E1858" s="44" t="s">
        <v>194</v>
      </c>
      <c r="F1858" s="59">
        <v>3274112</v>
      </c>
      <c r="L1858">
        <v>1</v>
      </c>
    </row>
    <row r="1859" spans="1:12">
      <c r="A1859" s="40">
        <v>1988</v>
      </c>
      <c r="B1859" s="41">
        <v>64</v>
      </c>
      <c r="C1859" s="56" t="s">
        <v>122</v>
      </c>
      <c r="D1859" s="43" t="s">
        <v>48</v>
      </c>
      <c r="E1859" s="44" t="s">
        <v>194</v>
      </c>
      <c r="F1859" s="59">
        <v>3994567</v>
      </c>
      <c r="L1859">
        <v>1</v>
      </c>
    </row>
    <row r="1860" spans="1:12">
      <c r="A1860" s="40">
        <v>1989</v>
      </c>
      <c r="B1860" s="41">
        <v>64</v>
      </c>
      <c r="C1860" s="56" t="s">
        <v>122</v>
      </c>
      <c r="D1860" s="43" t="s">
        <v>48</v>
      </c>
      <c r="E1860" s="44" t="s">
        <v>194</v>
      </c>
      <c r="F1860" s="59">
        <v>3987395</v>
      </c>
      <c r="L1860">
        <v>1</v>
      </c>
    </row>
    <row r="1861" spans="1:12">
      <c r="A1861" s="40">
        <v>1990</v>
      </c>
      <c r="B1861" s="41">
        <v>64</v>
      </c>
      <c r="C1861" s="56" t="s">
        <v>122</v>
      </c>
      <c r="D1861" s="48" t="s">
        <v>48</v>
      </c>
      <c r="E1861" s="44" t="s">
        <v>194</v>
      </c>
      <c r="F1861" s="59">
        <v>3673409</v>
      </c>
      <c r="L1861">
        <v>1</v>
      </c>
    </row>
    <row r="1862" spans="1:12">
      <c r="A1862" s="40">
        <v>1991</v>
      </c>
      <c r="B1862" s="41">
        <v>64</v>
      </c>
      <c r="C1862" s="55" t="s">
        <v>122</v>
      </c>
      <c r="D1862" s="43" t="s">
        <v>48</v>
      </c>
      <c r="E1862" s="44" t="s">
        <v>194</v>
      </c>
      <c r="F1862" s="59">
        <v>3945609</v>
      </c>
      <c r="L1862">
        <v>1</v>
      </c>
    </row>
    <row r="1863" spans="1:12">
      <c r="A1863" s="40">
        <v>1992</v>
      </c>
      <c r="B1863" s="41">
        <v>64</v>
      </c>
      <c r="C1863" s="55" t="s">
        <v>122</v>
      </c>
      <c r="D1863" s="43" t="s">
        <v>48</v>
      </c>
      <c r="E1863" s="44" t="s">
        <v>194</v>
      </c>
      <c r="F1863" s="59">
        <v>3852736</v>
      </c>
      <c r="L1863">
        <v>1</v>
      </c>
    </row>
    <row r="1864" spans="1:12">
      <c r="A1864" s="40">
        <v>1993</v>
      </c>
      <c r="B1864" s="41">
        <v>64</v>
      </c>
      <c r="C1864" s="55" t="s">
        <v>122</v>
      </c>
      <c r="D1864" s="43" t="s">
        <v>48</v>
      </c>
      <c r="E1864" s="44" t="s">
        <v>194</v>
      </c>
      <c r="F1864" s="59">
        <v>4194002</v>
      </c>
      <c r="L1864">
        <v>1</v>
      </c>
    </row>
    <row r="1865" spans="1:12">
      <c r="A1865" s="40">
        <v>1994</v>
      </c>
      <c r="B1865" s="41">
        <v>64</v>
      </c>
      <c r="C1865" s="55" t="s">
        <v>122</v>
      </c>
      <c r="D1865" s="43" t="s">
        <v>48</v>
      </c>
      <c r="E1865" s="44" t="s">
        <v>194</v>
      </c>
      <c r="F1865" s="59">
        <v>4968953</v>
      </c>
      <c r="L1865">
        <v>1</v>
      </c>
    </row>
    <row r="1866" spans="1:12">
      <c r="A1866" s="40">
        <v>1995</v>
      </c>
      <c r="B1866" s="41">
        <v>64</v>
      </c>
      <c r="C1866" s="55" t="s">
        <v>122</v>
      </c>
      <c r="D1866" s="43" t="s">
        <v>48</v>
      </c>
      <c r="E1866" s="44" t="s">
        <v>194</v>
      </c>
      <c r="F1866" s="59">
        <v>4885702</v>
      </c>
      <c r="L1866">
        <v>1</v>
      </c>
    </row>
    <row r="1867" spans="1:12">
      <c r="A1867" s="40">
        <v>1996</v>
      </c>
      <c r="B1867" s="41">
        <v>64</v>
      </c>
      <c r="C1867" s="55" t="s">
        <v>122</v>
      </c>
      <c r="D1867" s="43" t="s">
        <v>48</v>
      </c>
      <c r="E1867" s="44" t="s">
        <v>194</v>
      </c>
      <c r="F1867" s="59">
        <v>5199713</v>
      </c>
      <c r="L1867">
        <v>1</v>
      </c>
    </row>
    <row r="1868" spans="1:12">
      <c r="A1868" s="40">
        <v>1997</v>
      </c>
      <c r="B1868" s="41">
        <v>64</v>
      </c>
      <c r="C1868" s="55" t="s">
        <v>122</v>
      </c>
      <c r="D1868" s="43" t="s">
        <v>48</v>
      </c>
      <c r="E1868" s="44" t="s">
        <v>194</v>
      </c>
      <c r="F1868" s="59">
        <v>5115829</v>
      </c>
      <c r="L1868">
        <v>1</v>
      </c>
    </row>
    <row r="1869" spans="1:12">
      <c r="A1869" s="40">
        <v>1998</v>
      </c>
      <c r="B1869" s="41">
        <v>64</v>
      </c>
      <c r="C1869" s="55" t="s">
        <v>122</v>
      </c>
      <c r="D1869" s="43" t="s">
        <v>48</v>
      </c>
      <c r="E1869" s="44" t="s">
        <v>194</v>
      </c>
      <c r="F1869" s="59">
        <v>5433270</v>
      </c>
      <c r="L1869">
        <v>1</v>
      </c>
    </row>
    <row r="1870" spans="1:12">
      <c r="A1870" s="40">
        <v>1999</v>
      </c>
      <c r="B1870" s="41">
        <v>64</v>
      </c>
      <c r="C1870" s="55" t="s">
        <v>122</v>
      </c>
      <c r="D1870" s="43" t="s">
        <v>48</v>
      </c>
      <c r="E1870" s="44" t="s">
        <v>194</v>
      </c>
      <c r="F1870" s="59">
        <v>5361355</v>
      </c>
      <c r="L1870">
        <v>1</v>
      </c>
    </row>
    <row r="1871" spans="1:12">
      <c r="A1871" s="40">
        <v>2000</v>
      </c>
      <c r="B1871" s="41">
        <v>64</v>
      </c>
      <c r="C1871" s="55" t="s">
        <v>122</v>
      </c>
      <c r="D1871" s="43" t="s">
        <v>48</v>
      </c>
      <c r="E1871" s="44" t="s">
        <v>194</v>
      </c>
      <c r="F1871" s="59">
        <v>5187519</v>
      </c>
      <c r="L1871">
        <v>1</v>
      </c>
    </row>
    <row r="1872" spans="1:12">
      <c r="A1872" s="40">
        <v>2001</v>
      </c>
      <c r="B1872" s="41">
        <v>64</v>
      </c>
      <c r="C1872" s="55" t="s">
        <v>122</v>
      </c>
      <c r="D1872" s="43" t="s">
        <v>48</v>
      </c>
      <c r="E1872" s="44" t="s">
        <v>194</v>
      </c>
      <c r="F1872" s="59">
        <v>5510839</v>
      </c>
      <c r="L1872">
        <v>1</v>
      </c>
    </row>
    <row r="1873" spans="1:12">
      <c r="A1873" s="40">
        <v>2002</v>
      </c>
      <c r="B1873" s="41">
        <v>64</v>
      </c>
      <c r="C1873" s="55" t="s">
        <v>122</v>
      </c>
      <c r="D1873" s="43" t="s">
        <v>48</v>
      </c>
      <c r="E1873" s="44" t="s">
        <v>194</v>
      </c>
      <c r="F1873" s="59">
        <v>5551751</v>
      </c>
      <c r="L1873">
        <v>1</v>
      </c>
    </row>
    <row r="1874" spans="1:12">
      <c r="A1874" s="40">
        <v>2003</v>
      </c>
      <c r="B1874" s="41">
        <v>64</v>
      </c>
      <c r="C1874" s="55" t="s">
        <v>122</v>
      </c>
      <c r="D1874" s="43" t="s">
        <v>48</v>
      </c>
      <c r="E1874" s="44" t="s">
        <v>194</v>
      </c>
      <c r="F1874" s="59">
        <v>5266053</v>
      </c>
      <c r="L1874">
        <v>1</v>
      </c>
    </row>
    <row r="1875" spans="1:12">
      <c r="A1875" s="40">
        <v>2004</v>
      </c>
      <c r="B1875" s="41">
        <v>64</v>
      </c>
      <c r="C1875" s="55" t="s">
        <v>122</v>
      </c>
      <c r="D1875" s="43" t="s">
        <v>48</v>
      </c>
      <c r="E1875" s="44" t="s">
        <v>194</v>
      </c>
      <c r="F1875" s="59">
        <v>4615221</v>
      </c>
      <c r="L1875">
        <v>1</v>
      </c>
    </row>
    <row r="1876" spans="1:12">
      <c r="A1876" s="40">
        <v>2005</v>
      </c>
      <c r="B1876" s="41">
        <v>64</v>
      </c>
      <c r="C1876" s="55" t="s">
        <v>122</v>
      </c>
      <c r="D1876" s="43" t="s">
        <v>48</v>
      </c>
      <c r="E1876" s="44" t="s">
        <v>194</v>
      </c>
      <c r="F1876" s="59">
        <v>4626848</v>
      </c>
      <c r="L1876">
        <v>1</v>
      </c>
    </row>
    <row r="1877" spans="1:12">
      <c r="A1877" s="40">
        <v>2006</v>
      </c>
      <c r="B1877" s="41">
        <v>64</v>
      </c>
      <c r="C1877" s="55" t="s">
        <v>122</v>
      </c>
      <c r="D1877" s="43" t="s">
        <v>48</v>
      </c>
      <c r="E1877" s="44" t="s">
        <v>194</v>
      </c>
      <c r="F1877" s="59">
        <v>4941062</v>
      </c>
      <c r="L1877">
        <v>1</v>
      </c>
    </row>
    <row r="1878" spans="1:12">
      <c r="A1878" s="40">
        <v>2007</v>
      </c>
      <c r="B1878" s="41">
        <v>64</v>
      </c>
      <c r="C1878" s="55" t="s">
        <v>122</v>
      </c>
      <c r="D1878" s="43" t="s">
        <v>48</v>
      </c>
      <c r="E1878" s="44" t="s">
        <v>194</v>
      </c>
      <c r="F1878" s="59">
        <v>4744163</v>
      </c>
      <c r="L1878">
        <v>1</v>
      </c>
    </row>
    <row r="1879" spans="1:12">
      <c r="A1879" s="40">
        <v>2008</v>
      </c>
      <c r="B1879" s="41">
        <v>64</v>
      </c>
      <c r="C1879" s="55" t="s">
        <v>122</v>
      </c>
      <c r="D1879" s="43" t="s">
        <v>48</v>
      </c>
      <c r="E1879" s="44" t="s">
        <v>194</v>
      </c>
      <c r="F1879" s="59">
        <v>4781192</v>
      </c>
      <c r="L1879">
        <v>1</v>
      </c>
    </row>
    <row r="1880" spans="1:12">
      <c r="A1880" s="40">
        <v>2009</v>
      </c>
      <c r="B1880" s="41">
        <v>64</v>
      </c>
      <c r="C1880" s="55" t="s">
        <v>122</v>
      </c>
      <c r="D1880" s="43" t="s">
        <v>48</v>
      </c>
      <c r="E1880" s="44" t="s">
        <v>194</v>
      </c>
      <c r="F1880" s="59">
        <v>4760635</v>
      </c>
      <c r="L1880">
        <v>1</v>
      </c>
    </row>
    <row r="1881" spans="1:12">
      <c r="A1881" s="40">
        <v>2010</v>
      </c>
      <c r="B1881" s="41">
        <v>64</v>
      </c>
      <c r="C1881" s="55" t="s">
        <v>122</v>
      </c>
      <c r="D1881" s="43" t="s">
        <v>48</v>
      </c>
      <c r="E1881" s="44" t="s">
        <v>194</v>
      </c>
      <c r="F1881" s="59">
        <v>4474403</v>
      </c>
      <c r="L1881">
        <v>1</v>
      </c>
    </row>
    <row r="1882" spans="1:12">
      <c r="A1882" s="40">
        <v>2011</v>
      </c>
      <c r="B1882" s="41">
        <v>64</v>
      </c>
      <c r="C1882" s="55" t="s">
        <v>122</v>
      </c>
      <c r="D1882" s="47" t="s">
        <v>48</v>
      </c>
      <c r="E1882" s="44" t="s">
        <v>194</v>
      </c>
      <c r="F1882" s="59">
        <v>4203144</v>
      </c>
      <c r="L1882">
        <v>1</v>
      </c>
    </row>
    <row r="1883" spans="1:12">
      <c r="A1883" s="40">
        <v>2012</v>
      </c>
      <c r="B1883" s="41">
        <v>64</v>
      </c>
      <c r="C1883" s="56" t="s">
        <v>122</v>
      </c>
      <c r="D1883" s="43" t="s">
        <v>48</v>
      </c>
      <c r="E1883" s="44" t="s">
        <v>194</v>
      </c>
      <c r="F1883" s="59">
        <v>4290474</v>
      </c>
      <c r="L1883">
        <v>1</v>
      </c>
    </row>
    <row r="1884" spans="1:12">
      <c r="A1884" s="40">
        <v>2013</v>
      </c>
      <c r="B1884" s="41">
        <v>64</v>
      </c>
      <c r="C1884" s="56" t="s">
        <v>122</v>
      </c>
      <c r="D1884" s="43" t="s">
        <v>48</v>
      </c>
      <c r="E1884" s="44" t="s">
        <v>194</v>
      </c>
      <c r="F1884" s="59">
        <v>4493581</v>
      </c>
      <c r="L1884">
        <v>1</v>
      </c>
    </row>
    <row r="1885" spans="1:12">
      <c r="A1885" s="40">
        <v>2014</v>
      </c>
      <c r="B1885" s="41">
        <v>64</v>
      </c>
      <c r="C1885" s="56" t="s">
        <v>122</v>
      </c>
      <c r="D1885" s="43" t="s">
        <v>48</v>
      </c>
      <c r="E1885" s="44" t="s">
        <v>194</v>
      </c>
      <c r="F1885" s="59">
        <v>4538460</v>
      </c>
      <c r="L1885">
        <v>1</v>
      </c>
    </row>
    <row r="1886" spans="1:12">
      <c r="A1886" s="40">
        <v>2015</v>
      </c>
      <c r="B1886" s="41">
        <v>64</v>
      </c>
      <c r="C1886" s="56" t="s">
        <v>122</v>
      </c>
      <c r="D1886" s="43" t="s">
        <v>48</v>
      </c>
      <c r="E1886" s="44" t="s">
        <v>194</v>
      </c>
      <c r="F1886" s="59">
        <v>4842070</v>
      </c>
      <c r="L1886">
        <v>1</v>
      </c>
    </row>
    <row r="1887" spans="1:12">
      <c r="A1887" s="40">
        <v>1987</v>
      </c>
      <c r="B1887" s="41">
        <v>65</v>
      </c>
      <c r="C1887" s="56" t="s">
        <v>122</v>
      </c>
      <c r="D1887" s="43" t="s">
        <v>66</v>
      </c>
      <c r="E1887" s="44" t="s">
        <v>195</v>
      </c>
      <c r="F1887" s="59">
        <v>1663546</v>
      </c>
      <c r="L1887">
        <v>1</v>
      </c>
    </row>
    <row r="1888" spans="1:12">
      <c r="A1888" s="40">
        <v>1988</v>
      </c>
      <c r="B1888" s="41">
        <v>65</v>
      </c>
      <c r="C1888" s="56" t="s">
        <v>122</v>
      </c>
      <c r="D1888" s="43" t="s">
        <v>66</v>
      </c>
      <c r="E1888" s="44" t="s">
        <v>195</v>
      </c>
      <c r="F1888" s="59">
        <v>1753305</v>
      </c>
      <c r="L1888">
        <v>1</v>
      </c>
    </row>
    <row r="1889" spans="1:12">
      <c r="A1889" s="40">
        <v>1989</v>
      </c>
      <c r="B1889" s="41">
        <v>65</v>
      </c>
      <c r="C1889" s="56" t="s">
        <v>122</v>
      </c>
      <c r="D1889" s="43" t="s">
        <v>66</v>
      </c>
      <c r="E1889" s="44" t="s">
        <v>195</v>
      </c>
      <c r="F1889" s="59">
        <v>1852611</v>
      </c>
      <c r="L1889">
        <v>1</v>
      </c>
    </row>
    <row r="1890" spans="1:12">
      <c r="A1890" s="40">
        <v>1990</v>
      </c>
      <c r="B1890" s="41">
        <v>65</v>
      </c>
      <c r="C1890" s="56" t="s">
        <v>122</v>
      </c>
      <c r="D1890" s="43" t="s">
        <v>66</v>
      </c>
      <c r="E1890" s="44" t="s">
        <v>195</v>
      </c>
      <c r="F1890" s="59">
        <v>1702834</v>
      </c>
      <c r="L1890">
        <v>1</v>
      </c>
    </row>
    <row r="1891" spans="1:12">
      <c r="A1891" s="40">
        <v>1991</v>
      </c>
      <c r="B1891" s="41">
        <v>65</v>
      </c>
      <c r="C1891" s="56" t="s">
        <v>122</v>
      </c>
      <c r="D1891" s="43" t="s">
        <v>66</v>
      </c>
      <c r="E1891" s="44" t="s">
        <v>195</v>
      </c>
      <c r="F1891" s="59">
        <v>1841700</v>
      </c>
      <c r="L1891">
        <v>1</v>
      </c>
    </row>
    <row r="1892" spans="1:12">
      <c r="A1892" s="40">
        <v>1992</v>
      </c>
      <c r="B1892" s="41">
        <v>65</v>
      </c>
      <c r="C1892" s="56" t="s">
        <v>122</v>
      </c>
      <c r="D1892" s="43" t="s">
        <v>66</v>
      </c>
      <c r="E1892" s="44" t="s">
        <v>195</v>
      </c>
      <c r="F1892" s="59">
        <v>1775222</v>
      </c>
      <c r="L1892">
        <v>1</v>
      </c>
    </row>
    <row r="1893" spans="1:12">
      <c r="A1893" s="40">
        <v>1993</v>
      </c>
      <c r="B1893" s="41">
        <v>65</v>
      </c>
      <c r="C1893" s="56" t="s">
        <v>122</v>
      </c>
      <c r="D1893" s="43" t="s">
        <v>66</v>
      </c>
      <c r="E1893" s="44" t="s">
        <v>195</v>
      </c>
      <c r="F1893" s="59">
        <v>1872421</v>
      </c>
      <c r="L1893">
        <v>1</v>
      </c>
    </row>
    <row r="1894" spans="1:12">
      <c r="A1894" s="40">
        <v>1994</v>
      </c>
      <c r="B1894" s="41">
        <v>65</v>
      </c>
      <c r="C1894" s="56" t="s">
        <v>122</v>
      </c>
      <c r="D1894" s="43" t="s">
        <v>66</v>
      </c>
      <c r="E1894" s="44" t="s">
        <v>195</v>
      </c>
      <c r="F1894" s="59">
        <v>1867034</v>
      </c>
      <c r="L1894">
        <v>1</v>
      </c>
    </row>
    <row r="1895" spans="1:12">
      <c r="A1895" s="40">
        <v>1995</v>
      </c>
      <c r="B1895" s="41">
        <v>65</v>
      </c>
      <c r="C1895" s="56" t="s">
        <v>122</v>
      </c>
      <c r="D1895" s="43" t="s">
        <v>66</v>
      </c>
      <c r="E1895" s="44" t="s">
        <v>195</v>
      </c>
      <c r="F1895" s="59">
        <v>1879749</v>
      </c>
      <c r="L1895">
        <v>1</v>
      </c>
    </row>
    <row r="1896" spans="1:12">
      <c r="A1896" s="40">
        <v>1996</v>
      </c>
      <c r="B1896" s="41">
        <v>65</v>
      </c>
      <c r="C1896" s="56" t="s">
        <v>122</v>
      </c>
      <c r="D1896" s="43" t="s">
        <v>66</v>
      </c>
      <c r="E1896" s="44" t="s">
        <v>195</v>
      </c>
      <c r="F1896" s="59">
        <v>1937623</v>
      </c>
      <c r="L1896">
        <v>1</v>
      </c>
    </row>
    <row r="1897" spans="1:12">
      <c r="A1897" s="40">
        <v>1997</v>
      </c>
      <c r="B1897" s="41">
        <v>65</v>
      </c>
      <c r="C1897" s="56" t="s">
        <v>122</v>
      </c>
      <c r="D1897" s="43" t="s">
        <v>66</v>
      </c>
      <c r="E1897" s="44" t="s">
        <v>195</v>
      </c>
      <c r="F1897" s="59">
        <v>1990697</v>
      </c>
      <c r="L1897">
        <v>1</v>
      </c>
    </row>
    <row r="1898" spans="1:12">
      <c r="A1898" s="40">
        <v>1998</v>
      </c>
      <c r="B1898" s="41">
        <v>65</v>
      </c>
      <c r="C1898" s="56" t="s">
        <v>122</v>
      </c>
      <c r="D1898" s="43" t="s">
        <v>66</v>
      </c>
      <c r="E1898" s="44" t="s">
        <v>195</v>
      </c>
      <c r="F1898" s="59">
        <v>2140831</v>
      </c>
      <c r="L1898">
        <v>1</v>
      </c>
    </row>
    <row r="1899" spans="1:12">
      <c r="A1899" s="40">
        <v>1999</v>
      </c>
      <c r="B1899" s="41">
        <v>65</v>
      </c>
      <c r="C1899" s="56" t="s">
        <v>122</v>
      </c>
      <c r="D1899" s="43" t="s">
        <v>66</v>
      </c>
      <c r="E1899" s="44" t="s">
        <v>195</v>
      </c>
      <c r="F1899" s="59">
        <v>2059485</v>
      </c>
      <c r="L1899">
        <v>1</v>
      </c>
    </row>
    <row r="1900" spans="1:12">
      <c r="A1900" s="40">
        <v>2000</v>
      </c>
      <c r="B1900" s="41">
        <v>65</v>
      </c>
      <c r="C1900" s="56" t="s">
        <v>122</v>
      </c>
      <c r="D1900" s="43" t="s">
        <v>66</v>
      </c>
      <c r="E1900" s="44" t="s">
        <v>195</v>
      </c>
      <c r="F1900" s="59">
        <v>2029371</v>
      </c>
      <c r="L1900">
        <v>1</v>
      </c>
    </row>
    <row r="1901" spans="1:12">
      <c r="A1901" s="40">
        <v>2001</v>
      </c>
      <c r="B1901" s="41">
        <v>65</v>
      </c>
      <c r="C1901" s="56" t="s">
        <v>122</v>
      </c>
      <c r="D1901" s="43" t="s">
        <v>66</v>
      </c>
      <c r="E1901" s="44" t="s">
        <v>195</v>
      </c>
      <c r="F1901" s="59">
        <v>2380457</v>
      </c>
      <c r="L1901">
        <v>1</v>
      </c>
    </row>
    <row r="1902" spans="1:12">
      <c r="A1902" s="40">
        <v>2002</v>
      </c>
      <c r="B1902" s="41">
        <v>65</v>
      </c>
      <c r="C1902" s="56" t="s">
        <v>122</v>
      </c>
      <c r="D1902" s="43" t="s">
        <v>66</v>
      </c>
      <c r="E1902" s="44" t="s">
        <v>195</v>
      </c>
      <c r="F1902" s="59">
        <v>2224644</v>
      </c>
      <c r="L1902">
        <v>1</v>
      </c>
    </row>
    <row r="1903" spans="1:12">
      <c r="A1903" s="40">
        <v>2003</v>
      </c>
      <c r="B1903" s="41">
        <v>65</v>
      </c>
      <c r="C1903" s="56" t="s">
        <v>122</v>
      </c>
      <c r="D1903" s="43" t="s">
        <v>66</v>
      </c>
      <c r="E1903" s="44" t="s">
        <v>195</v>
      </c>
      <c r="F1903" s="59">
        <v>2254498</v>
      </c>
      <c r="L1903">
        <v>1</v>
      </c>
    </row>
    <row r="1904" spans="1:12">
      <c r="A1904" s="40">
        <v>2004</v>
      </c>
      <c r="B1904" s="41">
        <v>65</v>
      </c>
      <c r="C1904" s="56" t="s">
        <v>122</v>
      </c>
      <c r="D1904" s="43" t="s">
        <v>66</v>
      </c>
      <c r="E1904" s="44" t="s">
        <v>195</v>
      </c>
      <c r="F1904" s="59">
        <v>2438532</v>
      </c>
      <c r="L1904">
        <v>1</v>
      </c>
    </row>
    <row r="1905" spans="1:12">
      <c r="A1905" s="40">
        <v>2005</v>
      </c>
      <c r="B1905" s="41">
        <v>65</v>
      </c>
      <c r="C1905" s="56" t="s">
        <v>122</v>
      </c>
      <c r="D1905" s="43" t="s">
        <v>66</v>
      </c>
      <c r="E1905" s="44" t="s">
        <v>195</v>
      </c>
      <c r="F1905" s="59">
        <v>2440339</v>
      </c>
      <c r="L1905">
        <v>1</v>
      </c>
    </row>
    <row r="1906" spans="1:12">
      <c r="A1906" s="40">
        <v>2006</v>
      </c>
      <c r="B1906" s="41">
        <v>65</v>
      </c>
      <c r="C1906" s="56" t="s">
        <v>122</v>
      </c>
      <c r="D1906" s="43" t="s">
        <v>66</v>
      </c>
      <c r="E1906" s="44" t="s">
        <v>195</v>
      </c>
      <c r="F1906" s="59">
        <v>2436182</v>
      </c>
      <c r="L1906">
        <v>1</v>
      </c>
    </row>
    <row r="1907" spans="1:12">
      <c r="A1907" s="40">
        <v>2007</v>
      </c>
      <c r="B1907" s="41">
        <v>65</v>
      </c>
      <c r="C1907" s="56" t="s">
        <v>122</v>
      </c>
      <c r="D1907" s="43" t="s">
        <v>66</v>
      </c>
      <c r="E1907" s="44" t="s">
        <v>195</v>
      </c>
      <c r="F1907" s="59">
        <v>2455770</v>
      </c>
      <c r="L1907">
        <v>1</v>
      </c>
    </row>
    <row r="1908" spans="1:12">
      <c r="A1908" s="40">
        <v>2008</v>
      </c>
      <c r="B1908" s="41">
        <v>65</v>
      </c>
      <c r="C1908" s="56" t="s">
        <v>122</v>
      </c>
      <c r="D1908" s="43" t="s">
        <v>66</v>
      </c>
      <c r="E1908" s="44" t="s">
        <v>195</v>
      </c>
      <c r="F1908" s="59">
        <v>2493543</v>
      </c>
      <c r="L1908">
        <v>1</v>
      </c>
    </row>
    <row r="1909" spans="1:12">
      <c r="A1909" s="40">
        <v>2009</v>
      </c>
      <c r="B1909" s="41">
        <v>65</v>
      </c>
      <c r="C1909" s="56" t="s">
        <v>122</v>
      </c>
      <c r="D1909" s="43" t="s">
        <v>66</v>
      </c>
      <c r="E1909" s="44" t="s">
        <v>195</v>
      </c>
      <c r="F1909" s="59">
        <v>2420442</v>
      </c>
      <c r="L1909">
        <v>1</v>
      </c>
    </row>
    <row r="1910" spans="1:12">
      <c r="A1910" s="40">
        <v>2010</v>
      </c>
      <c r="B1910" s="41">
        <v>65</v>
      </c>
      <c r="C1910" s="56" t="s">
        <v>122</v>
      </c>
      <c r="D1910" s="43" t="s">
        <v>66</v>
      </c>
      <c r="E1910" s="44" t="s">
        <v>195</v>
      </c>
      <c r="F1910" s="59">
        <v>2430499</v>
      </c>
      <c r="L1910">
        <v>1</v>
      </c>
    </row>
    <row r="1911" spans="1:12">
      <c r="A1911" s="40">
        <v>2011</v>
      </c>
      <c r="B1911" s="41">
        <v>65</v>
      </c>
      <c r="C1911" s="56" t="s">
        <v>122</v>
      </c>
      <c r="D1911" s="43" t="s">
        <v>66</v>
      </c>
      <c r="E1911" s="44" t="s">
        <v>195</v>
      </c>
      <c r="F1911" s="59">
        <v>2622287</v>
      </c>
      <c r="L1911">
        <v>1</v>
      </c>
    </row>
    <row r="1912" spans="1:12">
      <c r="A1912" s="40">
        <v>2012</v>
      </c>
      <c r="B1912" s="41">
        <v>65</v>
      </c>
      <c r="C1912" s="56" t="s">
        <v>122</v>
      </c>
      <c r="D1912" s="43" t="s">
        <v>66</v>
      </c>
      <c r="E1912" s="44" t="s">
        <v>195</v>
      </c>
      <c r="F1912" s="59">
        <v>2776045</v>
      </c>
      <c r="L1912">
        <v>1</v>
      </c>
    </row>
    <row r="1913" spans="1:12">
      <c r="A1913" s="40">
        <v>2013</v>
      </c>
      <c r="B1913" s="41">
        <v>65</v>
      </c>
      <c r="C1913" s="56" t="s">
        <v>122</v>
      </c>
      <c r="D1913" s="43" t="s">
        <v>66</v>
      </c>
      <c r="E1913" s="44" t="s">
        <v>195</v>
      </c>
      <c r="F1913" s="59">
        <v>2930100</v>
      </c>
      <c r="L1913">
        <v>1</v>
      </c>
    </row>
    <row r="1914" spans="1:12">
      <c r="A1914" s="40">
        <v>2014</v>
      </c>
      <c r="B1914" s="41">
        <v>65</v>
      </c>
      <c r="C1914" s="56" t="s">
        <v>122</v>
      </c>
      <c r="D1914" s="43" t="s">
        <v>66</v>
      </c>
      <c r="E1914" s="44" t="s">
        <v>195</v>
      </c>
      <c r="F1914" s="59">
        <v>2970899</v>
      </c>
      <c r="L1914">
        <v>1</v>
      </c>
    </row>
    <row r="1915" spans="1:12">
      <c r="A1915" s="40">
        <v>2015</v>
      </c>
      <c r="B1915" s="41">
        <v>65</v>
      </c>
      <c r="C1915" s="56" t="s">
        <v>122</v>
      </c>
      <c r="D1915" s="43" t="s">
        <v>66</v>
      </c>
      <c r="E1915" s="44" t="s">
        <v>195</v>
      </c>
      <c r="F1915" s="59">
        <v>3139573</v>
      </c>
      <c r="L1915">
        <v>1</v>
      </c>
    </row>
    <row r="1916" spans="1:12">
      <c r="A1916" s="40">
        <v>1987</v>
      </c>
      <c r="B1916" s="41">
        <v>66</v>
      </c>
      <c r="C1916" s="56" t="s">
        <v>122</v>
      </c>
      <c r="D1916" s="45" t="s">
        <v>14</v>
      </c>
      <c r="E1916" s="44" t="s">
        <v>196</v>
      </c>
      <c r="F1916" s="59">
        <v>1944006</v>
      </c>
      <c r="L1916">
        <v>1</v>
      </c>
    </row>
    <row r="1917" spans="1:12">
      <c r="A1917" s="40">
        <v>1988</v>
      </c>
      <c r="B1917" s="41">
        <v>66</v>
      </c>
      <c r="C1917" s="56" t="s">
        <v>122</v>
      </c>
      <c r="D1917" s="43" t="s">
        <v>14</v>
      </c>
      <c r="E1917" s="44" t="s">
        <v>196</v>
      </c>
      <c r="F1917" s="59">
        <v>1972405</v>
      </c>
      <c r="L1917">
        <v>1</v>
      </c>
    </row>
    <row r="1918" spans="1:12">
      <c r="A1918" s="40">
        <v>1989</v>
      </c>
      <c r="B1918" s="41">
        <v>66</v>
      </c>
      <c r="C1918" s="56" t="s">
        <v>122</v>
      </c>
      <c r="D1918" s="45" t="s">
        <v>14</v>
      </c>
      <c r="E1918" s="44" t="s">
        <v>196</v>
      </c>
      <c r="F1918" s="59">
        <v>2080762</v>
      </c>
      <c r="L1918">
        <v>1</v>
      </c>
    </row>
    <row r="1919" spans="1:12">
      <c r="A1919" s="40">
        <v>1990</v>
      </c>
      <c r="B1919" s="41">
        <v>66</v>
      </c>
      <c r="C1919" s="55" t="s">
        <v>122</v>
      </c>
      <c r="D1919" s="43" t="s">
        <v>14</v>
      </c>
      <c r="E1919" s="44" t="s">
        <v>196</v>
      </c>
      <c r="F1919" s="59">
        <v>1957690</v>
      </c>
      <c r="L1919">
        <v>1</v>
      </c>
    </row>
    <row r="1920" spans="1:12">
      <c r="A1920" s="40">
        <v>1991</v>
      </c>
      <c r="B1920" s="41">
        <v>66</v>
      </c>
      <c r="C1920" s="55" t="s">
        <v>122</v>
      </c>
      <c r="D1920" s="43" t="s">
        <v>14</v>
      </c>
      <c r="E1920" s="44" t="s">
        <v>196</v>
      </c>
      <c r="F1920" s="59">
        <v>2106419</v>
      </c>
      <c r="L1920">
        <v>1</v>
      </c>
    </row>
    <row r="1921" spans="1:12">
      <c r="A1921" s="40">
        <v>1992</v>
      </c>
      <c r="B1921" s="41">
        <v>66</v>
      </c>
      <c r="C1921" s="55" t="s">
        <v>122</v>
      </c>
      <c r="D1921" s="43" t="s">
        <v>14</v>
      </c>
      <c r="E1921" s="44" t="s">
        <v>196</v>
      </c>
      <c r="F1921" s="59">
        <v>1988868</v>
      </c>
      <c r="L1921">
        <v>1</v>
      </c>
    </row>
    <row r="1922" spans="1:12">
      <c r="A1922" s="40">
        <v>1993</v>
      </c>
      <c r="B1922" s="41">
        <v>66</v>
      </c>
      <c r="C1922" s="55" t="s">
        <v>122</v>
      </c>
      <c r="D1922" s="43" t="s">
        <v>14</v>
      </c>
      <c r="E1922" s="44" t="s">
        <v>196</v>
      </c>
      <c r="F1922" s="59">
        <v>1969350</v>
      </c>
      <c r="L1922">
        <v>1</v>
      </c>
    </row>
    <row r="1923" spans="1:12">
      <c r="A1923" s="40">
        <v>1994</v>
      </c>
      <c r="B1923" s="41">
        <v>66</v>
      </c>
      <c r="C1923" s="55" t="s">
        <v>122</v>
      </c>
      <c r="D1923" s="43" t="s">
        <v>14</v>
      </c>
      <c r="E1923" s="44" t="s">
        <v>196</v>
      </c>
      <c r="F1923" s="59">
        <v>2122961</v>
      </c>
      <c r="L1923">
        <v>1</v>
      </c>
    </row>
    <row r="1924" spans="1:12">
      <c r="A1924" s="40">
        <v>1995</v>
      </c>
      <c r="B1924" s="41">
        <v>66</v>
      </c>
      <c r="C1924" s="55" t="s">
        <v>122</v>
      </c>
      <c r="D1924" s="43" t="s">
        <v>14</v>
      </c>
      <c r="E1924" s="44" t="s">
        <v>196</v>
      </c>
      <c r="F1924" s="59">
        <v>2117923</v>
      </c>
      <c r="L1924">
        <v>1</v>
      </c>
    </row>
    <row r="1925" spans="1:12">
      <c r="A1925" s="40">
        <v>1996</v>
      </c>
      <c r="B1925" s="41">
        <v>66</v>
      </c>
      <c r="C1925" s="55" t="s">
        <v>122</v>
      </c>
      <c r="D1925" s="43" t="s">
        <v>14</v>
      </c>
      <c r="E1925" s="44" t="s">
        <v>196</v>
      </c>
      <c r="F1925" s="59">
        <v>2187078</v>
      </c>
      <c r="L1925">
        <v>1</v>
      </c>
    </row>
    <row r="1926" spans="1:12">
      <c r="A1926" s="40">
        <v>1997</v>
      </c>
      <c r="B1926" s="41">
        <v>66</v>
      </c>
      <c r="C1926" s="55" t="s">
        <v>122</v>
      </c>
      <c r="D1926" s="43" t="s">
        <v>14</v>
      </c>
      <c r="E1926" s="44" t="s">
        <v>196</v>
      </c>
      <c r="F1926" s="59">
        <v>2152828</v>
      </c>
      <c r="L1926">
        <v>1</v>
      </c>
    </row>
    <row r="1927" spans="1:12">
      <c r="A1927" s="40">
        <v>1998</v>
      </c>
      <c r="B1927" s="41">
        <v>66</v>
      </c>
      <c r="C1927" s="55" t="s">
        <v>122</v>
      </c>
      <c r="D1927" s="43" t="s">
        <v>14</v>
      </c>
      <c r="E1927" s="44" t="s">
        <v>196</v>
      </c>
      <c r="F1927" s="59">
        <v>2212147</v>
      </c>
      <c r="L1927">
        <v>1</v>
      </c>
    </row>
    <row r="1928" spans="1:12">
      <c r="A1928" s="40">
        <v>1999</v>
      </c>
      <c r="B1928" s="41">
        <v>66</v>
      </c>
      <c r="C1928" s="55" t="s">
        <v>122</v>
      </c>
      <c r="D1928" s="43" t="s">
        <v>14</v>
      </c>
      <c r="E1928" s="44" t="s">
        <v>196</v>
      </c>
      <c r="F1928" s="59">
        <v>2231860</v>
      </c>
      <c r="L1928">
        <v>1</v>
      </c>
    </row>
    <row r="1929" spans="1:12">
      <c r="A1929" s="40">
        <v>2000</v>
      </c>
      <c r="B1929" s="41">
        <v>66</v>
      </c>
      <c r="C1929" s="55" t="s">
        <v>122</v>
      </c>
      <c r="D1929" s="43" t="s">
        <v>14</v>
      </c>
      <c r="E1929" s="44" t="s">
        <v>196</v>
      </c>
      <c r="F1929" s="59">
        <v>2170180</v>
      </c>
      <c r="L1929">
        <v>1</v>
      </c>
    </row>
    <row r="1930" spans="1:12">
      <c r="A1930" s="40">
        <v>2001</v>
      </c>
      <c r="B1930" s="41">
        <v>66</v>
      </c>
      <c r="C1930" s="55" t="s">
        <v>122</v>
      </c>
      <c r="D1930" s="43" t="s">
        <v>14</v>
      </c>
      <c r="E1930" s="44" t="s">
        <v>196</v>
      </c>
      <c r="F1930" s="59">
        <v>2448601</v>
      </c>
      <c r="L1930">
        <v>1</v>
      </c>
    </row>
    <row r="1931" spans="1:12">
      <c r="A1931" s="40">
        <v>2002</v>
      </c>
      <c r="B1931" s="41">
        <v>66</v>
      </c>
      <c r="C1931" s="55" t="s">
        <v>122</v>
      </c>
      <c r="D1931" s="43" t="s">
        <v>14</v>
      </c>
      <c r="E1931" s="44" t="s">
        <v>196</v>
      </c>
      <c r="F1931" s="59">
        <v>2335009</v>
      </c>
      <c r="L1931">
        <v>1</v>
      </c>
    </row>
    <row r="1932" spans="1:12">
      <c r="A1932" s="40">
        <v>2003</v>
      </c>
      <c r="B1932" s="41">
        <v>66</v>
      </c>
      <c r="C1932" s="55" t="s">
        <v>122</v>
      </c>
      <c r="D1932" s="43" t="s">
        <v>14</v>
      </c>
      <c r="E1932" s="44" t="s">
        <v>196</v>
      </c>
      <c r="F1932" s="59">
        <v>2290605</v>
      </c>
      <c r="L1932">
        <v>1</v>
      </c>
    </row>
    <row r="1933" spans="1:12">
      <c r="A1933" s="40">
        <v>2004</v>
      </c>
      <c r="B1933" s="41">
        <v>66</v>
      </c>
      <c r="C1933" s="55" t="s">
        <v>122</v>
      </c>
      <c r="D1933" s="43" t="s">
        <v>14</v>
      </c>
      <c r="E1933" s="44" t="s">
        <v>196</v>
      </c>
      <c r="F1933" s="59">
        <v>2401221</v>
      </c>
      <c r="L1933">
        <v>1</v>
      </c>
    </row>
    <row r="1934" spans="1:12">
      <c r="A1934" s="40">
        <v>2005</v>
      </c>
      <c r="B1934" s="41">
        <v>66</v>
      </c>
      <c r="C1934" s="55" t="s">
        <v>122</v>
      </c>
      <c r="D1934" s="43" t="s">
        <v>14</v>
      </c>
      <c r="E1934" s="44" t="s">
        <v>196</v>
      </c>
      <c r="F1934" s="59">
        <v>2324066</v>
      </c>
      <c r="L1934">
        <v>1</v>
      </c>
    </row>
    <row r="1935" spans="1:12">
      <c r="A1935" s="40">
        <v>2006</v>
      </c>
      <c r="B1935" s="41">
        <v>66</v>
      </c>
      <c r="C1935" s="55" t="s">
        <v>122</v>
      </c>
      <c r="D1935" s="43" t="s">
        <v>14</v>
      </c>
      <c r="E1935" s="44" t="s">
        <v>196</v>
      </c>
      <c r="F1935" s="59">
        <v>2462472</v>
      </c>
      <c r="L1935">
        <v>1</v>
      </c>
    </row>
    <row r="1936" spans="1:12">
      <c r="A1936" s="40">
        <v>2007</v>
      </c>
      <c r="B1936" s="41">
        <v>66</v>
      </c>
      <c r="C1936" s="55" t="s">
        <v>122</v>
      </c>
      <c r="D1936" s="43" t="s">
        <v>14</v>
      </c>
      <c r="E1936" s="44" t="s">
        <v>196</v>
      </c>
      <c r="F1936" s="59">
        <v>2542528</v>
      </c>
      <c r="L1936">
        <v>1</v>
      </c>
    </row>
    <row r="1937" spans="1:12">
      <c r="A1937" s="40">
        <v>2008</v>
      </c>
      <c r="B1937" s="41">
        <v>66</v>
      </c>
      <c r="C1937" s="55" t="s">
        <v>122</v>
      </c>
      <c r="D1937" s="43" t="s">
        <v>14</v>
      </c>
      <c r="E1937" s="44" t="s">
        <v>196</v>
      </c>
      <c r="F1937" s="59">
        <v>2625449</v>
      </c>
      <c r="L1937">
        <v>1</v>
      </c>
    </row>
    <row r="1938" spans="1:12">
      <c r="A1938" s="40">
        <v>2009</v>
      </c>
      <c r="B1938" s="41">
        <v>66</v>
      </c>
      <c r="C1938" s="55" t="s">
        <v>122</v>
      </c>
      <c r="D1938" s="43" t="s">
        <v>14</v>
      </c>
      <c r="E1938" s="44" t="s">
        <v>196</v>
      </c>
      <c r="F1938" s="59">
        <v>2535949</v>
      </c>
      <c r="L1938">
        <v>1</v>
      </c>
    </row>
    <row r="1939" spans="1:12">
      <c r="A1939" s="40">
        <v>2010</v>
      </c>
      <c r="B1939" s="41">
        <v>66</v>
      </c>
      <c r="C1939" s="55" t="s">
        <v>122</v>
      </c>
      <c r="D1939" s="43" t="s">
        <v>14</v>
      </c>
      <c r="E1939" s="44" t="s">
        <v>196</v>
      </c>
      <c r="F1939" s="59">
        <v>2565195</v>
      </c>
      <c r="L1939">
        <v>1</v>
      </c>
    </row>
    <row r="1940" spans="1:12">
      <c r="A1940" s="40">
        <v>2011</v>
      </c>
      <c r="B1940" s="41">
        <v>66</v>
      </c>
      <c r="C1940" s="55" t="s">
        <v>122</v>
      </c>
      <c r="D1940" s="47" t="s">
        <v>14</v>
      </c>
      <c r="E1940" s="44" t="s">
        <v>196</v>
      </c>
      <c r="F1940" s="59">
        <v>2413391</v>
      </c>
      <c r="L1940">
        <v>1</v>
      </c>
    </row>
    <row r="1941" spans="1:12">
      <c r="A1941" s="40">
        <v>2012</v>
      </c>
      <c r="B1941" s="41">
        <v>66</v>
      </c>
      <c r="C1941" s="56" t="s">
        <v>122</v>
      </c>
      <c r="D1941" s="47" t="s">
        <v>14</v>
      </c>
      <c r="E1941" s="44" t="s">
        <v>196</v>
      </c>
      <c r="F1941" s="59">
        <v>2514310</v>
      </c>
      <c r="L1941">
        <v>1</v>
      </c>
    </row>
    <row r="1942" spans="1:12">
      <c r="A1942" s="40">
        <v>2013</v>
      </c>
      <c r="B1942" s="41">
        <v>66</v>
      </c>
      <c r="C1942" s="56" t="s">
        <v>122</v>
      </c>
      <c r="D1942" s="43" t="s">
        <v>14</v>
      </c>
      <c r="E1942" s="44" t="s">
        <v>196</v>
      </c>
      <c r="F1942" s="59">
        <v>2614868</v>
      </c>
      <c r="L1942">
        <v>1</v>
      </c>
    </row>
    <row r="1943" spans="1:12">
      <c r="A1943" s="40">
        <v>2014</v>
      </c>
      <c r="B1943" s="41">
        <v>66</v>
      </c>
      <c r="C1943" s="56" t="s">
        <v>122</v>
      </c>
      <c r="D1943" s="43" t="s">
        <v>14</v>
      </c>
      <c r="E1943" s="44" t="s">
        <v>196</v>
      </c>
      <c r="F1943" s="59">
        <v>2645979</v>
      </c>
      <c r="L1943">
        <v>1</v>
      </c>
    </row>
    <row r="1944" spans="1:12">
      <c r="A1944" s="40">
        <v>2015</v>
      </c>
      <c r="B1944" s="41">
        <v>66</v>
      </c>
      <c r="C1944" s="56" t="s">
        <v>122</v>
      </c>
      <c r="D1944" s="43" t="s">
        <v>14</v>
      </c>
      <c r="E1944" s="44" t="s">
        <v>196</v>
      </c>
      <c r="F1944" s="59">
        <v>2760773</v>
      </c>
      <c r="L1944">
        <v>1</v>
      </c>
    </row>
    <row r="1945" spans="1:12">
      <c r="A1945" s="40">
        <v>1987</v>
      </c>
      <c r="B1945" s="41">
        <v>67</v>
      </c>
      <c r="C1945" s="56" t="s">
        <v>122</v>
      </c>
      <c r="D1945" s="43" t="s">
        <v>67</v>
      </c>
      <c r="E1945" s="44" t="s">
        <v>197</v>
      </c>
      <c r="F1945" s="59">
        <v>4548615</v>
      </c>
      <c r="L1945">
        <v>1</v>
      </c>
    </row>
    <row r="1946" spans="1:12">
      <c r="A1946" s="40">
        <v>1988</v>
      </c>
      <c r="B1946" s="41">
        <v>67</v>
      </c>
      <c r="C1946" s="56" t="s">
        <v>122</v>
      </c>
      <c r="D1946" s="43" t="s">
        <v>67</v>
      </c>
      <c r="E1946" s="44" t="s">
        <v>197</v>
      </c>
      <c r="F1946" s="59">
        <v>5706280</v>
      </c>
      <c r="L1946">
        <v>1</v>
      </c>
    </row>
    <row r="1947" spans="1:12">
      <c r="A1947" s="40">
        <v>1989</v>
      </c>
      <c r="B1947" s="41">
        <v>67</v>
      </c>
      <c r="C1947" s="56" t="s">
        <v>122</v>
      </c>
      <c r="D1947" s="43" t="s">
        <v>67</v>
      </c>
      <c r="E1947" s="44" t="s">
        <v>197</v>
      </c>
      <c r="F1947" s="59">
        <v>5170046</v>
      </c>
      <c r="L1947">
        <v>1</v>
      </c>
    </row>
    <row r="1948" spans="1:12">
      <c r="A1948" s="40">
        <v>1990</v>
      </c>
      <c r="B1948" s="41">
        <v>67</v>
      </c>
      <c r="C1948" s="56" t="s">
        <v>122</v>
      </c>
      <c r="D1948" s="43" t="s">
        <v>67</v>
      </c>
      <c r="E1948" s="44" t="s">
        <v>197</v>
      </c>
      <c r="F1948" s="59">
        <v>4987811</v>
      </c>
      <c r="L1948">
        <v>1</v>
      </c>
    </row>
    <row r="1949" spans="1:12">
      <c r="A1949" s="40">
        <v>1991</v>
      </c>
      <c r="B1949" s="41">
        <v>67</v>
      </c>
      <c r="C1949" s="56" t="s">
        <v>122</v>
      </c>
      <c r="D1949" s="43" t="s">
        <v>67</v>
      </c>
      <c r="E1949" s="44" t="s">
        <v>197</v>
      </c>
      <c r="F1949" s="59">
        <v>4776072</v>
      </c>
      <c r="L1949">
        <v>1</v>
      </c>
    </row>
    <row r="1950" spans="1:12">
      <c r="A1950" s="40">
        <v>1992</v>
      </c>
      <c r="B1950" s="41">
        <v>67</v>
      </c>
      <c r="C1950" s="56" t="s">
        <v>122</v>
      </c>
      <c r="D1950" s="43" t="s">
        <v>67</v>
      </c>
      <c r="E1950" s="44" t="s">
        <v>197</v>
      </c>
      <c r="F1950" s="59">
        <v>4983447</v>
      </c>
      <c r="L1950">
        <v>1</v>
      </c>
    </row>
    <row r="1951" spans="1:12">
      <c r="A1951" s="40">
        <v>1993</v>
      </c>
      <c r="B1951" s="41">
        <v>67</v>
      </c>
      <c r="C1951" s="56" t="s">
        <v>122</v>
      </c>
      <c r="D1951" s="43" t="s">
        <v>67</v>
      </c>
      <c r="E1951" s="44" t="s">
        <v>197</v>
      </c>
      <c r="F1951" s="59">
        <v>4833506</v>
      </c>
      <c r="L1951">
        <v>1</v>
      </c>
    </row>
    <row r="1952" spans="1:12">
      <c r="A1952" s="40">
        <v>1994</v>
      </c>
      <c r="B1952" s="41">
        <v>67</v>
      </c>
      <c r="C1952" s="56" t="s">
        <v>122</v>
      </c>
      <c r="D1952" s="43" t="s">
        <v>67</v>
      </c>
      <c r="E1952" s="44" t="s">
        <v>197</v>
      </c>
      <c r="F1952" s="59">
        <v>5040466</v>
      </c>
      <c r="L1952">
        <v>1</v>
      </c>
    </row>
    <row r="1953" spans="1:12">
      <c r="A1953" s="40">
        <v>1995</v>
      </c>
      <c r="B1953" s="41">
        <v>67</v>
      </c>
      <c r="C1953" s="56" t="s">
        <v>122</v>
      </c>
      <c r="D1953" s="43" t="s">
        <v>67</v>
      </c>
      <c r="E1953" s="44" t="s">
        <v>197</v>
      </c>
      <c r="F1953" s="59">
        <v>4910606</v>
      </c>
      <c r="L1953">
        <v>1</v>
      </c>
    </row>
    <row r="1954" spans="1:12">
      <c r="A1954" s="40">
        <v>1996</v>
      </c>
      <c r="B1954" s="41">
        <v>67</v>
      </c>
      <c r="C1954" s="56" t="s">
        <v>122</v>
      </c>
      <c r="D1954" s="43" t="s">
        <v>67</v>
      </c>
      <c r="E1954" s="44" t="s">
        <v>197</v>
      </c>
      <c r="F1954" s="59">
        <v>4908560</v>
      </c>
      <c r="L1954">
        <v>1</v>
      </c>
    </row>
    <row r="1955" spans="1:12">
      <c r="A1955" s="40">
        <v>1997</v>
      </c>
      <c r="B1955" s="41">
        <v>67</v>
      </c>
      <c r="C1955" s="56" t="s">
        <v>122</v>
      </c>
      <c r="D1955" s="43" t="s">
        <v>67</v>
      </c>
      <c r="E1955" s="44" t="s">
        <v>197</v>
      </c>
      <c r="F1955" s="59">
        <v>5019173</v>
      </c>
      <c r="L1955">
        <v>1</v>
      </c>
    </row>
    <row r="1956" spans="1:12">
      <c r="A1956" s="40">
        <v>1998</v>
      </c>
      <c r="B1956" s="41">
        <v>67</v>
      </c>
      <c r="C1956" s="56" t="s">
        <v>122</v>
      </c>
      <c r="D1956" s="43" t="s">
        <v>67</v>
      </c>
      <c r="E1956" s="44" t="s">
        <v>197</v>
      </c>
      <c r="F1956" s="59">
        <v>4514122</v>
      </c>
      <c r="L1956">
        <v>1</v>
      </c>
    </row>
    <row r="1957" spans="1:12">
      <c r="A1957" s="40">
        <v>1999</v>
      </c>
      <c r="B1957" s="41">
        <v>67</v>
      </c>
      <c r="C1957" s="56" t="s">
        <v>122</v>
      </c>
      <c r="D1957" s="43" t="s">
        <v>67</v>
      </c>
      <c r="E1957" s="44" t="s">
        <v>197</v>
      </c>
      <c r="F1957" s="59">
        <v>4550771</v>
      </c>
      <c r="L1957">
        <v>1</v>
      </c>
    </row>
    <row r="1958" spans="1:12">
      <c r="A1958" s="40">
        <v>2000</v>
      </c>
      <c r="B1958" s="41">
        <v>67</v>
      </c>
      <c r="C1958" s="56" t="s">
        <v>122</v>
      </c>
      <c r="D1958" s="43" t="s">
        <v>67</v>
      </c>
      <c r="E1958" s="44" t="s">
        <v>197</v>
      </c>
      <c r="F1958" s="59">
        <v>4551242</v>
      </c>
      <c r="L1958">
        <v>1</v>
      </c>
    </row>
    <row r="1959" spans="1:12">
      <c r="A1959" s="40">
        <v>2001</v>
      </c>
      <c r="B1959" s="41">
        <v>67</v>
      </c>
      <c r="C1959" s="56" t="s">
        <v>122</v>
      </c>
      <c r="D1959" s="43" t="s">
        <v>67</v>
      </c>
      <c r="E1959" s="44" t="s">
        <v>197</v>
      </c>
      <c r="F1959" s="59">
        <v>5160901</v>
      </c>
      <c r="L1959">
        <v>1</v>
      </c>
    </row>
    <row r="1960" spans="1:12">
      <c r="A1960" s="40">
        <v>2002</v>
      </c>
      <c r="B1960" s="41">
        <v>67</v>
      </c>
      <c r="C1960" s="56" t="s">
        <v>122</v>
      </c>
      <c r="D1960" s="48" t="s">
        <v>67</v>
      </c>
      <c r="E1960" s="44" t="s">
        <v>197</v>
      </c>
      <c r="F1960" s="59">
        <v>5274660</v>
      </c>
      <c r="L1960">
        <v>1</v>
      </c>
    </row>
    <row r="1961" spans="1:12">
      <c r="A1961" s="40">
        <v>2003</v>
      </c>
      <c r="B1961" s="41">
        <v>67</v>
      </c>
      <c r="C1961" s="55" t="s">
        <v>122</v>
      </c>
      <c r="D1961" s="43" t="s">
        <v>67</v>
      </c>
      <c r="E1961" s="44" t="s">
        <v>197</v>
      </c>
      <c r="F1961" s="59">
        <v>5096962</v>
      </c>
      <c r="L1961">
        <v>1</v>
      </c>
    </row>
    <row r="1962" spans="1:12">
      <c r="A1962" s="40">
        <v>2004</v>
      </c>
      <c r="B1962" s="41">
        <v>67</v>
      </c>
      <c r="C1962" s="55" t="s">
        <v>122</v>
      </c>
      <c r="D1962" s="43" t="s">
        <v>67</v>
      </c>
      <c r="E1962" s="44" t="s">
        <v>197</v>
      </c>
      <c r="F1962" s="59">
        <v>4304958</v>
      </c>
      <c r="L1962">
        <v>1</v>
      </c>
    </row>
    <row r="1963" spans="1:12">
      <c r="A1963" s="40">
        <v>2005</v>
      </c>
      <c r="B1963" s="41">
        <v>67</v>
      </c>
      <c r="C1963" s="55" t="s">
        <v>122</v>
      </c>
      <c r="D1963" s="43" t="s">
        <v>67</v>
      </c>
      <c r="E1963" s="44" t="s">
        <v>197</v>
      </c>
      <c r="F1963" s="59">
        <v>4371062</v>
      </c>
      <c r="L1963">
        <v>1</v>
      </c>
    </row>
    <row r="1964" spans="1:12">
      <c r="A1964" s="40">
        <v>2006</v>
      </c>
      <c r="B1964" s="41">
        <v>67</v>
      </c>
      <c r="C1964" s="55" t="s">
        <v>122</v>
      </c>
      <c r="D1964" s="43" t="s">
        <v>67</v>
      </c>
      <c r="E1964" s="44" t="s">
        <v>197</v>
      </c>
      <c r="F1964" s="59">
        <v>4521883</v>
      </c>
      <c r="L1964">
        <v>1</v>
      </c>
    </row>
    <row r="1965" spans="1:12">
      <c r="A1965" s="40">
        <v>2007</v>
      </c>
      <c r="B1965" s="41">
        <v>67</v>
      </c>
      <c r="C1965" s="55" t="s">
        <v>122</v>
      </c>
      <c r="D1965" s="43" t="s">
        <v>67</v>
      </c>
      <c r="E1965" s="44" t="s">
        <v>197</v>
      </c>
      <c r="F1965" s="59">
        <v>4607593</v>
      </c>
      <c r="L1965">
        <v>1</v>
      </c>
    </row>
    <row r="1966" spans="1:12">
      <c r="A1966" s="40">
        <v>2008</v>
      </c>
      <c r="B1966" s="41">
        <v>67</v>
      </c>
      <c r="C1966" s="55" t="s">
        <v>122</v>
      </c>
      <c r="D1966" s="43" t="s">
        <v>67</v>
      </c>
      <c r="E1966" s="44" t="s">
        <v>197</v>
      </c>
      <c r="F1966" s="59">
        <v>4684766</v>
      </c>
      <c r="L1966">
        <v>1</v>
      </c>
    </row>
    <row r="1967" spans="1:12">
      <c r="A1967" s="40">
        <v>2009</v>
      </c>
      <c r="B1967" s="41">
        <v>67</v>
      </c>
      <c r="C1967" s="55" t="s">
        <v>122</v>
      </c>
      <c r="D1967" s="43" t="s">
        <v>67</v>
      </c>
      <c r="E1967" s="44" t="s">
        <v>197</v>
      </c>
      <c r="F1967" s="59">
        <v>4664045</v>
      </c>
      <c r="L1967">
        <v>1</v>
      </c>
    </row>
    <row r="1968" spans="1:12">
      <c r="A1968" s="40">
        <v>2010</v>
      </c>
      <c r="B1968" s="41">
        <v>67</v>
      </c>
      <c r="C1968" s="55" t="s">
        <v>122</v>
      </c>
      <c r="D1968" s="43" t="s">
        <v>67</v>
      </c>
      <c r="E1968" s="44" t="s">
        <v>197</v>
      </c>
      <c r="F1968" s="59">
        <v>4576964</v>
      </c>
      <c r="L1968">
        <v>1</v>
      </c>
    </row>
    <row r="1969" spans="1:12">
      <c r="A1969" s="40">
        <v>2011</v>
      </c>
      <c r="B1969" s="41">
        <v>67</v>
      </c>
      <c r="C1969" s="55" t="s">
        <v>122</v>
      </c>
      <c r="D1969" s="43" t="s">
        <v>67</v>
      </c>
      <c r="E1969" s="44" t="s">
        <v>197</v>
      </c>
      <c r="F1969" s="59">
        <v>4458582</v>
      </c>
      <c r="L1969">
        <v>1</v>
      </c>
    </row>
    <row r="1970" spans="1:12">
      <c r="A1970" s="40">
        <v>2012</v>
      </c>
      <c r="B1970" s="41">
        <v>67</v>
      </c>
      <c r="C1970" s="55" t="s">
        <v>122</v>
      </c>
      <c r="D1970" s="43" t="s">
        <v>67</v>
      </c>
      <c r="E1970" s="44" t="s">
        <v>197</v>
      </c>
      <c r="F1970" s="59">
        <v>4616268</v>
      </c>
      <c r="L1970">
        <v>1</v>
      </c>
    </row>
    <row r="1971" spans="1:12">
      <c r="A1971" s="40">
        <v>2013</v>
      </c>
      <c r="B1971" s="41">
        <v>67</v>
      </c>
      <c r="C1971" s="55" t="s">
        <v>122</v>
      </c>
      <c r="D1971" s="43" t="s">
        <v>67</v>
      </c>
      <c r="E1971" s="44" t="s">
        <v>197</v>
      </c>
      <c r="F1971" s="59">
        <v>4733997</v>
      </c>
      <c r="L1971">
        <v>1</v>
      </c>
    </row>
    <row r="1972" spans="1:12">
      <c r="A1972" s="40">
        <v>2014</v>
      </c>
      <c r="B1972" s="41">
        <v>67</v>
      </c>
      <c r="C1972" s="55" t="s">
        <v>122</v>
      </c>
      <c r="D1972" s="43" t="s">
        <v>67</v>
      </c>
      <c r="E1972" s="44" t="s">
        <v>197</v>
      </c>
      <c r="F1972" s="59">
        <v>4796160</v>
      </c>
      <c r="L1972">
        <v>1</v>
      </c>
    </row>
    <row r="1973" spans="1:12">
      <c r="A1973" s="40">
        <v>2015</v>
      </c>
      <c r="B1973" s="41">
        <v>67</v>
      </c>
      <c r="C1973" s="55" t="s">
        <v>122</v>
      </c>
      <c r="D1973" s="43" t="s">
        <v>67</v>
      </c>
      <c r="E1973" s="44" t="s">
        <v>197</v>
      </c>
      <c r="F1973" s="59">
        <v>5026174</v>
      </c>
      <c r="L1973">
        <v>1</v>
      </c>
    </row>
    <row r="1974" spans="1:12">
      <c r="A1974" s="40">
        <v>1987</v>
      </c>
      <c r="B1974" s="41">
        <v>68</v>
      </c>
      <c r="C1974" s="55" t="s">
        <v>122</v>
      </c>
      <c r="D1974" s="43" t="s">
        <v>68</v>
      </c>
      <c r="E1974" s="44" t="s">
        <v>198</v>
      </c>
      <c r="F1974" s="59">
        <v>2317736</v>
      </c>
      <c r="L1974">
        <v>1</v>
      </c>
    </row>
    <row r="1975" spans="1:12">
      <c r="A1975" s="40">
        <v>1988</v>
      </c>
      <c r="B1975" s="41">
        <v>68</v>
      </c>
      <c r="C1975" s="55" t="s">
        <v>122</v>
      </c>
      <c r="D1975" s="43" t="s">
        <v>68</v>
      </c>
      <c r="E1975" s="44" t="s">
        <v>198</v>
      </c>
      <c r="F1975" s="59">
        <v>2261090</v>
      </c>
      <c r="L1975">
        <v>1</v>
      </c>
    </row>
    <row r="1976" spans="1:12">
      <c r="A1976" s="40">
        <v>1989</v>
      </c>
      <c r="B1976" s="41">
        <v>68</v>
      </c>
      <c r="C1976" s="55" t="s">
        <v>122</v>
      </c>
      <c r="D1976" s="43" t="s">
        <v>68</v>
      </c>
      <c r="E1976" s="44" t="s">
        <v>198</v>
      </c>
      <c r="F1976" s="59">
        <v>2318679</v>
      </c>
      <c r="L1976">
        <v>1</v>
      </c>
    </row>
    <row r="1977" spans="1:12">
      <c r="A1977" s="40">
        <v>1990</v>
      </c>
      <c r="B1977" s="41">
        <v>68</v>
      </c>
      <c r="C1977" s="55" t="s">
        <v>122</v>
      </c>
      <c r="D1977" s="43" t="s">
        <v>68</v>
      </c>
      <c r="E1977" s="44" t="s">
        <v>198</v>
      </c>
      <c r="F1977" s="59">
        <v>2515643</v>
      </c>
      <c r="L1977">
        <v>1</v>
      </c>
    </row>
    <row r="1978" spans="1:12">
      <c r="A1978" s="40">
        <v>1991</v>
      </c>
      <c r="B1978" s="41">
        <v>68</v>
      </c>
      <c r="C1978" s="55" t="s">
        <v>122</v>
      </c>
      <c r="D1978" s="43" t="s">
        <v>68</v>
      </c>
      <c r="E1978" s="44" t="s">
        <v>198</v>
      </c>
      <c r="F1978" s="59">
        <v>2395765</v>
      </c>
      <c r="L1978">
        <v>1</v>
      </c>
    </row>
    <row r="1979" spans="1:12">
      <c r="A1979" s="40">
        <v>1992</v>
      </c>
      <c r="B1979" s="41">
        <v>68</v>
      </c>
      <c r="C1979" s="55" t="s">
        <v>122</v>
      </c>
      <c r="D1979" s="43" t="s">
        <v>68</v>
      </c>
      <c r="E1979" s="44" t="s">
        <v>198</v>
      </c>
      <c r="F1979" s="59">
        <v>2164332</v>
      </c>
      <c r="L1979">
        <v>1</v>
      </c>
    </row>
    <row r="1980" spans="1:12">
      <c r="A1980" s="40">
        <v>1993</v>
      </c>
      <c r="B1980" s="41">
        <v>68</v>
      </c>
      <c r="C1980" s="55" t="s">
        <v>122</v>
      </c>
      <c r="D1980" s="43" t="s">
        <v>68</v>
      </c>
      <c r="E1980" s="44" t="s">
        <v>198</v>
      </c>
      <c r="F1980" s="59">
        <v>2151293</v>
      </c>
      <c r="L1980">
        <v>1</v>
      </c>
    </row>
    <row r="1981" spans="1:12">
      <c r="A1981" s="40">
        <v>1994</v>
      </c>
      <c r="B1981" s="41">
        <v>68</v>
      </c>
      <c r="C1981" s="55" t="s">
        <v>122</v>
      </c>
      <c r="D1981" s="47" t="s">
        <v>68</v>
      </c>
      <c r="E1981" s="44" t="s">
        <v>198</v>
      </c>
      <c r="F1981" s="59">
        <v>1976821</v>
      </c>
      <c r="L1981">
        <v>1</v>
      </c>
    </row>
    <row r="1982" spans="1:12">
      <c r="A1982" s="40">
        <v>1995</v>
      </c>
      <c r="B1982" s="41">
        <v>68</v>
      </c>
      <c r="C1982" s="56" t="s">
        <v>122</v>
      </c>
      <c r="D1982" s="43" t="s">
        <v>68</v>
      </c>
      <c r="E1982" s="44" t="s">
        <v>198</v>
      </c>
      <c r="F1982" s="59">
        <v>1885316</v>
      </c>
      <c r="L1982">
        <v>1</v>
      </c>
    </row>
    <row r="1983" spans="1:12">
      <c r="A1983" s="40">
        <v>1996</v>
      </c>
      <c r="B1983" s="41">
        <v>68</v>
      </c>
      <c r="C1983" s="56" t="s">
        <v>122</v>
      </c>
      <c r="D1983" s="43" t="s">
        <v>68</v>
      </c>
      <c r="E1983" s="44" t="s">
        <v>198</v>
      </c>
      <c r="F1983" s="59">
        <v>1735558</v>
      </c>
      <c r="L1983">
        <v>1</v>
      </c>
    </row>
    <row r="1984" spans="1:12">
      <c r="A1984" s="40">
        <v>1997</v>
      </c>
      <c r="B1984" s="41">
        <v>68</v>
      </c>
      <c r="C1984" s="56" t="s">
        <v>122</v>
      </c>
      <c r="D1984" s="43" t="s">
        <v>68</v>
      </c>
      <c r="E1984" s="44" t="s">
        <v>198</v>
      </c>
      <c r="F1984" s="59">
        <v>1640228</v>
      </c>
      <c r="L1984">
        <v>1</v>
      </c>
    </row>
    <row r="1985" spans="1:12">
      <c r="A1985" s="40">
        <v>1998</v>
      </c>
      <c r="B1985" s="41">
        <v>68</v>
      </c>
      <c r="C1985" s="56" t="s">
        <v>122</v>
      </c>
      <c r="D1985" s="43" t="s">
        <v>68</v>
      </c>
      <c r="E1985" s="44" t="s">
        <v>198</v>
      </c>
      <c r="F1985" s="59">
        <v>1720793</v>
      </c>
      <c r="L1985">
        <v>1</v>
      </c>
    </row>
    <row r="1986" spans="1:12">
      <c r="A1986" s="40">
        <v>1999</v>
      </c>
      <c r="B1986" s="41">
        <v>68</v>
      </c>
      <c r="C1986" s="56" t="s">
        <v>122</v>
      </c>
      <c r="D1986" s="43" t="s">
        <v>68</v>
      </c>
      <c r="E1986" s="44" t="s">
        <v>198</v>
      </c>
      <c r="F1986" s="59">
        <v>1623562</v>
      </c>
      <c r="L1986">
        <v>1</v>
      </c>
    </row>
    <row r="1987" spans="1:12">
      <c r="A1987" s="40">
        <v>2000</v>
      </c>
      <c r="B1987" s="41">
        <v>68</v>
      </c>
      <c r="C1987" s="56" t="s">
        <v>122</v>
      </c>
      <c r="D1987" s="43" t="s">
        <v>68</v>
      </c>
      <c r="E1987" s="44" t="s">
        <v>198</v>
      </c>
      <c r="F1987" s="59">
        <v>1492222</v>
      </c>
      <c r="L1987">
        <v>1</v>
      </c>
    </row>
    <row r="1988" spans="1:12">
      <c r="A1988" s="40">
        <v>2001</v>
      </c>
      <c r="B1988" s="41">
        <v>68</v>
      </c>
      <c r="C1988" s="56" t="s">
        <v>122</v>
      </c>
      <c r="D1988" s="43" t="s">
        <v>68</v>
      </c>
      <c r="E1988" s="44" t="s">
        <v>198</v>
      </c>
      <c r="F1988" s="59">
        <v>1586110</v>
      </c>
      <c r="L1988">
        <v>1</v>
      </c>
    </row>
    <row r="1989" spans="1:12">
      <c r="A1989" s="40">
        <v>2002</v>
      </c>
      <c r="B1989" s="41">
        <v>68</v>
      </c>
      <c r="C1989" s="56" t="s">
        <v>122</v>
      </c>
      <c r="D1989" s="43" t="s">
        <v>68</v>
      </c>
      <c r="E1989" s="44" t="s">
        <v>198</v>
      </c>
      <c r="F1989" s="59">
        <v>1560155</v>
      </c>
      <c r="L1989">
        <v>1</v>
      </c>
    </row>
    <row r="1990" spans="1:12">
      <c r="A1990" s="40">
        <v>2003</v>
      </c>
      <c r="B1990" s="41">
        <v>68</v>
      </c>
      <c r="C1990" s="56" t="s">
        <v>122</v>
      </c>
      <c r="D1990" s="43" t="s">
        <v>68</v>
      </c>
      <c r="E1990" s="44" t="s">
        <v>198</v>
      </c>
      <c r="F1990" s="59">
        <v>1644466</v>
      </c>
      <c r="L1990">
        <v>1</v>
      </c>
    </row>
    <row r="1991" spans="1:12">
      <c r="A1991" s="40">
        <v>2004</v>
      </c>
      <c r="B1991" s="41">
        <v>68</v>
      </c>
      <c r="C1991" s="56" t="s">
        <v>122</v>
      </c>
      <c r="D1991" s="43" t="s">
        <v>68</v>
      </c>
      <c r="E1991" s="44" t="s">
        <v>198</v>
      </c>
      <c r="F1991" s="59">
        <v>1477424</v>
      </c>
      <c r="L1991">
        <v>1</v>
      </c>
    </row>
    <row r="1992" spans="1:12">
      <c r="A1992" s="40">
        <v>2005</v>
      </c>
      <c r="B1992" s="41">
        <v>68</v>
      </c>
      <c r="C1992" s="56" t="s">
        <v>122</v>
      </c>
      <c r="D1992" s="43" t="s">
        <v>68</v>
      </c>
      <c r="E1992" s="44" t="s">
        <v>198</v>
      </c>
      <c r="F1992" s="59">
        <v>1504356</v>
      </c>
      <c r="L1992">
        <v>1</v>
      </c>
    </row>
    <row r="1993" spans="1:12">
      <c r="A1993" s="40">
        <v>2006</v>
      </c>
      <c r="B1993" s="41">
        <v>68</v>
      </c>
      <c r="C1993" s="56" t="s">
        <v>122</v>
      </c>
      <c r="D1993" s="43" t="s">
        <v>68</v>
      </c>
      <c r="E1993" s="44" t="s">
        <v>198</v>
      </c>
      <c r="F1993" s="59">
        <v>1481694</v>
      </c>
      <c r="L1993">
        <v>1</v>
      </c>
    </row>
    <row r="1994" spans="1:12">
      <c r="A1994" s="40">
        <v>2007</v>
      </c>
      <c r="B1994" s="41">
        <v>68</v>
      </c>
      <c r="C1994" s="56" t="s">
        <v>122</v>
      </c>
      <c r="D1994" s="43" t="s">
        <v>68</v>
      </c>
      <c r="E1994" s="44" t="s">
        <v>198</v>
      </c>
      <c r="F1994" s="59">
        <v>1459189</v>
      </c>
      <c r="L1994">
        <v>1</v>
      </c>
    </row>
    <row r="1995" spans="1:12">
      <c r="A1995" s="40">
        <v>2008</v>
      </c>
      <c r="B1995" s="41">
        <v>68</v>
      </c>
      <c r="C1995" s="56" t="s">
        <v>122</v>
      </c>
      <c r="D1995" s="43" t="s">
        <v>68</v>
      </c>
      <c r="E1995" s="44" t="s">
        <v>198</v>
      </c>
      <c r="F1995" s="59">
        <v>1482537</v>
      </c>
      <c r="L1995">
        <v>1</v>
      </c>
    </row>
    <row r="1996" spans="1:12">
      <c r="A1996" s="40">
        <v>2009</v>
      </c>
      <c r="B1996" s="41">
        <v>68</v>
      </c>
      <c r="C1996" s="56" t="s">
        <v>122</v>
      </c>
      <c r="D1996" s="43" t="s">
        <v>68</v>
      </c>
      <c r="E1996" s="44" t="s">
        <v>198</v>
      </c>
      <c r="F1996" s="59">
        <v>1499452</v>
      </c>
      <c r="L1996">
        <v>1</v>
      </c>
    </row>
    <row r="1997" spans="1:12">
      <c r="A1997" s="40">
        <v>2010</v>
      </c>
      <c r="B1997" s="41">
        <v>68</v>
      </c>
      <c r="C1997" s="56" t="s">
        <v>122</v>
      </c>
      <c r="D1997" s="43" t="s">
        <v>68</v>
      </c>
      <c r="E1997" s="44" t="s">
        <v>198</v>
      </c>
      <c r="F1997" s="59">
        <v>1562536</v>
      </c>
      <c r="L1997">
        <v>1</v>
      </c>
    </row>
    <row r="1998" spans="1:12">
      <c r="A1998" s="40">
        <v>2011</v>
      </c>
      <c r="B1998" s="41">
        <v>68</v>
      </c>
      <c r="C1998" s="56" t="s">
        <v>122</v>
      </c>
      <c r="D1998" s="43" t="s">
        <v>68</v>
      </c>
      <c r="E1998" s="44" t="s">
        <v>198</v>
      </c>
      <c r="F1998" s="59">
        <v>1490236</v>
      </c>
      <c r="L1998">
        <v>1</v>
      </c>
    </row>
    <row r="1999" spans="1:12">
      <c r="A1999" s="40">
        <v>2012</v>
      </c>
      <c r="B1999" s="41">
        <v>68</v>
      </c>
      <c r="C1999" s="56" t="s">
        <v>122</v>
      </c>
      <c r="D1999" s="43" t="s">
        <v>68</v>
      </c>
      <c r="E1999" s="44" t="s">
        <v>198</v>
      </c>
      <c r="F1999" s="59">
        <v>1568841</v>
      </c>
      <c r="L1999">
        <v>1</v>
      </c>
    </row>
    <row r="2000" spans="1:12">
      <c r="A2000" s="40">
        <v>2013</v>
      </c>
      <c r="B2000" s="41">
        <v>68</v>
      </c>
      <c r="C2000" s="56" t="s">
        <v>122</v>
      </c>
      <c r="D2000" s="43" t="s">
        <v>68</v>
      </c>
      <c r="E2000" s="44" t="s">
        <v>198</v>
      </c>
      <c r="F2000" s="59">
        <v>1620751</v>
      </c>
      <c r="L2000">
        <v>1</v>
      </c>
    </row>
    <row r="2001" spans="1:12">
      <c r="A2001" s="40">
        <v>2014</v>
      </c>
      <c r="B2001" s="41">
        <v>68</v>
      </c>
      <c r="C2001" s="56" t="s">
        <v>122</v>
      </c>
      <c r="D2001" s="43" t="s">
        <v>68</v>
      </c>
      <c r="E2001" s="44" t="s">
        <v>198</v>
      </c>
      <c r="F2001" s="59">
        <v>1578224</v>
      </c>
      <c r="L2001">
        <v>1</v>
      </c>
    </row>
    <row r="2002" spans="1:12">
      <c r="A2002" s="40">
        <v>2015</v>
      </c>
      <c r="B2002" s="41">
        <v>68</v>
      </c>
      <c r="C2002" s="56" t="s">
        <v>122</v>
      </c>
      <c r="D2002" s="43" t="s">
        <v>68</v>
      </c>
      <c r="E2002" s="44" t="s">
        <v>198</v>
      </c>
      <c r="F2002" s="59">
        <v>1596987</v>
      </c>
      <c r="L2002">
        <v>1</v>
      </c>
    </row>
    <row r="2003" spans="1:12">
      <c r="A2003" s="40">
        <v>1987</v>
      </c>
      <c r="B2003" s="41">
        <v>69</v>
      </c>
      <c r="C2003" s="56" t="s">
        <v>122</v>
      </c>
      <c r="D2003" s="43" t="s">
        <v>69</v>
      </c>
      <c r="E2003" s="44" t="s">
        <v>199</v>
      </c>
      <c r="F2003" s="59">
        <v>3270987</v>
      </c>
      <c r="L2003">
        <v>1</v>
      </c>
    </row>
    <row r="2004" spans="1:12">
      <c r="A2004" s="40">
        <v>1988</v>
      </c>
      <c r="B2004" s="41">
        <v>69</v>
      </c>
      <c r="C2004" s="56" t="s">
        <v>122</v>
      </c>
      <c r="D2004" s="43" t="s">
        <v>69</v>
      </c>
      <c r="E2004" s="44" t="s">
        <v>199</v>
      </c>
      <c r="F2004" s="59">
        <v>3077128</v>
      </c>
      <c r="L2004">
        <v>1</v>
      </c>
    </row>
    <row r="2005" spans="1:12">
      <c r="A2005" s="40">
        <v>1989</v>
      </c>
      <c r="B2005" s="41">
        <v>69</v>
      </c>
      <c r="C2005" s="56" t="s">
        <v>122</v>
      </c>
      <c r="D2005" s="43" t="s">
        <v>69</v>
      </c>
      <c r="E2005" s="44" t="s">
        <v>199</v>
      </c>
      <c r="F2005" s="59">
        <v>3353523</v>
      </c>
      <c r="L2005">
        <v>1</v>
      </c>
    </row>
    <row r="2006" spans="1:12">
      <c r="A2006" s="40">
        <v>1990</v>
      </c>
      <c r="B2006" s="41">
        <v>69</v>
      </c>
      <c r="C2006" s="56" t="s">
        <v>122</v>
      </c>
      <c r="D2006" s="43" t="s">
        <v>69</v>
      </c>
      <c r="E2006" s="44" t="s">
        <v>199</v>
      </c>
      <c r="F2006" s="59">
        <v>3127690</v>
      </c>
      <c r="L2006">
        <v>1</v>
      </c>
    </row>
    <row r="2007" spans="1:12">
      <c r="A2007" s="40">
        <v>1991</v>
      </c>
      <c r="B2007" s="41">
        <v>69</v>
      </c>
      <c r="C2007" s="56" t="s">
        <v>122</v>
      </c>
      <c r="D2007" s="43" t="s">
        <v>69</v>
      </c>
      <c r="E2007" s="44" t="s">
        <v>199</v>
      </c>
      <c r="F2007" s="59">
        <v>3264060</v>
      </c>
      <c r="L2007">
        <v>1</v>
      </c>
    </row>
    <row r="2008" spans="1:12">
      <c r="A2008" s="40">
        <v>1992</v>
      </c>
      <c r="B2008" s="41">
        <v>69</v>
      </c>
      <c r="C2008" s="56" t="s">
        <v>122</v>
      </c>
      <c r="D2008" s="43" t="s">
        <v>69</v>
      </c>
      <c r="E2008" s="44" t="s">
        <v>199</v>
      </c>
      <c r="F2008" s="59">
        <v>3116667</v>
      </c>
      <c r="L2008">
        <v>1</v>
      </c>
    </row>
    <row r="2009" spans="1:12">
      <c r="A2009" s="40">
        <v>1993</v>
      </c>
      <c r="B2009" s="41">
        <v>69</v>
      </c>
      <c r="C2009" s="56" t="s">
        <v>122</v>
      </c>
      <c r="D2009" s="43" t="s">
        <v>69</v>
      </c>
      <c r="E2009" s="44" t="s">
        <v>199</v>
      </c>
      <c r="F2009" s="59">
        <v>3048679</v>
      </c>
      <c r="L2009">
        <v>1</v>
      </c>
    </row>
    <row r="2010" spans="1:12">
      <c r="A2010" s="40">
        <v>1994</v>
      </c>
      <c r="B2010" s="41">
        <v>69</v>
      </c>
      <c r="C2010" s="56" t="s">
        <v>122</v>
      </c>
      <c r="D2010" s="43" t="s">
        <v>69</v>
      </c>
      <c r="E2010" s="44" t="s">
        <v>199</v>
      </c>
      <c r="F2010" s="59">
        <v>1375940</v>
      </c>
      <c r="L2010">
        <v>1</v>
      </c>
    </row>
    <row r="2011" spans="1:12">
      <c r="A2011" s="40">
        <v>1995</v>
      </c>
      <c r="B2011" s="41">
        <v>69</v>
      </c>
      <c r="C2011" s="56" t="s">
        <v>122</v>
      </c>
      <c r="D2011" s="43" t="s">
        <v>69</v>
      </c>
      <c r="E2011" s="44" t="s">
        <v>199</v>
      </c>
      <c r="F2011" s="59">
        <v>1387895</v>
      </c>
      <c r="L2011">
        <v>1</v>
      </c>
    </row>
    <row r="2012" spans="1:12">
      <c r="A2012" s="40">
        <v>1996</v>
      </c>
      <c r="B2012" s="41">
        <v>69</v>
      </c>
      <c r="C2012" s="56" t="s">
        <v>122</v>
      </c>
      <c r="D2012" s="43" t="s">
        <v>69</v>
      </c>
      <c r="E2012" s="44" t="s">
        <v>199</v>
      </c>
      <c r="F2012" s="59">
        <v>1432255</v>
      </c>
      <c r="L2012">
        <v>1</v>
      </c>
    </row>
    <row r="2013" spans="1:12">
      <c r="A2013" s="40">
        <v>1997</v>
      </c>
      <c r="B2013" s="41">
        <v>69</v>
      </c>
      <c r="C2013" s="56" t="s">
        <v>122</v>
      </c>
      <c r="D2013" s="43" t="s">
        <v>69</v>
      </c>
      <c r="E2013" s="44" t="s">
        <v>199</v>
      </c>
      <c r="F2013" s="59">
        <v>1497057</v>
      </c>
      <c r="L2013">
        <v>1</v>
      </c>
    </row>
    <row r="2014" spans="1:12">
      <c r="A2014" s="40">
        <v>1998</v>
      </c>
      <c r="B2014" s="41">
        <v>69</v>
      </c>
      <c r="C2014" s="56" t="s">
        <v>122</v>
      </c>
      <c r="D2014" s="43" t="s">
        <v>69</v>
      </c>
      <c r="E2014" s="44" t="s">
        <v>199</v>
      </c>
      <c r="F2014" s="59">
        <v>1478616</v>
      </c>
      <c r="L2014">
        <v>1</v>
      </c>
    </row>
    <row r="2015" spans="1:12">
      <c r="A2015" s="40">
        <v>1999</v>
      </c>
      <c r="B2015" s="41">
        <v>69</v>
      </c>
      <c r="C2015" s="56" t="s">
        <v>122</v>
      </c>
      <c r="D2015" s="45" t="s">
        <v>69</v>
      </c>
      <c r="E2015" s="44" t="s">
        <v>199</v>
      </c>
      <c r="F2015" s="59">
        <v>1540388</v>
      </c>
      <c r="L2015">
        <v>1</v>
      </c>
    </row>
    <row r="2016" spans="1:12">
      <c r="A2016" s="40">
        <v>2000</v>
      </c>
      <c r="B2016" s="41">
        <v>69</v>
      </c>
      <c r="C2016" s="56" t="s">
        <v>122</v>
      </c>
      <c r="D2016" s="43" t="s">
        <v>69</v>
      </c>
      <c r="E2016" s="44" t="s">
        <v>199</v>
      </c>
      <c r="F2016" s="59">
        <v>1681684</v>
      </c>
      <c r="L2016">
        <v>1</v>
      </c>
    </row>
    <row r="2017" spans="1:12">
      <c r="A2017" s="40">
        <v>2001</v>
      </c>
      <c r="B2017" s="41">
        <v>69</v>
      </c>
      <c r="C2017" s="56" t="s">
        <v>122</v>
      </c>
      <c r="D2017" s="45" t="s">
        <v>69</v>
      </c>
      <c r="E2017" s="44" t="s">
        <v>199</v>
      </c>
      <c r="F2017" s="59">
        <v>1815589</v>
      </c>
      <c r="L2017">
        <v>1</v>
      </c>
    </row>
    <row r="2018" spans="1:12">
      <c r="A2018" s="40">
        <v>2002</v>
      </c>
      <c r="B2018" s="41">
        <v>69</v>
      </c>
      <c r="C2018" s="55" t="s">
        <v>122</v>
      </c>
      <c r="D2018" s="43" t="s">
        <v>69</v>
      </c>
      <c r="E2018" s="44" t="s">
        <v>199</v>
      </c>
      <c r="F2018" s="59">
        <v>1788625</v>
      </c>
      <c r="L2018">
        <v>1</v>
      </c>
    </row>
    <row r="2019" spans="1:12">
      <c r="A2019" s="40">
        <v>2003</v>
      </c>
      <c r="B2019" s="41">
        <v>69</v>
      </c>
      <c r="C2019" s="55" t="s">
        <v>122</v>
      </c>
      <c r="D2019" s="43" t="s">
        <v>69</v>
      </c>
      <c r="E2019" s="44" t="s">
        <v>199</v>
      </c>
      <c r="F2019" s="59">
        <v>1823373</v>
      </c>
      <c r="L2019">
        <v>1</v>
      </c>
    </row>
    <row r="2020" spans="1:12">
      <c r="A2020" s="40">
        <v>2004</v>
      </c>
      <c r="B2020" s="41">
        <v>69</v>
      </c>
      <c r="C2020" s="55" t="s">
        <v>122</v>
      </c>
      <c r="D2020" s="43" t="s">
        <v>69</v>
      </c>
      <c r="E2020" s="44" t="s">
        <v>199</v>
      </c>
      <c r="F2020" s="59">
        <v>1775759</v>
      </c>
      <c r="L2020">
        <v>1</v>
      </c>
    </row>
    <row r="2021" spans="1:12">
      <c r="A2021" s="40">
        <v>2005</v>
      </c>
      <c r="B2021" s="41">
        <v>69</v>
      </c>
      <c r="C2021" s="55" t="s">
        <v>122</v>
      </c>
      <c r="D2021" s="43" t="s">
        <v>69</v>
      </c>
      <c r="E2021" s="44" t="s">
        <v>199</v>
      </c>
      <c r="F2021" s="59">
        <v>1898678</v>
      </c>
      <c r="L2021">
        <v>1</v>
      </c>
    </row>
    <row r="2022" spans="1:12">
      <c r="A2022" s="40">
        <v>2006</v>
      </c>
      <c r="B2022" s="41">
        <v>69</v>
      </c>
      <c r="C2022" s="55" t="s">
        <v>122</v>
      </c>
      <c r="D2022" s="43" t="s">
        <v>69</v>
      </c>
      <c r="E2022" s="44" t="s">
        <v>199</v>
      </c>
      <c r="F2022" s="59">
        <v>1947974</v>
      </c>
      <c r="L2022">
        <v>1</v>
      </c>
    </row>
    <row r="2023" spans="1:12">
      <c r="A2023" s="40">
        <v>2007</v>
      </c>
      <c r="B2023" s="41">
        <v>69</v>
      </c>
      <c r="C2023" s="55" t="s">
        <v>122</v>
      </c>
      <c r="D2023" s="43" t="s">
        <v>69</v>
      </c>
      <c r="E2023" s="44" t="s">
        <v>199</v>
      </c>
      <c r="F2023" s="59">
        <v>1902283</v>
      </c>
      <c r="L2023">
        <v>1</v>
      </c>
    </row>
    <row r="2024" spans="1:12">
      <c r="A2024" s="40">
        <v>2008</v>
      </c>
      <c r="B2024" s="41">
        <v>69</v>
      </c>
      <c r="C2024" s="55" t="s">
        <v>122</v>
      </c>
      <c r="D2024" s="43" t="s">
        <v>69</v>
      </c>
      <c r="E2024" s="44" t="s">
        <v>199</v>
      </c>
      <c r="F2024" s="59">
        <v>1939392</v>
      </c>
      <c r="L2024">
        <v>1</v>
      </c>
    </row>
    <row r="2025" spans="1:12">
      <c r="A2025" s="40">
        <v>2009</v>
      </c>
      <c r="B2025" s="41">
        <v>69</v>
      </c>
      <c r="C2025" s="55" t="s">
        <v>122</v>
      </c>
      <c r="D2025" s="43" t="s">
        <v>69</v>
      </c>
      <c r="E2025" s="44" t="s">
        <v>199</v>
      </c>
      <c r="F2025" s="59">
        <v>1914632</v>
      </c>
      <c r="L2025">
        <v>1</v>
      </c>
    </row>
    <row r="2026" spans="1:12">
      <c r="A2026" s="40">
        <v>2010</v>
      </c>
      <c r="B2026" s="41">
        <v>69</v>
      </c>
      <c r="C2026" s="55" t="s">
        <v>122</v>
      </c>
      <c r="D2026" s="43" t="s">
        <v>69</v>
      </c>
      <c r="E2026" s="44" t="s">
        <v>199</v>
      </c>
      <c r="F2026" s="59">
        <v>1978579</v>
      </c>
      <c r="L2026">
        <v>1</v>
      </c>
    </row>
    <row r="2027" spans="1:12">
      <c r="A2027" s="40">
        <v>2011</v>
      </c>
      <c r="B2027" s="41">
        <v>69</v>
      </c>
      <c r="C2027" s="55" t="s">
        <v>122</v>
      </c>
      <c r="D2027" s="43" t="s">
        <v>69</v>
      </c>
      <c r="E2027" s="44" t="s">
        <v>199</v>
      </c>
      <c r="F2027" s="59">
        <v>1852138</v>
      </c>
      <c r="L2027">
        <v>1</v>
      </c>
    </row>
    <row r="2028" spans="1:12">
      <c r="A2028" s="40">
        <v>2012</v>
      </c>
      <c r="B2028" s="41">
        <v>69</v>
      </c>
      <c r="C2028" s="55" t="s">
        <v>122</v>
      </c>
      <c r="D2028" s="43" t="s">
        <v>69</v>
      </c>
      <c r="E2028" s="44" t="s">
        <v>199</v>
      </c>
      <c r="F2028" s="59">
        <v>1851793</v>
      </c>
      <c r="L2028">
        <v>1</v>
      </c>
    </row>
    <row r="2029" spans="1:12">
      <c r="A2029" s="40">
        <v>2013</v>
      </c>
      <c r="B2029" s="41">
        <v>69</v>
      </c>
      <c r="C2029" s="55" t="s">
        <v>122</v>
      </c>
      <c r="D2029" s="43" t="s">
        <v>69</v>
      </c>
      <c r="E2029" s="44" t="s">
        <v>199</v>
      </c>
      <c r="F2029" s="59">
        <v>1899671</v>
      </c>
      <c r="L2029">
        <v>1</v>
      </c>
    </row>
    <row r="2030" spans="1:12">
      <c r="A2030" s="40">
        <v>2014</v>
      </c>
      <c r="B2030" s="41">
        <v>69</v>
      </c>
      <c r="C2030" s="55" t="s">
        <v>122</v>
      </c>
      <c r="D2030" s="43" t="s">
        <v>69</v>
      </c>
      <c r="E2030" s="44" t="s">
        <v>199</v>
      </c>
      <c r="F2030" s="59">
        <v>1924236</v>
      </c>
      <c r="L2030">
        <v>1</v>
      </c>
    </row>
    <row r="2031" spans="1:12">
      <c r="A2031" s="40">
        <v>2015</v>
      </c>
      <c r="B2031" s="41">
        <v>69</v>
      </c>
      <c r="C2031" s="55" t="s">
        <v>122</v>
      </c>
      <c r="D2031" s="43" t="s">
        <v>69</v>
      </c>
      <c r="E2031" s="44" t="s">
        <v>199</v>
      </c>
      <c r="F2031" s="59">
        <v>2020160</v>
      </c>
      <c r="L2031">
        <v>1</v>
      </c>
    </row>
    <row r="2032" spans="1:12">
      <c r="A2032" s="40">
        <v>1987</v>
      </c>
      <c r="B2032" s="41">
        <v>70</v>
      </c>
      <c r="C2032" s="55" t="s">
        <v>122</v>
      </c>
      <c r="D2032" s="43" t="s">
        <v>70</v>
      </c>
      <c r="E2032" s="44" t="s">
        <v>200</v>
      </c>
      <c r="F2032" s="59">
        <v>1922176</v>
      </c>
      <c r="L2032">
        <v>1</v>
      </c>
    </row>
    <row r="2033" spans="1:12">
      <c r="A2033" s="40">
        <v>1988</v>
      </c>
      <c r="B2033" s="41">
        <v>70</v>
      </c>
      <c r="C2033" s="55" t="s">
        <v>122</v>
      </c>
      <c r="D2033" s="43" t="s">
        <v>70</v>
      </c>
      <c r="E2033" s="44" t="s">
        <v>200</v>
      </c>
      <c r="F2033" s="59">
        <v>1790744</v>
      </c>
      <c r="L2033">
        <v>1</v>
      </c>
    </row>
    <row r="2034" spans="1:12">
      <c r="A2034" s="40">
        <v>1989</v>
      </c>
      <c r="B2034" s="41">
        <v>70</v>
      </c>
      <c r="C2034" s="55" t="s">
        <v>122</v>
      </c>
      <c r="D2034" s="43" t="s">
        <v>70</v>
      </c>
      <c r="E2034" s="44" t="s">
        <v>200</v>
      </c>
      <c r="F2034" s="59">
        <v>1781749</v>
      </c>
      <c r="L2034">
        <v>1</v>
      </c>
    </row>
    <row r="2035" spans="1:12">
      <c r="A2035" s="40">
        <v>1990</v>
      </c>
      <c r="B2035" s="41">
        <v>70</v>
      </c>
      <c r="C2035" s="55" t="s">
        <v>122</v>
      </c>
      <c r="D2035" s="43" t="s">
        <v>70</v>
      </c>
      <c r="E2035" s="44" t="s">
        <v>200</v>
      </c>
      <c r="F2035" s="59">
        <v>1681272</v>
      </c>
      <c r="L2035">
        <v>1</v>
      </c>
    </row>
    <row r="2036" spans="1:12">
      <c r="A2036" s="40">
        <v>1991</v>
      </c>
      <c r="B2036" s="41">
        <v>70</v>
      </c>
      <c r="C2036" s="55" t="s">
        <v>122</v>
      </c>
      <c r="D2036" s="43" t="s">
        <v>70</v>
      </c>
      <c r="E2036" s="44" t="s">
        <v>200</v>
      </c>
      <c r="F2036" s="59">
        <v>1825063</v>
      </c>
      <c r="L2036">
        <v>1</v>
      </c>
    </row>
    <row r="2037" spans="1:12">
      <c r="A2037" s="40">
        <v>1992</v>
      </c>
      <c r="B2037" s="41">
        <v>70</v>
      </c>
      <c r="C2037" s="55" t="s">
        <v>122</v>
      </c>
      <c r="D2037" s="43" t="s">
        <v>70</v>
      </c>
      <c r="E2037" s="44" t="s">
        <v>200</v>
      </c>
      <c r="F2037" s="59">
        <v>1860535</v>
      </c>
      <c r="L2037">
        <v>1</v>
      </c>
    </row>
    <row r="2038" spans="1:12">
      <c r="A2038" s="40">
        <v>1993</v>
      </c>
      <c r="B2038" s="41">
        <v>70</v>
      </c>
      <c r="C2038" s="55" t="s">
        <v>122</v>
      </c>
      <c r="D2038" s="43" t="s">
        <v>70</v>
      </c>
      <c r="E2038" s="44" t="s">
        <v>200</v>
      </c>
      <c r="F2038" s="59">
        <v>1811362</v>
      </c>
      <c r="L2038">
        <v>1</v>
      </c>
    </row>
    <row r="2039" spans="1:12">
      <c r="A2039" s="40">
        <v>1994</v>
      </c>
      <c r="B2039" s="41">
        <v>70</v>
      </c>
      <c r="C2039" s="55" t="s">
        <v>122</v>
      </c>
      <c r="D2039" s="47" t="s">
        <v>70</v>
      </c>
      <c r="E2039" s="44" t="s">
        <v>200</v>
      </c>
      <c r="F2039" s="59">
        <v>1643683</v>
      </c>
      <c r="L2039">
        <v>1</v>
      </c>
    </row>
    <row r="2040" spans="1:12">
      <c r="A2040" s="40">
        <v>1995</v>
      </c>
      <c r="B2040" s="41">
        <v>70</v>
      </c>
      <c r="C2040" s="56" t="s">
        <v>122</v>
      </c>
      <c r="D2040" s="47" t="s">
        <v>70</v>
      </c>
      <c r="E2040" s="44" t="s">
        <v>200</v>
      </c>
      <c r="F2040" s="59">
        <v>1716497</v>
      </c>
      <c r="L2040">
        <v>1</v>
      </c>
    </row>
    <row r="2041" spans="1:12">
      <c r="A2041" s="40">
        <v>1996</v>
      </c>
      <c r="B2041" s="41">
        <v>70</v>
      </c>
      <c r="C2041" s="56" t="s">
        <v>122</v>
      </c>
      <c r="D2041" s="43" t="s">
        <v>70</v>
      </c>
      <c r="E2041" s="44" t="s">
        <v>200</v>
      </c>
      <c r="F2041" s="59">
        <v>1710073</v>
      </c>
      <c r="L2041">
        <v>1</v>
      </c>
    </row>
    <row r="2042" spans="1:12">
      <c r="A2042" s="40">
        <v>1997</v>
      </c>
      <c r="B2042" s="41">
        <v>70</v>
      </c>
      <c r="C2042" s="56" t="s">
        <v>122</v>
      </c>
      <c r="D2042" s="43" t="s">
        <v>70</v>
      </c>
      <c r="E2042" s="44" t="s">
        <v>200</v>
      </c>
      <c r="F2042" s="59">
        <v>1691897</v>
      </c>
      <c r="L2042">
        <v>1</v>
      </c>
    </row>
    <row r="2043" spans="1:12">
      <c r="A2043" s="40">
        <v>1998</v>
      </c>
      <c r="B2043" s="41">
        <v>70</v>
      </c>
      <c r="C2043" s="56" t="s">
        <v>122</v>
      </c>
      <c r="D2043" s="43" t="s">
        <v>70</v>
      </c>
      <c r="E2043" s="44" t="s">
        <v>200</v>
      </c>
      <c r="F2043" s="59">
        <v>1726923</v>
      </c>
      <c r="L2043">
        <v>1</v>
      </c>
    </row>
    <row r="2044" spans="1:12">
      <c r="A2044" s="40">
        <v>1999</v>
      </c>
      <c r="B2044" s="41">
        <v>70</v>
      </c>
      <c r="C2044" s="56" t="s">
        <v>122</v>
      </c>
      <c r="D2044" s="43" t="s">
        <v>70</v>
      </c>
      <c r="E2044" s="44" t="s">
        <v>200</v>
      </c>
      <c r="F2044" s="59">
        <v>1588157</v>
      </c>
      <c r="L2044">
        <v>1</v>
      </c>
    </row>
    <row r="2045" spans="1:12">
      <c r="A2045" s="40">
        <v>2000</v>
      </c>
      <c r="B2045" s="41">
        <v>70</v>
      </c>
      <c r="C2045" s="56" t="s">
        <v>122</v>
      </c>
      <c r="D2045" s="43" t="s">
        <v>70</v>
      </c>
      <c r="E2045" s="44" t="s">
        <v>200</v>
      </c>
      <c r="F2045" s="59">
        <v>1546666</v>
      </c>
      <c r="L2045">
        <v>1</v>
      </c>
    </row>
    <row r="2046" spans="1:12">
      <c r="A2046" s="40">
        <v>2001</v>
      </c>
      <c r="B2046" s="41">
        <v>70</v>
      </c>
      <c r="C2046" s="56" t="s">
        <v>122</v>
      </c>
      <c r="D2046" s="43" t="s">
        <v>70</v>
      </c>
      <c r="E2046" s="44" t="s">
        <v>200</v>
      </c>
      <c r="F2046" s="59">
        <v>1675198</v>
      </c>
      <c r="L2046">
        <v>1</v>
      </c>
    </row>
    <row r="2047" spans="1:12">
      <c r="A2047" s="40">
        <v>2002</v>
      </c>
      <c r="B2047" s="41">
        <v>70</v>
      </c>
      <c r="C2047" s="56" t="s">
        <v>122</v>
      </c>
      <c r="D2047" s="43" t="s">
        <v>70</v>
      </c>
      <c r="E2047" s="44" t="s">
        <v>200</v>
      </c>
      <c r="F2047" s="59">
        <v>1760167</v>
      </c>
      <c r="L2047">
        <v>1</v>
      </c>
    </row>
    <row r="2048" spans="1:12">
      <c r="A2048" s="40">
        <v>2003</v>
      </c>
      <c r="B2048" s="41">
        <v>70</v>
      </c>
      <c r="C2048" s="56" t="s">
        <v>122</v>
      </c>
      <c r="D2048" s="43" t="s">
        <v>70</v>
      </c>
      <c r="E2048" s="44" t="s">
        <v>200</v>
      </c>
      <c r="F2048" s="59">
        <v>1689903</v>
      </c>
      <c r="L2048">
        <v>1</v>
      </c>
    </row>
    <row r="2049" spans="1:12">
      <c r="A2049" s="40">
        <v>2004</v>
      </c>
      <c r="B2049" s="41">
        <v>70</v>
      </c>
      <c r="C2049" s="56" t="s">
        <v>122</v>
      </c>
      <c r="D2049" s="43" t="s">
        <v>70</v>
      </c>
      <c r="E2049" s="44" t="s">
        <v>200</v>
      </c>
      <c r="F2049" s="59">
        <v>1652822</v>
      </c>
      <c r="L2049">
        <v>1</v>
      </c>
    </row>
    <row r="2050" spans="1:12">
      <c r="A2050" s="40">
        <v>2005</v>
      </c>
      <c r="B2050" s="41">
        <v>70</v>
      </c>
      <c r="C2050" s="56" t="s">
        <v>122</v>
      </c>
      <c r="D2050" s="43" t="s">
        <v>70</v>
      </c>
      <c r="E2050" s="44" t="s">
        <v>200</v>
      </c>
      <c r="F2050" s="59">
        <v>1743289</v>
      </c>
      <c r="L2050">
        <v>1</v>
      </c>
    </row>
    <row r="2051" spans="1:12">
      <c r="A2051" s="40">
        <v>2006</v>
      </c>
      <c r="B2051" s="41">
        <v>70</v>
      </c>
      <c r="C2051" s="56" t="s">
        <v>122</v>
      </c>
      <c r="D2051" s="43" t="s">
        <v>70</v>
      </c>
      <c r="E2051" s="44" t="s">
        <v>200</v>
      </c>
      <c r="F2051" s="59">
        <v>1783838</v>
      </c>
      <c r="L2051">
        <v>1</v>
      </c>
    </row>
    <row r="2052" spans="1:12">
      <c r="A2052" s="40">
        <v>2007</v>
      </c>
      <c r="B2052" s="41">
        <v>70</v>
      </c>
      <c r="C2052" s="56" t="s">
        <v>122</v>
      </c>
      <c r="D2052" s="43" t="s">
        <v>70</v>
      </c>
      <c r="E2052" s="44" t="s">
        <v>200</v>
      </c>
      <c r="F2052" s="59">
        <v>1780252</v>
      </c>
      <c r="L2052">
        <v>1</v>
      </c>
    </row>
    <row r="2053" spans="1:12">
      <c r="A2053" s="40">
        <v>2008</v>
      </c>
      <c r="B2053" s="41">
        <v>70</v>
      </c>
      <c r="C2053" s="56" t="s">
        <v>122</v>
      </c>
      <c r="D2053" s="43" t="s">
        <v>70</v>
      </c>
      <c r="E2053" s="44" t="s">
        <v>200</v>
      </c>
      <c r="F2053" s="59">
        <v>1818988</v>
      </c>
      <c r="L2053">
        <v>1</v>
      </c>
    </row>
    <row r="2054" spans="1:12">
      <c r="A2054" s="40">
        <v>2009</v>
      </c>
      <c r="B2054" s="41">
        <v>70</v>
      </c>
      <c r="C2054" s="56" t="s">
        <v>122</v>
      </c>
      <c r="D2054" s="43" t="s">
        <v>70</v>
      </c>
      <c r="E2054" s="44" t="s">
        <v>200</v>
      </c>
      <c r="F2054" s="59">
        <v>1724315</v>
      </c>
      <c r="L2054">
        <v>1</v>
      </c>
    </row>
    <row r="2055" spans="1:12">
      <c r="A2055" s="40">
        <v>2010</v>
      </c>
      <c r="B2055" s="41">
        <v>70</v>
      </c>
      <c r="C2055" s="56" t="s">
        <v>122</v>
      </c>
      <c r="D2055" s="43" t="s">
        <v>70</v>
      </c>
      <c r="E2055" s="44" t="s">
        <v>200</v>
      </c>
      <c r="F2055" s="59">
        <v>1684694</v>
      </c>
      <c r="L2055">
        <v>1</v>
      </c>
    </row>
    <row r="2056" spans="1:12">
      <c r="A2056" s="40">
        <v>2011</v>
      </c>
      <c r="B2056" s="41">
        <v>70</v>
      </c>
      <c r="C2056" s="56" t="s">
        <v>122</v>
      </c>
      <c r="D2056" s="43" t="s">
        <v>70</v>
      </c>
      <c r="E2056" s="44" t="s">
        <v>200</v>
      </c>
      <c r="F2056" s="59">
        <v>1752592</v>
      </c>
      <c r="L2056">
        <v>1</v>
      </c>
    </row>
    <row r="2057" spans="1:12">
      <c r="A2057" s="40">
        <v>2012</v>
      </c>
      <c r="B2057" s="41">
        <v>70</v>
      </c>
      <c r="C2057" s="56" t="s">
        <v>122</v>
      </c>
      <c r="D2057" s="43" t="s">
        <v>70</v>
      </c>
      <c r="E2057" s="44" t="s">
        <v>200</v>
      </c>
      <c r="F2057" s="59">
        <v>1813461</v>
      </c>
      <c r="L2057">
        <v>1</v>
      </c>
    </row>
    <row r="2058" spans="1:12">
      <c r="A2058" s="40">
        <v>2013</v>
      </c>
      <c r="B2058" s="41">
        <v>70</v>
      </c>
      <c r="C2058" s="56" t="s">
        <v>122</v>
      </c>
      <c r="D2058" s="43" t="s">
        <v>70</v>
      </c>
      <c r="E2058" s="44" t="s">
        <v>200</v>
      </c>
      <c r="F2058" s="59">
        <v>1894749</v>
      </c>
      <c r="L2058">
        <v>1</v>
      </c>
    </row>
    <row r="2059" spans="1:12">
      <c r="A2059" s="40">
        <v>2014</v>
      </c>
      <c r="B2059" s="41">
        <v>70</v>
      </c>
      <c r="C2059" s="56" t="s">
        <v>122</v>
      </c>
      <c r="D2059" s="48" t="s">
        <v>70</v>
      </c>
      <c r="E2059" s="44" t="s">
        <v>200</v>
      </c>
      <c r="F2059" s="59">
        <v>1923502</v>
      </c>
      <c r="L2059">
        <v>1</v>
      </c>
    </row>
    <row r="2060" spans="1:12">
      <c r="A2060" s="40">
        <v>2015</v>
      </c>
      <c r="B2060" s="41">
        <v>70</v>
      </c>
      <c r="C2060" s="55" t="s">
        <v>122</v>
      </c>
      <c r="D2060" s="43" t="s">
        <v>70</v>
      </c>
      <c r="E2060" s="44" t="s">
        <v>200</v>
      </c>
      <c r="F2060" s="59">
        <v>1996137</v>
      </c>
      <c r="L2060">
        <v>1</v>
      </c>
    </row>
    <row r="2061" spans="1:12">
      <c r="A2061" s="40">
        <v>1987</v>
      </c>
      <c r="B2061" s="41">
        <v>71</v>
      </c>
      <c r="C2061" s="55" t="s">
        <v>122</v>
      </c>
      <c r="D2061" s="43" t="s">
        <v>71</v>
      </c>
      <c r="E2061" s="44" t="s">
        <v>201</v>
      </c>
      <c r="F2061" s="59">
        <v>3521021</v>
      </c>
      <c r="L2061">
        <v>1</v>
      </c>
    </row>
    <row r="2062" spans="1:12">
      <c r="A2062" s="40">
        <v>1988</v>
      </c>
      <c r="B2062" s="41">
        <v>71</v>
      </c>
      <c r="C2062" s="55" t="s">
        <v>122</v>
      </c>
      <c r="D2062" s="43" t="s">
        <v>71</v>
      </c>
      <c r="E2062" s="44" t="s">
        <v>201</v>
      </c>
      <c r="F2062" s="59">
        <v>3814366</v>
      </c>
      <c r="L2062">
        <v>1</v>
      </c>
    </row>
    <row r="2063" spans="1:12">
      <c r="A2063" s="40">
        <v>1989</v>
      </c>
      <c r="B2063" s="41">
        <v>71</v>
      </c>
      <c r="C2063" s="55" t="s">
        <v>122</v>
      </c>
      <c r="D2063" s="43" t="s">
        <v>71</v>
      </c>
      <c r="E2063" s="44" t="s">
        <v>201</v>
      </c>
      <c r="F2063" s="59">
        <v>3673724</v>
      </c>
      <c r="L2063">
        <v>1</v>
      </c>
    </row>
    <row r="2064" spans="1:12">
      <c r="A2064" s="40">
        <v>1990</v>
      </c>
      <c r="B2064" s="41">
        <v>71</v>
      </c>
      <c r="C2064" s="55" t="s">
        <v>122</v>
      </c>
      <c r="D2064" s="43" t="s">
        <v>71</v>
      </c>
      <c r="E2064" s="44" t="s">
        <v>201</v>
      </c>
      <c r="F2064" s="59">
        <v>3399329</v>
      </c>
      <c r="L2064">
        <v>1</v>
      </c>
    </row>
    <row r="2065" spans="1:12">
      <c r="A2065" s="40">
        <v>1991</v>
      </c>
      <c r="B2065" s="41">
        <v>71</v>
      </c>
      <c r="C2065" s="55" t="s">
        <v>122</v>
      </c>
      <c r="D2065" s="43" t="s">
        <v>71</v>
      </c>
      <c r="E2065" s="44" t="s">
        <v>201</v>
      </c>
      <c r="F2065" s="59">
        <v>3632472</v>
      </c>
      <c r="L2065">
        <v>1</v>
      </c>
    </row>
    <row r="2066" spans="1:12">
      <c r="A2066" s="40">
        <v>1992</v>
      </c>
      <c r="B2066" s="41">
        <v>71</v>
      </c>
      <c r="C2066" s="55" t="s">
        <v>122</v>
      </c>
      <c r="D2066" s="43" t="s">
        <v>71</v>
      </c>
      <c r="E2066" s="44" t="s">
        <v>201</v>
      </c>
      <c r="F2066" s="59">
        <v>3549946</v>
      </c>
      <c r="L2066">
        <v>1</v>
      </c>
    </row>
    <row r="2067" spans="1:12">
      <c r="A2067" s="40">
        <v>1993</v>
      </c>
      <c r="B2067" s="41">
        <v>71</v>
      </c>
      <c r="C2067" s="55" t="s">
        <v>122</v>
      </c>
      <c r="D2067" s="43" t="s">
        <v>71</v>
      </c>
      <c r="E2067" s="44" t="s">
        <v>201</v>
      </c>
      <c r="F2067" s="59">
        <v>3572420</v>
      </c>
      <c r="L2067">
        <v>1</v>
      </c>
    </row>
    <row r="2068" spans="1:12">
      <c r="A2068" s="40">
        <v>1994</v>
      </c>
      <c r="B2068" s="41">
        <v>71</v>
      </c>
      <c r="C2068" s="55" t="s">
        <v>122</v>
      </c>
      <c r="D2068" s="43" t="s">
        <v>71</v>
      </c>
      <c r="E2068" s="44" t="s">
        <v>201</v>
      </c>
      <c r="F2068" s="59">
        <v>3484716</v>
      </c>
      <c r="L2068">
        <v>1</v>
      </c>
    </row>
    <row r="2069" spans="1:12">
      <c r="A2069" s="40">
        <v>1995</v>
      </c>
      <c r="B2069" s="41">
        <v>71</v>
      </c>
      <c r="C2069" s="55" t="s">
        <v>122</v>
      </c>
      <c r="D2069" s="43" t="s">
        <v>71</v>
      </c>
      <c r="E2069" s="44" t="s">
        <v>201</v>
      </c>
      <c r="F2069" s="59">
        <v>3517137</v>
      </c>
      <c r="L2069">
        <v>1</v>
      </c>
    </row>
    <row r="2070" spans="1:12">
      <c r="A2070" s="40">
        <v>1996</v>
      </c>
      <c r="B2070" s="41">
        <v>71</v>
      </c>
      <c r="C2070" s="55" t="s">
        <v>122</v>
      </c>
      <c r="D2070" s="43" t="s">
        <v>71</v>
      </c>
      <c r="E2070" s="44" t="s">
        <v>201</v>
      </c>
      <c r="F2070" s="59">
        <v>3564984</v>
      </c>
      <c r="L2070">
        <v>1</v>
      </c>
    </row>
    <row r="2071" spans="1:12">
      <c r="A2071" s="40">
        <v>1997</v>
      </c>
      <c r="B2071" s="41">
        <v>71</v>
      </c>
      <c r="C2071" s="55" t="s">
        <v>122</v>
      </c>
      <c r="D2071" s="43" t="s">
        <v>71</v>
      </c>
      <c r="E2071" s="44" t="s">
        <v>201</v>
      </c>
      <c r="F2071" s="59">
        <v>3667531</v>
      </c>
      <c r="L2071">
        <v>1</v>
      </c>
    </row>
    <row r="2072" spans="1:12">
      <c r="A2072" s="40">
        <v>1998</v>
      </c>
      <c r="B2072" s="41">
        <v>71</v>
      </c>
      <c r="C2072" s="55" t="s">
        <v>122</v>
      </c>
      <c r="D2072" s="43" t="s">
        <v>71</v>
      </c>
      <c r="E2072" s="44" t="s">
        <v>201</v>
      </c>
      <c r="F2072" s="59">
        <v>3822759</v>
      </c>
      <c r="L2072">
        <v>1</v>
      </c>
    </row>
    <row r="2073" spans="1:12">
      <c r="A2073" s="40">
        <v>1999</v>
      </c>
      <c r="B2073" s="41">
        <v>71</v>
      </c>
      <c r="C2073" s="55" t="s">
        <v>122</v>
      </c>
      <c r="D2073" s="43" t="s">
        <v>71</v>
      </c>
      <c r="E2073" s="44" t="s">
        <v>201</v>
      </c>
      <c r="F2073" s="59">
        <v>3774603</v>
      </c>
      <c r="L2073">
        <v>1</v>
      </c>
    </row>
    <row r="2074" spans="1:12">
      <c r="A2074" s="40">
        <v>2000</v>
      </c>
      <c r="B2074" s="41">
        <v>71</v>
      </c>
      <c r="C2074" s="55" t="s">
        <v>122</v>
      </c>
      <c r="D2074" s="43" t="s">
        <v>71</v>
      </c>
      <c r="E2074" s="44" t="s">
        <v>201</v>
      </c>
      <c r="F2074" s="59">
        <v>3872345</v>
      </c>
      <c r="L2074">
        <v>1</v>
      </c>
    </row>
    <row r="2075" spans="1:12">
      <c r="A2075" s="40">
        <v>2001</v>
      </c>
      <c r="B2075" s="41">
        <v>71</v>
      </c>
      <c r="C2075" s="55" t="s">
        <v>122</v>
      </c>
      <c r="D2075" s="43" t="s">
        <v>71</v>
      </c>
      <c r="E2075" s="44" t="s">
        <v>201</v>
      </c>
      <c r="F2075" s="59">
        <v>5957099</v>
      </c>
      <c r="L2075">
        <v>1</v>
      </c>
    </row>
    <row r="2076" spans="1:12">
      <c r="A2076" s="40">
        <v>2002</v>
      </c>
      <c r="B2076" s="41">
        <v>71</v>
      </c>
      <c r="C2076" s="55" t="s">
        <v>122</v>
      </c>
      <c r="D2076" s="43" t="s">
        <v>71</v>
      </c>
      <c r="E2076" s="44" t="s">
        <v>201</v>
      </c>
      <c r="F2076" s="59">
        <v>4311543</v>
      </c>
      <c r="L2076">
        <v>1</v>
      </c>
    </row>
    <row r="2077" spans="1:12">
      <c r="A2077" s="40">
        <v>2003</v>
      </c>
      <c r="B2077" s="41">
        <v>71</v>
      </c>
      <c r="C2077" s="55" t="s">
        <v>122</v>
      </c>
      <c r="D2077" s="43" t="s">
        <v>71</v>
      </c>
      <c r="E2077" s="44" t="s">
        <v>201</v>
      </c>
      <c r="F2077" s="59">
        <v>3949068</v>
      </c>
      <c r="L2077">
        <v>1</v>
      </c>
    </row>
    <row r="2078" spans="1:12">
      <c r="A2078" s="40">
        <v>2004</v>
      </c>
      <c r="B2078" s="41">
        <v>71</v>
      </c>
      <c r="C2078" s="55" t="s">
        <v>122</v>
      </c>
      <c r="D2078" s="43" t="s">
        <v>71</v>
      </c>
      <c r="E2078" s="44" t="s">
        <v>201</v>
      </c>
      <c r="F2078" s="59">
        <v>2831220</v>
      </c>
      <c r="L2078">
        <v>1</v>
      </c>
    </row>
    <row r="2079" spans="1:12">
      <c r="A2079" s="40">
        <v>2005</v>
      </c>
      <c r="B2079" s="41">
        <v>71</v>
      </c>
      <c r="C2079" s="55" t="s">
        <v>122</v>
      </c>
      <c r="D2079" s="43" t="s">
        <v>71</v>
      </c>
      <c r="E2079" s="44" t="s">
        <v>201</v>
      </c>
      <c r="F2079" s="59">
        <v>2664289</v>
      </c>
      <c r="L2079">
        <v>1</v>
      </c>
    </row>
    <row r="2080" spans="1:12">
      <c r="A2080" s="40">
        <v>2006</v>
      </c>
      <c r="B2080" s="41">
        <v>71</v>
      </c>
      <c r="C2080" s="55" t="s">
        <v>122</v>
      </c>
      <c r="D2080" s="47" t="s">
        <v>71</v>
      </c>
      <c r="E2080" s="44" t="s">
        <v>201</v>
      </c>
      <c r="F2080" s="59">
        <v>2709581</v>
      </c>
      <c r="L2080">
        <v>1</v>
      </c>
    </row>
    <row r="2081" spans="1:12">
      <c r="A2081" s="40">
        <v>2007</v>
      </c>
      <c r="B2081" s="41">
        <v>71</v>
      </c>
      <c r="C2081" s="56" t="s">
        <v>122</v>
      </c>
      <c r="D2081" s="43" t="s">
        <v>71</v>
      </c>
      <c r="E2081" s="44" t="s">
        <v>201</v>
      </c>
      <c r="F2081" s="59">
        <v>2701426</v>
      </c>
      <c r="L2081">
        <v>1</v>
      </c>
    </row>
    <row r="2082" spans="1:12">
      <c r="A2082" s="40">
        <v>2008</v>
      </c>
      <c r="B2082" s="41">
        <v>71</v>
      </c>
      <c r="C2082" s="56" t="s">
        <v>122</v>
      </c>
      <c r="D2082" s="43" t="s">
        <v>71</v>
      </c>
      <c r="E2082" s="44" t="s">
        <v>201</v>
      </c>
      <c r="F2082" s="59">
        <v>2759197</v>
      </c>
      <c r="L2082">
        <v>1</v>
      </c>
    </row>
    <row r="2083" spans="1:12">
      <c r="A2083" s="40">
        <v>2009</v>
      </c>
      <c r="B2083" s="41">
        <v>71</v>
      </c>
      <c r="C2083" s="56" t="s">
        <v>122</v>
      </c>
      <c r="D2083" s="43" t="s">
        <v>71</v>
      </c>
      <c r="E2083" s="44" t="s">
        <v>201</v>
      </c>
      <c r="F2083" s="59">
        <v>2723242</v>
      </c>
      <c r="L2083">
        <v>1</v>
      </c>
    </row>
    <row r="2084" spans="1:12">
      <c r="A2084" s="40">
        <v>2010</v>
      </c>
      <c r="B2084" s="41">
        <v>71</v>
      </c>
      <c r="C2084" s="56" t="s">
        <v>122</v>
      </c>
      <c r="D2084" s="43" t="s">
        <v>71</v>
      </c>
      <c r="E2084" s="44" t="s">
        <v>201</v>
      </c>
      <c r="F2084" s="59">
        <v>2882630</v>
      </c>
      <c r="L2084">
        <v>1</v>
      </c>
    </row>
    <row r="2085" spans="1:12">
      <c r="A2085" s="40">
        <v>2011</v>
      </c>
      <c r="B2085" s="41">
        <v>71</v>
      </c>
      <c r="C2085" s="56" t="s">
        <v>122</v>
      </c>
      <c r="D2085" s="43" t="s">
        <v>71</v>
      </c>
      <c r="E2085" s="44" t="s">
        <v>201</v>
      </c>
      <c r="F2085" s="59">
        <v>2489562</v>
      </c>
      <c r="L2085">
        <v>1</v>
      </c>
    </row>
    <row r="2086" spans="1:12">
      <c r="A2086" s="40">
        <v>2012</v>
      </c>
      <c r="B2086" s="41">
        <v>71</v>
      </c>
      <c r="C2086" s="56" t="s">
        <v>122</v>
      </c>
      <c r="D2086" s="43" t="s">
        <v>71</v>
      </c>
      <c r="E2086" s="44" t="s">
        <v>201</v>
      </c>
      <c r="F2086" s="59">
        <v>2521816</v>
      </c>
      <c r="L2086">
        <v>1</v>
      </c>
    </row>
    <row r="2087" spans="1:12">
      <c r="A2087" s="40">
        <v>2013</v>
      </c>
      <c r="B2087" s="41">
        <v>71</v>
      </c>
      <c r="C2087" s="56" t="s">
        <v>122</v>
      </c>
      <c r="D2087" s="43" t="s">
        <v>71</v>
      </c>
      <c r="E2087" s="44" t="s">
        <v>201</v>
      </c>
      <c r="F2087" s="59">
        <v>2614891</v>
      </c>
      <c r="L2087">
        <v>1</v>
      </c>
    </row>
    <row r="2088" spans="1:12">
      <c r="A2088" s="40">
        <v>2014</v>
      </c>
      <c r="B2088" s="41">
        <v>71</v>
      </c>
      <c r="C2088" s="56" t="s">
        <v>122</v>
      </c>
      <c r="D2088" s="43" t="s">
        <v>71</v>
      </c>
      <c r="E2088" s="44" t="s">
        <v>201</v>
      </c>
      <c r="F2088" s="59">
        <v>2589814</v>
      </c>
      <c r="L2088">
        <v>1</v>
      </c>
    </row>
    <row r="2089" spans="1:12">
      <c r="A2089" s="40">
        <v>2015</v>
      </c>
      <c r="B2089" s="41">
        <v>71</v>
      </c>
      <c r="C2089" s="56" t="s">
        <v>122</v>
      </c>
      <c r="D2089" s="43" t="s">
        <v>71</v>
      </c>
      <c r="E2089" s="44" t="s">
        <v>201</v>
      </c>
      <c r="F2089" s="59">
        <v>2613444</v>
      </c>
      <c r="L2089">
        <v>1</v>
      </c>
    </row>
    <row r="2090" spans="1:12">
      <c r="A2090" s="40">
        <v>1987</v>
      </c>
      <c r="B2090" s="41">
        <v>72</v>
      </c>
      <c r="C2090" s="56" t="s">
        <v>122</v>
      </c>
      <c r="D2090" s="43" t="s">
        <v>31</v>
      </c>
      <c r="E2090" s="44" t="s">
        <v>202</v>
      </c>
      <c r="F2090" s="59">
        <v>3720064</v>
      </c>
      <c r="L2090">
        <v>1</v>
      </c>
    </row>
    <row r="2091" spans="1:12">
      <c r="A2091" s="40">
        <v>1988</v>
      </c>
      <c r="B2091" s="41">
        <v>72</v>
      </c>
      <c r="C2091" s="56" t="s">
        <v>122</v>
      </c>
      <c r="D2091" s="43" t="s">
        <v>31</v>
      </c>
      <c r="E2091" s="44" t="s">
        <v>202</v>
      </c>
      <c r="F2091" s="59">
        <v>3699174</v>
      </c>
      <c r="L2091">
        <v>1</v>
      </c>
    </row>
    <row r="2092" spans="1:12">
      <c r="A2092" s="40">
        <v>1989</v>
      </c>
      <c r="B2092" s="41">
        <v>72</v>
      </c>
      <c r="C2092" s="56" t="s">
        <v>122</v>
      </c>
      <c r="D2092" s="43" t="s">
        <v>31</v>
      </c>
      <c r="E2092" s="44" t="s">
        <v>202</v>
      </c>
      <c r="F2092" s="59">
        <v>3293747</v>
      </c>
      <c r="L2092">
        <v>1</v>
      </c>
    </row>
    <row r="2093" spans="1:12">
      <c r="A2093" s="40">
        <v>1990</v>
      </c>
      <c r="B2093" s="41">
        <v>72</v>
      </c>
      <c r="C2093" s="56" t="s">
        <v>122</v>
      </c>
      <c r="D2093" s="43" t="s">
        <v>31</v>
      </c>
      <c r="E2093" s="44" t="s">
        <v>202</v>
      </c>
      <c r="F2093" s="59">
        <v>3425414</v>
      </c>
      <c r="L2093">
        <v>1</v>
      </c>
    </row>
    <row r="2094" spans="1:12">
      <c r="A2094" s="40">
        <v>1991</v>
      </c>
      <c r="B2094" s="41">
        <v>72</v>
      </c>
      <c r="C2094" s="56" t="s">
        <v>122</v>
      </c>
      <c r="D2094" s="43" t="s">
        <v>31</v>
      </c>
      <c r="E2094" s="44" t="s">
        <v>202</v>
      </c>
      <c r="F2094" s="59">
        <v>3869963</v>
      </c>
      <c r="L2094">
        <v>1</v>
      </c>
    </row>
    <row r="2095" spans="1:12">
      <c r="A2095" s="40">
        <v>1992</v>
      </c>
      <c r="B2095" s="41">
        <v>72</v>
      </c>
      <c r="C2095" s="56" t="s">
        <v>122</v>
      </c>
      <c r="D2095" s="43" t="s">
        <v>31</v>
      </c>
      <c r="E2095" s="44" t="s">
        <v>202</v>
      </c>
      <c r="F2095" s="59">
        <v>3406084</v>
      </c>
      <c r="L2095">
        <v>1</v>
      </c>
    </row>
    <row r="2096" spans="1:12">
      <c r="A2096" s="40">
        <v>1993</v>
      </c>
      <c r="B2096" s="41">
        <v>72</v>
      </c>
      <c r="C2096" s="56" t="s">
        <v>122</v>
      </c>
      <c r="D2096" s="43" t="s">
        <v>31</v>
      </c>
      <c r="E2096" s="44" t="s">
        <v>202</v>
      </c>
      <c r="F2096" s="59">
        <v>3717854</v>
      </c>
      <c r="L2096">
        <v>1</v>
      </c>
    </row>
    <row r="2097" spans="1:12">
      <c r="A2097" s="40">
        <v>1994</v>
      </c>
      <c r="B2097" s="41">
        <v>72</v>
      </c>
      <c r="C2097" s="56" t="s">
        <v>122</v>
      </c>
      <c r="D2097" s="43" t="s">
        <v>31</v>
      </c>
      <c r="E2097" s="44" t="s">
        <v>202</v>
      </c>
      <c r="F2097" s="59">
        <v>3598441</v>
      </c>
      <c r="L2097">
        <v>1</v>
      </c>
    </row>
    <row r="2098" spans="1:12">
      <c r="A2098" s="40">
        <v>1995</v>
      </c>
      <c r="B2098" s="41">
        <v>72</v>
      </c>
      <c r="C2098" s="56" t="s">
        <v>122</v>
      </c>
      <c r="D2098" s="43" t="s">
        <v>31</v>
      </c>
      <c r="E2098" s="44" t="s">
        <v>202</v>
      </c>
      <c r="F2098" s="59">
        <v>4240513</v>
      </c>
      <c r="L2098">
        <v>1</v>
      </c>
    </row>
    <row r="2099" spans="1:12">
      <c r="A2099" s="40">
        <v>1996</v>
      </c>
      <c r="B2099" s="41">
        <v>72</v>
      </c>
      <c r="C2099" s="56" t="s">
        <v>122</v>
      </c>
      <c r="D2099" s="43" t="s">
        <v>31</v>
      </c>
      <c r="E2099" s="44" t="s">
        <v>202</v>
      </c>
      <c r="F2099" s="59">
        <v>3909293</v>
      </c>
      <c r="L2099">
        <v>1</v>
      </c>
    </row>
    <row r="2100" spans="1:12">
      <c r="A2100" s="40">
        <v>1997</v>
      </c>
      <c r="B2100" s="41">
        <v>72</v>
      </c>
      <c r="C2100" s="56" t="s">
        <v>122</v>
      </c>
      <c r="D2100" s="43" t="s">
        <v>31</v>
      </c>
      <c r="E2100" s="44" t="s">
        <v>202</v>
      </c>
      <c r="F2100" s="59">
        <v>4347350</v>
      </c>
      <c r="L2100">
        <v>1</v>
      </c>
    </row>
    <row r="2101" spans="1:12">
      <c r="A2101" s="40">
        <v>1998</v>
      </c>
      <c r="B2101" s="41">
        <v>72</v>
      </c>
      <c r="C2101" s="56" t="s">
        <v>122</v>
      </c>
      <c r="D2101" s="43" t="s">
        <v>31</v>
      </c>
      <c r="E2101" s="44" t="s">
        <v>202</v>
      </c>
      <c r="F2101" s="59">
        <v>4100077</v>
      </c>
      <c r="L2101">
        <v>1</v>
      </c>
    </row>
    <row r="2102" spans="1:12">
      <c r="A2102" s="40">
        <v>1999</v>
      </c>
      <c r="B2102" s="41">
        <v>72</v>
      </c>
      <c r="C2102" s="56" t="s">
        <v>122</v>
      </c>
      <c r="D2102" s="43" t="s">
        <v>31</v>
      </c>
      <c r="E2102" s="44" t="s">
        <v>202</v>
      </c>
      <c r="F2102" s="59">
        <v>4472549</v>
      </c>
      <c r="L2102">
        <v>1</v>
      </c>
    </row>
    <row r="2103" spans="1:12">
      <c r="A2103" s="40">
        <v>2000</v>
      </c>
      <c r="B2103" s="41">
        <v>72</v>
      </c>
      <c r="C2103" s="56" t="s">
        <v>122</v>
      </c>
      <c r="D2103" s="43" t="s">
        <v>31</v>
      </c>
      <c r="E2103" s="44" t="s">
        <v>202</v>
      </c>
      <c r="F2103" s="59">
        <v>4140021</v>
      </c>
      <c r="L2103">
        <v>1</v>
      </c>
    </row>
    <row r="2104" spans="1:12">
      <c r="A2104" s="40">
        <v>2001</v>
      </c>
      <c r="B2104" s="41">
        <v>72</v>
      </c>
      <c r="C2104" s="56" t="s">
        <v>122</v>
      </c>
      <c r="D2104" s="43" t="s">
        <v>31</v>
      </c>
      <c r="E2104" s="44" t="s">
        <v>202</v>
      </c>
      <c r="F2104" s="59">
        <v>4604774</v>
      </c>
      <c r="L2104">
        <v>1</v>
      </c>
    </row>
    <row r="2105" spans="1:12">
      <c r="A2105" s="40">
        <v>2002</v>
      </c>
      <c r="B2105" s="41">
        <v>72</v>
      </c>
      <c r="C2105" s="56" t="s">
        <v>122</v>
      </c>
      <c r="D2105" s="43" t="s">
        <v>31</v>
      </c>
      <c r="E2105" s="44" t="s">
        <v>202</v>
      </c>
      <c r="F2105" s="59">
        <v>4848927</v>
      </c>
      <c r="L2105">
        <v>1</v>
      </c>
    </row>
    <row r="2106" spans="1:12">
      <c r="A2106" s="40">
        <v>2003</v>
      </c>
      <c r="B2106" s="41">
        <v>72</v>
      </c>
      <c r="C2106" s="56" t="s">
        <v>122</v>
      </c>
      <c r="D2106" s="43" t="s">
        <v>31</v>
      </c>
      <c r="E2106" s="44" t="s">
        <v>202</v>
      </c>
      <c r="F2106" s="59">
        <v>5290862</v>
      </c>
      <c r="L2106">
        <v>1</v>
      </c>
    </row>
    <row r="2107" spans="1:12">
      <c r="A2107" s="40">
        <v>2004</v>
      </c>
      <c r="B2107" s="41">
        <v>72</v>
      </c>
      <c r="C2107" s="56" t="s">
        <v>122</v>
      </c>
      <c r="D2107" s="43" t="s">
        <v>31</v>
      </c>
      <c r="E2107" s="44" t="s">
        <v>202</v>
      </c>
      <c r="F2107" s="59">
        <v>3798773</v>
      </c>
      <c r="L2107">
        <v>1</v>
      </c>
    </row>
    <row r="2108" spans="1:12">
      <c r="A2108" s="40">
        <v>2005</v>
      </c>
      <c r="B2108" s="41">
        <v>72</v>
      </c>
      <c r="C2108" s="56" t="s">
        <v>122</v>
      </c>
      <c r="D2108" s="43" t="s">
        <v>31</v>
      </c>
      <c r="E2108" s="44" t="s">
        <v>202</v>
      </c>
      <c r="F2108" s="59">
        <v>3322160</v>
      </c>
      <c r="L2108">
        <v>1</v>
      </c>
    </row>
    <row r="2109" spans="1:12">
      <c r="A2109" s="40">
        <v>2006</v>
      </c>
      <c r="B2109" s="41">
        <v>72</v>
      </c>
      <c r="C2109" s="56" t="s">
        <v>122</v>
      </c>
      <c r="D2109" s="43" t="s">
        <v>31</v>
      </c>
      <c r="E2109" s="44" t="s">
        <v>202</v>
      </c>
      <c r="F2109" s="59">
        <v>3338213</v>
      </c>
      <c r="L2109">
        <v>1</v>
      </c>
    </row>
    <row r="2110" spans="1:12">
      <c r="A2110" s="40">
        <v>2007</v>
      </c>
      <c r="B2110" s="41">
        <v>72</v>
      </c>
      <c r="C2110" s="56" t="s">
        <v>122</v>
      </c>
      <c r="D2110" s="43" t="s">
        <v>31</v>
      </c>
      <c r="E2110" s="44" t="s">
        <v>202</v>
      </c>
      <c r="F2110" s="59">
        <v>3438125</v>
      </c>
      <c r="L2110">
        <v>1</v>
      </c>
    </row>
    <row r="2111" spans="1:12">
      <c r="A2111" s="40">
        <v>2008</v>
      </c>
      <c r="B2111" s="41">
        <v>72</v>
      </c>
      <c r="C2111" s="56" t="s">
        <v>122</v>
      </c>
      <c r="D2111" s="43" t="s">
        <v>31</v>
      </c>
      <c r="E2111" s="44" t="s">
        <v>202</v>
      </c>
      <c r="F2111" s="59">
        <v>3514950</v>
      </c>
      <c r="L2111">
        <v>1</v>
      </c>
    </row>
    <row r="2112" spans="1:12">
      <c r="A2112" s="40">
        <v>2009</v>
      </c>
      <c r="B2112" s="41">
        <v>72</v>
      </c>
      <c r="C2112" s="56" t="s">
        <v>122</v>
      </c>
      <c r="D2112" s="43" t="s">
        <v>31</v>
      </c>
      <c r="E2112" s="44" t="s">
        <v>202</v>
      </c>
      <c r="F2112" s="59">
        <v>3421513</v>
      </c>
      <c r="L2112">
        <v>1</v>
      </c>
    </row>
    <row r="2113" spans="1:12">
      <c r="A2113" s="40">
        <v>2010</v>
      </c>
      <c r="B2113" s="41">
        <v>72</v>
      </c>
      <c r="C2113" s="56" t="s">
        <v>122</v>
      </c>
      <c r="D2113" s="43" t="s">
        <v>31</v>
      </c>
      <c r="E2113" s="44" t="s">
        <v>202</v>
      </c>
      <c r="F2113" s="59">
        <v>2446169</v>
      </c>
      <c r="L2113">
        <v>1</v>
      </c>
    </row>
    <row r="2114" spans="1:12">
      <c r="A2114" s="40">
        <v>2011</v>
      </c>
      <c r="B2114" s="41">
        <v>72</v>
      </c>
      <c r="C2114" s="56" t="s">
        <v>122</v>
      </c>
      <c r="D2114" s="45" t="s">
        <v>31</v>
      </c>
      <c r="E2114" s="44" t="s">
        <v>202</v>
      </c>
      <c r="F2114" s="59">
        <v>3367615</v>
      </c>
      <c r="L2114">
        <v>1</v>
      </c>
    </row>
    <row r="2115" spans="1:12">
      <c r="A2115" s="40">
        <v>2012</v>
      </c>
      <c r="B2115" s="41">
        <v>72</v>
      </c>
      <c r="C2115" s="56" t="s">
        <v>122</v>
      </c>
      <c r="D2115" s="43" t="s">
        <v>31</v>
      </c>
      <c r="E2115" s="44" t="s">
        <v>202</v>
      </c>
      <c r="F2115" s="59">
        <v>3481940</v>
      </c>
      <c r="L2115">
        <v>1</v>
      </c>
    </row>
    <row r="2116" spans="1:12">
      <c r="A2116" s="40">
        <v>2013</v>
      </c>
      <c r="B2116" s="41">
        <v>72</v>
      </c>
      <c r="C2116" s="56" t="s">
        <v>122</v>
      </c>
      <c r="D2116" s="45" t="s">
        <v>31</v>
      </c>
      <c r="E2116" s="44" t="s">
        <v>202</v>
      </c>
      <c r="F2116" s="59">
        <v>3592025</v>
      </c>
      <c r="L2116">
        <v>1</v>
      </c>
    </row>
    <row r="2117" spans="1:12">
      <c r="A2117" s="40">
        <v>2014</v>
      </c>
      <c r="B2117" s="41">
        <v>72</v>
      </c>
      <c r="C2117" s="55" t="s">
        <v>122</v>
      </c>
      <c r="D2117" s="43" t="s">
        <v>31</v>
      </c>
      <c r="E2117" s="44" t="s">
        <v>202</v>
      </c>
      <c r="F2117" s="59">
        <v>3634742</v>
      </c>
      <c r="L2117">
        <v>1</v>
      </c>
    </row>
    <row r="2118" spans="1:12">
      <c r="A2118" s="40">
        <v>2015</v>
      </c>
      <c r="B2118" s="41">
        <v>72</v>
      </c>
      <c r="C2118" s="55" t="s">
        <v>122</v>
      </c>
      <c r="D2118" s="43" t="s">
        <v>31</v>
      </c>
      <c r="E2118" s="44" t="s">
        <v>202</v>
      </c>
      <c r="F2118" s="59">
        <v>3876759</v>
      </c>
      <c r="L2118">
        <v>1</v>
      </c>
    </row>
    <row r="2119" spans="1:12">
      <c r="A2119" s="40">
        <v>1987</v>
      </c>
      <c r="B2119" s="41">
        <v>73</v>
      </c>
      <c r="C2119" s="55" t="s">
        <v>122</v>
      </c>
      <c r="D2119" s="43" t="s">
        <v>72</v>
      </c>
      <c r="E2119" s="44" t="s">
        <v>203</v>
      </c>
      <c r="F2119" s="59">
        <v>3238420</v>
      </c>
      <c r="L2119">
        <v>1</v>
      </c>
    </row>
    <row r="2120" spans="1:12">
      <c r="A2120" s="40">
        <v>1988</v>
      </c>
      <c r="B2120" s="41">
        <v>73</v>
      </c>
      <c r="C2120" s="55" t="s">
        <v>122</v>
      </c>
      <c r="D2120" s="43" t="s">
        <v>72</v>
      </c>
      <c r="E2120" s="44" t="s">
        <v>203</v>
      </c>
      <c r="F2120" s="59">
        <v>3286265</v>
      </c>
      <c r="L2120">
        <v>1</v>
      </c>
    </row>
    <row r="2121" spans="1:12">
      <c r="A2121" s="40">
        <v>1989</v>
      </c>
      <c r="B2121" s="41">
        <v>73</v>
      </c>
      <c r="C2121" s="55" t="s">
        <v>122</v>
      </c>
      <c r="D2121" s="43" t="s">
        <v>72</v>
      </c>
      <c r="E2121" s="44" t="s">
        <v>203</v>
      </c>
      <c r="F2121" s="59">
        <v>2797487</v>
      </c>
      <c r="L2121">
        <v>1</v>
      </c>
    </row>
    <row r="2122" spans="1:12">
      <c r="A2122" s="40">
        <v>1990</v>
      </c>
      <c r="B2122" s="41">
        <v>73</v>
      </c>
      <c r="C2122" s="55" t="s">
        <v>122</v>
      </c>
      <c r="D2122" s="43" t="s">
        <v>72</v>
      </c>
      <c r="E2122" s="44" t="s">
        <v>203</v>
      </c>
      <c r="F2122" s="59">
        <v>3284856</v>
      </c>
      <c r="L2122">
        <v>1</v>
      </c>
    </row>
    <row r="2123" spans="1:12">
      <c r="A2123" s="40">
        <v>1991</v>
      </c>
      <c r="B2123" s="41">
        <v>73</v>
      </c>
      <c r="C2123" s="55" t="s">
        <v>122</v>
      </c>
      <c r="D2123" s="43" t="s">
        <v>72</v>
      </c>
      <c r="E2123" s="44" t="s">
        <v>203</v>
      </c>
      <c r="F2123" s="59">
        <v>3691240</v>
      </c>
      <c r="L2123">
        <v>1</v>
      </c>
    </row>
    <row r="2124" spans="1:12">
      <c r="A2124" s="40">
        <v>1992</v>
      </c>
      <c r="B2124" s="41">
        <v>73</v>
      </c>
      <c r="C2124" s="55" t="s">
        <v>122</v>
      </c>
      <c r="D2124" s="43" t="s">
        <v>72</v>
      </c>
      <c r="E2124" s="44" t="s">
        <v>203</v>
      </c>
      <c r="F2124" s="59">
        <v>3557833</v>
      </c>
      <c r="L2124">
        <v>1</v>
      </c>
    </row>
    <row r="2125" spans="1:12">
      <c r="A2125" s="40">
        <v>1993</v>
      </c>
      <c r="B2125" s="41">
        <v>73</v>
      </c>
      <c r="C2125" s="55" t="s">
        <v>122</v>
      </c>
      <c r="D2125" s="43" t="s">
        <v>72</v>
      </c>
      <c r="E2125" s="44" t="s">
        <v>203</v>
      </c>
      <c r="F2125" s="59">
        <v>3558169</v>
      </c>
      <c r="L2125">
        <v>1</v>
      </c>
    </row>
    <row r="2126" spans="1:12">
      <c r="A2126" s="40">
        <v>1994</v>
      </c>
      <c r="B2126" s="41">
        <v>73</v>
      </c>
      <c r="C2126" s="55" t="s">
        <v>122</v>
      </c>
      <c r="D2126" s="43" t="s">
        <v>72</v>
      </c>
      <c r="E2126" s="44" t="s">
        <v>203</v>
      </c>
      <c r="F2126" s="59">
        <v>3441676</v>
      </c>
      <c r="L2126">
        <v>1</v>
      </c>
    </row>
    <row r="2127" spans="1:12">
      <c r="A2127" s="40">
        <v>1995</v>
      </c>
      <c r="B2127" s="41">
        <v>73</v>
      </c>
      <c r="C2127" s="55" t="s">
        <v>122</v>
      </c>
      <c r="D2127" s="43" t="s">
        <v>72</v>
      </c>
      <c r="E2127" s="44" t="s">
        <v>203</v>
      </c>
      <c r="F2127" s="59">
        <v>3605484</v>
      </c>
      <c r="L2127">
        <v>1</v>
      </c>
    </row>
    <row r="2128" spans="1:12">
      <c r="A2128" s="40">
        <v>1996</v>
      </c>
      <c r="B2128" s="41">
        <v>73</v>
      </c>
      <c r="C2128" s="55" t="s">
        <v>122</v>
      </c>
      <c r="D2128" s="43" t="s">
        <v>72</v>
      </c>
      <c r="E2128" s="44" t="s">
        <v>203</v>
      </c>
      <c r="F2128" s="59">
        <v>3546673</v>
      </c>
      <c r="L2128">
        <v>1</v>
      </c>
    </row>
    <row r="2129" spans="1:12">
      <c r="A2129" s="40">
        <v>1997</v>
      </c>
      <c r="B2129" s="41">
        <v>73</v>
      </c>
      <c r="C2129" s="55" t="s">
        <v>122</v>
      </c>
      <c r="D2129" s="43" t="s">
        <v>72</v>
      </c>
      <c r="E2129" s="44" t="s">
        <v>203</v>
      </c>
      <c r="F2129" s="59">
        <v>3692410</v>
      </c>
      <c r="L2129">
        <v>1</v>
      </c>
    </row>
    <row r="2130" spans="1:12">
      <c r="A2130" s="40">
        <v>1998</v>
      </c>
      <c r="B2130" s="41">
        <v>73</v>
      </c>
      <c r="C2130" s="55" t="s">
        <v>122</v>
      </c>
      <c r="D2130" s="43" t="s">
        <v>72</v>
      </c>
      <c r="E2130" s="44" t="s">
        <v>203</v>
      </c>
      <c r="F2130" s="59">
        <v>3645854</v>
      </c>
      <c r="L2130">
        <v>1</v>
      </c>
    </row>
    <row r="2131" spans="1:12">
      <c r="A2131" s="40">
        <v>1999</v>
      </c>
      <c r="B2131" s="41">
        <v>73</v>
      </c>
      <c r="C2131" s="55" t="s">
        <v>122</v>
      </c>
      <c r="D2131" s="43" t="s">
        <v>72</v>
      </c>
      <c r="E2131" s="44" t="s">
        <v>203</v>
      </c>
      <c r="F2131" s="59">
        <v>3605901</v>
      </c>
      <c r="L2131">
        <v>1</v>
      </c>
    </row>
    <row r="2132" spans="1:12">
      <c r="A2132" s="40">
        <v>2000</v>
      </c>
      <c r="B2132" s="41">
        <v>73</v>
      </c>
      <c r="C2132" s="55" t="s">
        <v>122</v>
      </c>
      <c r="D2132" s="43" t="s">
        <v>72</v>
      </c>
      <c r="E2132" s="44" t="s">
        <v>203</v>
      </c>
      <c r="F2132" s="59">
        <v>3551693</v>
      </c>
      <c r="L2132">
        <v>1</v>
      </c>
    </row>
    <row r="2133" spans="1:12">
      <c r="A2133" s="40">
        <v>2001</v>
      </c>
      <c r="B2133" s="41">
        <v>73</v>
      </c>
      <c r="C2133" s="55" t="s">
        <v>122</v>
      </c>
      <c r="D2133" s="43" t="s">
        <v>72</v>
      </c>
      <c r="E2133" s="44" t="s">
        <v>203</v>
      </c>
      <c r="F2133" s="59">
        <v>3892603</v>
      </c>
      <c r="L2133">
        <v>1</v>
      </c>
    </row>
    <row r="2134" spans="1:12">
      <c r="A2134" s="40">
        <v>2002</v>
      </c>
      <c r="B2134" s="41">
        <v>73</v>
      </c>
      <c r="C2134" s="55" t="s">
        <v>122</v>
      </c>
      <c r="D2134" s="43" t="s">
        <v>72</v>
      </c>
      <c r="E2134" s="44" t="s">
        <v>203</v>
      </c>
      <c r="F2134" s="59">
        <v>4208449</v>
      </c>
      <c r="L2134">
        <v>1</v>
      </c>
    </row>
    <row r="2135" spans="1:12">
      <c r="A2135" s="40">
        <v>2003</v>
      </c>
      <c r="B2135" s="41">
        <v>73</v>
      </c>
      <c r="C2135" s="55" t="s">
        <v>122</v>
      </c>
      <c r="D2135" s="43" t="s">
        <v>72</v>
      </c>
      <c r="E2135" s="44" t="s">
        <v>203</v>
      </c>
      <c r="F2135" s="59">
        <v>4012190</v>
      </c>
      <c r="L2135">
        <v>1</v>
      </c>
    </row>
    <row r="2136" spans="1:12">
      <c r="A2136" s="40">
        <v>2004</v>
      </c>
      <c r="B2136" s="41">
        <v>73</v>
      </c>
      <c r="C2136" s="55" t="s">
        <v>122</v>
      </c>
      <c r="D2136" s="43" t="s">
        <v>72</v>
      </c>
      <c r="E2136" s="44" t="s">
        <v>203</v>
      </c>
      <c r="F2136" s="59">
        <v>3815999</v>
      </c>
      <c r="L2136">
        <v>1</v>
      </c>
    </row>
    <row r="2137" spans="1:12">
      <c r="A2137" s="40">
        <v>2005</v>
      </c>
      <c r="B2137" s="41">
        <v>73</v>
      </c>
      <c r="C2137" s="55" t="s">
        <v>122</v>
      </c>
      <c r="D2137" s="43" t="s">
        <v>72</v>
      </c>
      <c r="E2137" s="44" t="s">
        <v>203</v>
      </c>
      <c r="F2137" s="59">
        <v>4208094</v>
      </c>
      <c r="L2137">
        <v>1</v>
      </c>
    </row>
    <row r="2138" spans="1:12">
      <c r="A2138" s="40">
        <v>2006</v>
      </c>
      <c r="B2138" s="41">
        <v>73</v>
      </c>
      <c r="C2138" s="55" t="s">
        <v>122</v>
      </c>
      <c r="D2138" s="47" t="s">
        <v>72</v>
      </c>
      <c r="E2138" s="44" t="s">
        <v>203</v>
      </c>
      <c r="F2138" s="59">
        <v>4472991</v>
      </c>
      <c r="L2138">
        <v>1</v>
      </c>
    </row>
    <row r="2139" spans="1:12">
      <c r="A2139" s="40">
        <v>2007</v>
      </c>
      <c r="B2139" s="41">
        <v>73</v>
      </c>
      <c r="C2139" s="56" t="s">
        <v>122</v>
      </c>
      <c r="D2139" s="47" t="s">
        <v>72</v>
      </c>
      <c r="E2139" s="44" t="s">
        <v>203</v>
      </c>
      <c r="F2139" s="59">
        <v>4659438</v>
      </c>
      <c r="L2139">
        <v>1</v>
      </c>
    </row>
    <row r="2140" spans="1:12">
      <c r="A2140" s="40">
        <v>2008</v>
      </c>
      <c r="B2140" s="41">
        <v>73</v>
      </c>
      <c r="C2140" s="56" t="s">
        <v>122</v>
      </c>
      <c r="D2140" s="43" t="s">
        <v>72</v>
      </c>
      <c r="E2140" s="44" t="s">
        <v>203</v>
      </c>
      <c r="F2140" s="59">
        <v>4757303</v>
      </c>
      <c r="L2140">
        <v>1</v>
      </c>
    </row>
    <row r="2141" spans="1:12">
      <c r="A2141" s="40">
        <v>2009</v>
      </c>
      <c r="B2141" s="41">
        <v>73</v>
      </c>
      <c r="C2141" s="56" t="s">
        <v>122</v>
      </c>
      <c r="D2141" s="43" t="s">
        <v>72</v>
      </c>
      <c r="E2141" s="44" t="s">
        <v>203</v>
      </c>
      <c r="F2141" s="59">
        <v>4652797</v>
      </c>
      <c r="L2141">
        <v>1</v>
      </c>
    </row>
    <row r="2142" spans="1:12">
      <c r="A2142" s="40">
        <v>2010</v>
      </c>
      <c r="B2142" s="41">
        <v>73</v>
      </c>
      <c r="C2142" s="56" t="s">
        <v>122</v>
      </c>
      <c r="D2142" s="43" t="s">
        <v>72</v>
      </c>
      <c r="E2142" s="44" t="s">
        <v>203</v>
      </c>
      <c r="F2142" s="59">
        <v>4902127</v>
      </c>
      <c r="L2142">
        <v>1</v>
      </c>
    </row>
    <row r="2143" spans="1:12">
      <c r="A2143" s="40">
        <v>2011</v>
      </c>
      <c r="B2143" s="41">
        <v>73</v>
      </c>
      <c r="C2143" s="56" t="s">
        <v>122</v>
      </c>
      <c r="D2143" s="43" t="s">
        <v>72</v>
      </c>
      <c r="E2143" s="44" t="s">
        <v>203</v>
      </c>
      <c r="F2143" s="59">
        <v>4278775</v>
      </c>
      <c r="L2143">
        <v>1</v>
      </c>
    </row>
    <row r="2144" spans="1:12">
      <c r="A2144" s="40">
        <v>2012</v>
      </c>
      <c r="B2144" s="41">
        <v>73</v>
      </c>
      <c r="C2144" s="56" t="s">
        <v>122</v>
      </c>
      <c r="D2144" s="43" t="s">
        <v>72</v>
      </c>
      <c r="E2144" s="44" t="s">
        <v>203</v>
      </c>
      <c r="F2144" s="59">
        <v>4360246</v>
      </c>
      <c r="L2144">
        <v>1</v>
      </c>
    </row>
    <row r="2145" spans="1:12">
      <c r="A2145" s="40">
        <v>2013</v>
      </c>
      <c r="B2145" s="41">
        <v>73</v>
      </c>
      <c r="C2145" s="56" t="s">
        <v>122</v>
      </c>
      <c r="D2145" s="43" t="s">
        <v>72</v>
      </c>
      <c r="E2145" s="44" t="s">
        <v>203</v>
      </c>
      <c r="F2145" s="59">
        <v>4515170</v>
      </c>
      <c r="L2145">
        <v>1</v>
      </c>
    </row>
    <row r="2146" spans="1:12">
      <c r="A2146" s="40">
        <v>2014</v>
      </c>
      <c r="B2146" s="41">
        <v>73</v>
      </c>
      <c r="C2146" s="56" t="s">
        <v>122</v>
      </c>
      <c r="D2146" s="43" t="s">
        <v>72</v>
      </c>
      <c r="E2146" s="44" t="s">
        <v>203</v>
      </c>
      <c r="F2146" s="59">
        <v>4541592</v>
      </c>
      <c r="L2146">
        <v>1</v>
      </c>
    </row>
    <row r="2147" spans="1:12">
      <c r="A2147" s="40">
        <v>2015</v>
      </c>
      <c r="B2147" s="41">
        <v>73</v>
      </c>
      <c r="C2147" s="56" t="s">
        <v>122</v>
      </c>
      <c r="D2147" s="43" t="s">
        <v>72</v>
      </c>
      <c r="E2147" s="44" t="s">
        <v>203</v>
      </c>
      <c r="F2147" s="59">
        <v>4625057</v>
      </c>
      <c r="L2147">
        <v>1</v>
      </c>
    </row>
    <row r="2148" spans="1:12">
      <c r="A2148" s="40">
        <v>1987</v>
      </c>
      <c r="B2148" s="41">
        <v>74</v>
      </c>
      <c r="C2148" s="56" t="s">
        <v>122</v>
      </c>
      <c r="D2148" s="43" t="s">
        <v>73</v>
      </c>
      <c r="E2148" s="44" t="s">
        <v>204</v>
      </c>
      <c r="F2148" s="59">
        <v>1932113</v>
      </c>
      <c r="L2148">
        <v>1</v>
      </c>
    </row>
    <row r="2149" spans="1:12">
      <c r="A2149" s="40">
        <v>1988</v>
      </c>
      <c r="B2149" s="41">
        <v>74</v>
      </c>
      <c r="C2149" s="56" t="s">
        <v>122</v>
      </c>
      <c r="D2149" s="43" t="s">
        <v>73</v>
      </c>
      <c r="E2149" s="44" t="s">
        <v>204</v>
      </c>
      <c r="F2149" s="59">
        <v>2137995</v>
      </c>
      <c r="L2149">
        <v>1</v>
      </c>
    </row>
    <row r="2150" spans="1:12">
      <c r="A2150" s="40">
        <v>1989</v>
      </c>
      <c r="B2150" s="41">
        <v>74</v>
      </c>
      <c r="C2150" s="56" t="s">
        <v>122</v>
      </c>
      <c r="D2150" s="43" t="s">
        <v>73</v>
      </c>
      <c r="E2150" s="44" t="s">
        <v>204</v>
      </c>
      <c r="F2150" s="59">
        <v>2295642</v>
      </c>
      <c r="L2150">
        <v>1</v>
      </c>
    </row>
    <row r="2151" spans="1:12">
      <c r="A2151" s="40">
        <v>1990</v>
      </c>
      <c r="B2151" s="41">
        <v>74</v>
      </c>
      <c r="C2151" s="56" t="s">
        <v>122</v>
      </c>
      <c r="D2151" s="43" t="s">
        <v>73</v>
      </c>
      <c r="E2151" s="44" t="s">
        <v>204</v>
      </c>
      <c r="F2151" s="59">
        <v>2316051</v>
      </c>
      <c r="L2151">
        <v>1</v>
      </c>
    </row>
    <row r="2152" spans="1:12">
      <c r="A2152" s="40">
        <v>1991</v>
      </c>
      <c r="B2152" s="41">
        <v>74</v>
      </c>
      <c r="C2152" s="56" t="s">
        <v>122</v>
      </c>
      <c r="D2152" s="43" t="s">
        <v>73</v>
      </c>
      <c r="E2152" s="44" t="s">
        <v>204</v>
      </c>
      <c r="F2152" s="59">
        <v>2532582</v>
      </c>
      <c r="L2152">
        <v>1</v>
      </c>
    </row>
    <row r="2153" spans="1:12">
      <c r="A2153" s="40">
        <v>1992</v>
      </c>
      <c r="B2153" s="41">
        <v>74</v>
      </c>
      <c r="C2153" s="56" t="s">
        <v>122</v>
      </c>
      <c r="D2153" s="43" t="s">
        <v>73</v>
      </c>
      <c r="E2153" s="44" t="s">
        <v>204</v>
      </c>
      <c r="F2153" s="59">
        <v>2469152</v>
      </c>
      <c r="L2153">
        <v>1</v>
      </c>
    </row>
    <row r="2154" spans="1:12">
      <c r="A2154" s="40">
        <v>1993</v>
      </c>
      <c r="B2154" s="41">
        <v>74</v>
      </c>
      <c r="C2154" s="56" t="s">
        <v>122</v>
      </c>
      <c r="D2154" s="43" t="s">
        <v>73</v>
      </c>
      <c r="E2154" s="44" t="s">
        <v>204</v>
      </c>
      <c r="F2154" s="59">
        <v>2533297</v>
      </c>
      <c r="L2154">
        <v>1</v>
      </c>
    </row>
    <row r="2155" spans="1:12">
      <c r="A2155" s="40">
        <v>1994</v>
      </c>
      <c r="B2155" s="41">
        <v>74</v>
      </c>
      <c r="C2155" s="56" t="s">
        <v>122</v>
      </c>
      <c r="D2155" s="43" t="s">
        <v>73</v>
      </c>
      <c r="E2155" s="44" t="s">
        <v>204</v>
      </c>
      <c r="F2155" s="59">
        <v>2481992</v>
      </c>
      <c r="L2155">
        <v>1</v>
      </c>
    </row>
    <row r="2156" spans="1:12">
      <c r="A2156" s="40">
        <v>1995</v>
      </c>
      <c r="B2156" s="41">
        <v>74</v>
      </c>
      <c r="C2156" s="56" t="s">
        <v>122</v>
      </c>
      <c r="D2156" s="43" t="s">
        <v>73</v>
      </c>
      <c r="E2156" s="44" t="s">
        <v>204</v>
      </c>
      <c r="F2156" s="59">
        <v>2616138</v>
      </c>
      <c r="L2156">
        <v>1</v>
      </c>
    </row>
    <row r="2157" spans="1:12">
      <c r="A2157" s="40">
        <v>1996</v>
      </c>
      <c r="B2157" s="41">
        <v>74</v>
      </c>
      <c r="C2157" s="56" t="s">
        <v>122</v>
      </c>
      <c r="D2157" s="43" t="s">
        <v>73</v>
      </c>
      <c r="E2157" s="44" t="s">
        <v>204</v>
      </c>
      <c r="F2157" s="59">
        <v>2512146</v>
      </c>
      <c r="L2157">
        <v>1</v>
      </c>
    </row>
    <row r="2158" spans="1:12">
      <c r="A2158" s="40">
        <v>1997</v>
      </c>
      <c r="B2158" s="41">
        <v>74</v>
      </c>
      <c r="C2158" s="56" t="s">
        <v>122</v>
      </c>
      <c r="D2158" s="48" t="s">
        <v>73</v>
      </c>
      <c r="E2158" s="44" t="s">
        <v>204</v>
      </c>
      <c r="F2158" s="59">
        <v>2664878</v>
      </c>
      <c r="L2158">
        <v>1</v>
      </c>
    </row>
    <row r="2159" spans="1:12">
      <c r="A2159" s="40">
        <v>1998</v>
      </c>
      <c r="B2159" s="41">
        <v>74</v>
      </c>
      <c r="C2159" s="55" t="s">
        <v>122</v>
      </c>
      <c r="D2159" s="43" t="s">
        <v>73</v>
      </c>
      <c r="E2159" s="44" t="s">
        <v>204</v>
      </c>
      <c r="F2159" s="59">
        <v>2639812</v>
      </c>
      <c r="L2159">
        <v>1</v>
      </c>
    </row>
    <row r="2160" spans="1:12">
      <c r="A2160" s="40">
        <v>1999</v>
      </c>
      <c r="B2160" s="41">
        <v>74</v>
      </c>
      <c r="C2160" s="55" t="s">
        <v>122</v>
      </c>
      <c r="D2160" s="43" t="s">
        <v>73</v>
      </c>
      <c r="E2160" s="44" t="s">
        <v>204</v>
      </c>
      <c r="F2160" s="59">
        <v>2637833</v>
      </c>
      <c r="L2160">
        <v>1</v>
      </c>
    </row>
    <row r="2161" spans="1:12">
      <c r="A2161" s="40">
        <v>2000</v>
      </c>
      <c r="B2161" s="41">
        <v>74</v>
      </c>
      <c r="C2161" s="55" t="s">
        <v>122</v>
      </c>
      <c r="D2161" s="43" t="s">
        <v>73</v>
      </c>
      <c r="E2161" s="44" t="s">
        <v>204</v>
      </c>
      <c r="F2161" s="59">
        <v>2627315</v>
      </c>
      <c r="L2161">
        <v>1</v>
      </c>
    </row>
    <row r="2162" spans="1:12">
      <c r="A2162" s="40">
        <v>2001</v>
      </c>
      <c r="B2162" s="41">
        <v>74</v>
      </c>
      <c r="C2162" s="55" t="s">
        <v>122</v>
      </c>
      <c r="D2162" s="43" t="s">
        <v>73</v>
      </c>
      <c r="E2162" s="44" t="s">
        <v>204</v>
      </c>
      <c r="F2162" s="59">
        <v>2830328</v>
      </c>
      <c r="L2162">
        <v>1</v>
      </c>
    </row>
    <row r="2163" spans="1:12">
      <c r="A2163" s="40">
        <v>2002</v>
      </c>
      <c r="B2163" s="41">
        <v>74</v>
      </c>
      <c r="C2163" s="55" t="s">
        <v>122</v>
      </c>
      <c r="D2163" s="43" t="s">
        <v>73</v>
      </c>
      <c r="E2163" s="44" t="s">
        <v>204</v>
      </c>
      <c r="F2163" s="59">
        <v>2865202</v>
      </c>
      <c r="L2163">
        <v>1</v>
      </c>
    </row>
    <row r="2164" spans="1:12">
      <c r="A2164" s="40">
        <v>2003</v>
      </c>
      <c r="B2164" s="41">
        <v>74</v>
      </c>
      <c r="C2164" s="55" t="s">
        <v>122</v>
      </c>
      <c r="D2164" s="43" t="s">
        <v>73</v>
      </c>
      <c r="E2164" s="44" t="s">
        <v>204</v>
      </c>
      <c r="F2164" s="59">
        <v>3079654</v>
      </c>
      <c r="L2164">
        <v>1</v>
      </c>
    </row>
    <row r="2165" spans="1:12">
      <c r="A2165" s="40">
        <v>2004</v>
      </c>
      <c r="B2165" s="41">
        <v>74</v>
      </c>
      <c r="C2165" s="55" t="s">
        <v>122</v>
      </c>
      <c r="D2165" s="43" t="s">
        <v>73</v>
      </c>
      <c r="E2165" s="44" t="s">
        <v>204</v>
      </c>
      <c r="F2165" s="59">
        <v>2833302</v>
      </c>
      <c r="L2165">
        <v>1</v>
      </c>
    </row>
    <row r="2166" spans="1:12">
      <c r="A2166" s="40">
        <v>2005</v>
      </c>
      <c r="B2166" s="41">
        <v>74</v>
      </c>
      <c r="C2166" s="55" t="s">
        <v>122</v>
      </c>
      <c r="D2166" s="43" t="s">
        <v>73</v>
      </c>
      <c r="E2166" s="44" t="s">
        <v>204</v>
      </c>
      <c r="F2166" s="59">
        <v>2954215</v>
      </c>
      <c r="L2166">
        <v>1</v>
      </c>
    </row>
    <row r="2167" spans="1:12">
      <c r="A2167" s="40">
        <v>2006</v>
      </c>
      <c r="B2167" s="41">
        <v>74</v>
      </c>
      <c r="C2167" s="55" t="s">
        <v>122</v>
      </c>
      <c r="D2167" s="43" t="s">
        <v>73</v>
      </c>
      <c r="E2167" s="44" t="s">
        <v>204</v>
      </c>
      <c r="F2167" s="59">
        <v>2979802</v>
      </c>
      <c r="L2167">
        <v>1</v>
      </c>
    </row>
    <row r="2168" spans="1:12">
      <c r="A2168" s="40">
        <v>2007</v>
      </c>
      <c r="B2168" s="41">
        <v>74</v>
      </c>
      <c r="C2168" s="55" t="s">
        <v>122</v>
      </c>
      <c r="D2168" s="43" t="s">
        <v>73</v>
      </c>
      <c r="E2168" s="44" t="s">
        <v>204</v>
      </c>
      <c r="F2168" s="59">
        <v>3028283</v>
      </c>
      <c r="L2168">
        <v>1</v>
      </c>
    </row>
    <row r="2169" spans="1:12">
      <c r="A2169" s="40">
        <v>2008</v>
      </c>
      <c r="B2169" s="41">
        <v>74</v>
      </c>
      <c r="C2169" s="55" t="s">
        <v>122</v>
      </c>
      <c r="D2169" s="43" t="s">
        <v>73</v>
      </c>
      <c r="E2169" s="44" t="s">
        <v>204</v>
      </c>
      <c r="F2169" s="59">
        <v>3074106</v>
      </c>
      <c r="L2169">
        <v>1</v>
      </c>
    </row>
    <row r="2170" spans="1:12">
      <c r="A2170" s="40">
        <v>2009</v>
      </c>
      <c r="B2170" s="41">
        <v>74</v>
      </c>
      <c r="C2170" s="55" t="s">
        <v>122</v>
      </c>
      <c r="D2170" s="43" t="s">
        <v>73</v>
      </c>
      <c r="E2170" s="44" t="s">
        <v>204</v>
      </c>
      <c r="F2170" s="59">
        <v>3035064</v>
      </c>
      <c r="L2170">
        <v>1</v>
      </c>
    </row>
    <row r="2171" spans="1:12">
      <c r="A2171" s="40">
        <v>2010</v>
      </c>
      <c r="B2171" s="41">
        <v>74</v>
      </c>
      <c r="C2171" s="55" t="s">
        <v>122</v>
      </c>
      <c r="D2171" s="43" t="s">
        <v>73</v>
      </c>
      <c r="E2171" s="44" t="s">
        <v>204</v>
      </c>
      <c r="F2171" s="59">
        <v>2986371</v>
      </c>
      <c r="L2171">
        <v>1</v>
      </c>
    </row>
    <row r="2172" spans="1:12">
      <c r="A2172" s="40">
        <v>2011</v>
      </c>
      <c r="B2172" s="41">
        <v>74</v>
      </c>
      <c r="C2172" s="55" t="s">
        <v>122</v>
      </c>
      <c r="D2172" s="43" t="s">
        <v>73</v>
      </c>
      <c r="E2172" s="44" t="s">
        <v>204</v>
      </c>
      <c r="F2172" s="59">
        <v>2905225</v>
      </c>
      <c r="L2172">
        <v>1</v>
      </c>
    </row>
    <row r="2173" spans="1:12">
      <c r="A2173" s="40">
        <v>2012</v>
      </c>
      <c r="B2173" s="41">
        <v>74</v>
      </c>
      <c r="C2173" s="55" t="s">
        <v>122</v>
      </c>
      <c r="D2173" s="43" t="s">
        <v>73</v>
      </c>
      <c r="E2173" s="44" t="s">
        <v>204</v>
      </c>
      <c r="F2173" s="59">
        <v>2988774</v>
      </c>
      <c r="L2173">
        <v>1</v>
      </c>
    </row>
    <row r="2174" spans="1:12">
      <c r="A2174" s="40">
        <v>2013</v>
      </c>
      <c r="B2174" s="41">
        <v>74</v>
      </c>
      <c r="C2174" s="55" t="s">
        <v>122</v>
      </c>
      <c r="D2174" s="43" t="s">
        <v>73</v>
      </c>
      <c r="E2174" s="44" t="s">
        <v>204</v>
      </c>
      <c r="F2174" s="59">
        <v>3096513</v>
      </c>
      <c r="L2174">
        <v>1</v>
      </c>
    </row>
    <row r="2175" spans="1:12">
      <c r="A2175" s="40">
        <v>2014</v>
      </c>
      <c r="B2175" s="41">
        <v>74</v>
      </c>
      <c r="C2175" s="55" t="s">
        <v>122</v>
      </c>
      <c r="D2175" s="43" t="s">
        <v>73</v>
      </c>
      <c r="E2175" s="44" t="s">
        <v>204</v>
      </c>
      <c r="F2175" s="59">
        <v>3131673</v>
      </c>
      <c r="L2175">
        <v>1</v>
      </c>
    </row>
    <row r="2176" spans="1:12">
      <c r="A2176" s="40">
        <v>2015</v>
      </c>
      <c r="B2176" s="41">
        <v>74</v>
      </c>
      <c r="C2176" s="55" t="s">
        <v>122</v>
      </c>
      <c r="D2176" s="43" t="s">
        <v>73</v>
      </c>
      <c r="E2176" s="44" t="s">
        <v>204</v>
      </c>
      <c r="F2176" s="59">
        <v>3208847</v>
      </c>
      <c r="L2176">
        <v>1</v>
      </c>
    </row>
    <row r="2177" spans="1:12">
      <c r="A2177" s="40">
        <v>1987</v>
      </c>
      <c r="B2177" s="41">
        <v>75</v>
      </c>
      <c r="C2177" s="55" t="s">
        <v>122</v>
      </c>
      <c r="D2177" s="43" t="s">
        <v>74</v>
      </c>
      <c r="E2177" s="44" t="s">
        <v>205</v>
      </c>
      <c r="F2177" s="59">
        <v>3038311</v>
      </c>
      <c r="L2177">
        <v>1</v>
      </c>
    </row>
    <row r="2178" spans="1:12">
      <c r="A2178" s="40">
        <v>1988</v>
      </c>
      <c r="B2178" s="41">
        <v>75</v>
      </c>
      <c r="C2178" s="55" t="s">
        <v>122</v>
      </c>
      <c r="D2178" s="43" t="s">
        <v>74</v>
      </c>
      <c r="E2178" s="44" t="s">
        <v>205</v>
      </c>
      <c r="F2178" s="59">
        <v>3194985</v>
      </c>
      <c r="L2178">
        <v>1</v>
      </c>
    </row>
    <row r="2179" spans="1:12">
      <c r="A2179" s="40">
        <v>1989</v>
      </c>
      <c r="B2179" s="41">
        <v>75</v>
      </c>
      <c r="C2179" s="55" t="s">
        <v>122</v>
      </c>
      <c r="D2179" s="47" t="s">
        <v>74</v>
      </c>
      <c r="E2179" s="44" t="s">
        <v>205</v>
      </c>
      <c r="F2179" s="59">
        <v>3190002</v>
      </c>
      <c r="L2179">
        <v>1</v>
      </c>
    </row>
    <row r="2180" spans="1:12">
      <c r="A2180" s="40">
        <v>1990</v>
      </c>
      <c r="B2180" s="41">
        <v>75</v>
      </c>
      <c r="C2180" s="56" t="s">
        <v>122</v>
      </c>
      <c r="D2180" s="43" t="s">
        <v>74</v>
      </c>
      <c r="E2180" s="44" t="s">
        <v>205</v>
      </c>
      <c r="F2180" s="59">
        <v>3488301</v>
      </c>
      <c r="L2180">
        <v>1</v>
      </c>
    </row>
    <row r="2181" spans="1:12">
      <c r="A2181" s="40">
        <v>1991</v>
      </c>
      <c r="B2181" s="41">
        <v>75</v>
      </c>
      <c r="C2181" s="56" t="s">
        <v>122</v>
      </c>
      <c r="D2181" s="43" t="s">
        <v>74</v>
      </c>
      <c r="E2181" s="44" t="s">
        <v>205</v>
      </c>
      <c r="F2181" s="59">
        <v>4035753</v>
      </c>
      <c r="L2181">
        <v>1</v>
      </c>
    </row>
    <row r="2182" spans="1:12">
      <c r="A2182" s="40">
        <v>1992</v>
      </c>
      <c r="B2182" s="41">
        <v>75</v>
      </c>
      <c r="C2182" s="56" t="s">
        <v>122</v>
      </c>
      <c r="D2182" s="43" t="s">
        <v>74</v>
      </c>
      <c r="E2182" s="44" t="s">
        <v>205</v>
      </c>
      <c r="F2182" s="59">
        <v>3864492</v>
      </c>
      <c r="L2182">
        <v>1</v>
      </c>
    </row>
    <row r="2183" spans="1:12">
      <c r="A2183" s="40">
        <v>1993</v>
      </c>
      <c r="B2183" s="41">
        <v>75</v>
      </c>
      <c r="C2183" s="56" t="s">
        <v>122</v>
      </c>
      <c r="D2183" s="43" t="s">
        <v>74</v>
      </c>
      <c r="E2183" s="44" t="s">
        <v>205</v>
      </c>
      <c r="F2183" s="59">
        <v>3890400</v>
      </c>
      <c r="L2183">
        <v>1</v>
      </c>
    </row>
    <row r="2184" spans="1:12">
      <c r="A2184" s="40">
        <v>1994</v>
      </c>
      <c r="B2184" s="41">
        <v>75</v>
      </c>
      <c r="C2184" s="56" t="s">
        <v>122</v>
      </c>
      <c r="D2184" s="43" t="s">
        <v>74</v>
      </c>
      <c r="E2184" s="44" t="s">
        <v>205</v>
      </c>
      <c r="F2184" s="59">
        <v>3475504</v>
      </c>
      <c r="L2184">
        <v>1</v>
      </c>
    </row>
    <row r="2185" spans="1:12">
      <c r="A2185" s="40">
        <v>1995</v>
      </c>
      <c r="B2185" s="41">
        <v>75</v>
      </c>
      <c r="C2185" s="56" t="s">
        <v>122</v>
      </c>
      <c r="D2185" s="43" t="s">
        <v>74</v>
      </c>
      <c r="E2185" s="44" t="s">
        <v>205</v>
      </c>
      <c r="F2185" s="59">
        <v>3341239</v>
      </c>
      <c r="L2185">
        <v>1</v>
      </c>
    </row>
    <row r="2186" spans="1:12">
      <c r="A2186" s="40">
        <v>1996</v>
      </c>
      <c r="B2186" s="41">
        <v>75</v>
      </c>
      <c r="C2186" s="56" t="s">
        <v>122</v>
      </c>
      <c r="D2186" s="43" t="s">
        <v>74</v>
      </c>
      <c r="E2186" s="44" t="s">
        <v>205</v>
      </c>
      <c r="F2186" s="59">
        <v>3276623</v>
      </c>
      <c r="L2186">
        <v>1</v>
      </c>
    </row>
    <row r="2187" spans="1:12">
      <c r="A2187" s="40">
        <v>1997</v>
      </c>
      <c r="B2187" s="41">
        <v>75</v>
      </c>
      <c r="C2187" s="56" t="s">
        <v>122</v>
      </c>
      <c r="D2187" s="43" t="s">
        <v>74</v>
      </c>
      <c r="E2187" s="44" t="s">
        <v>205</v>
      </c>
      <c r="F2187" s="59">
        <v>3242805</v>
      </c>
      <c r="L2187">
        <v>1</v>
      </c>
    </row>
    <row r="2188" spans="1:12">
      <c r="A2188" s="40">
        <v>1998</v>
      </c>
      <c r="B2188" s="41">
        <v>75</v>
      </c>
      <c r="C2188" s="56" t="s">
        <v>122</v>
      </c>
      <c r="D2188" s="43" t="s">
        <v>74</v>
      </c>
      <c r="E2188" s="44" t="s">
        <v>205</v>
      </c>
      <c r="F2188" s="59">
        <v>3206951</v>
      </c>
      <c r="L2188">
        <v>1</v>
      </c>
    </row>
    <row r="2189" spans="1:12">
      <c r="A2189" s="40">
        <v>1999</v>
      </c>
      <c r="B2189" s="41">
        <v>75</v>
      </c>
      <c r="C2189" s="56" t="s">
        <v>122</v>
      </c>
      <c r="D2189" s="43" t="s">
        <v>74</v>
      </c>
      <c r="E2189" s="44" t="s">
        <v>205</v>
      </c>
      <c r="F2189" s="59">
        <v>3149954</v>
      </c>
      <c r="L2189">
        <v>1</v>
      </c>
    </row>
    <row r="2190" spans="1:12">
      <c r="A2190" s="40">
        <v>2000</v>
      </c>
      <c r="B2190" s="41">
        <v>75</v>
      </c>
      <c r="C2190" s="56" t="s">
        <v>122</v>
      </c>
      <c r="D2190" s="43" t="s">
        <v>74</v>
      </c>
      <c r="E2190" s="44" t="s">
        <v>205</v>
      </c>
      <c r="F2190" s="59">
        <v>3201417</v>
      </c>
      <c r="L2190">
        <v>1</v>
      </c>
    </row>
    <row r="2191" spans="1:12">
      <c r="A2191" s="40">
        <v>2001</v>
      </c>
      <c r="B2191" s="41">
        <v>75</v>
      </c>
      <c r="C2191" s="56" t="s">
        <v>122</v>
      </c>
      <c r="D2191" s="43" t="s">
        <v>74</v>
      </c>
      <c r="E2191" s="44" t="s">
        <v>205</v>
      </c>
      <c r="F2191" s="59">
        <v>3493570</v>
      </c>
      <c r="L2191">
        <v>1</v>
      </c>
    </row>
    <row r="2192" spans="1:12">
      <c r="A2192" s="40">
        <v>2002</v>
      </c>
      <c r="B2192" s="41">
        <v>75</v>
      </c>
      <c r="C2192" s="56" t="s">
        <v>122</v>
      </c>
      <c r="D2192" s="43" t="s">
        <v>74</v>
      </c>
      <c r="E2192" s="44" t="s">
        <v>205</v>
      </c>
      <c r="F2192" s="59">
        <v>3570038</v>
      </c>
      <c r="L2192">
        <v>1</v>
      </c>
    </row>
    <row r="2193" spans="1:12">
      <c r="A2193" s="40">
        <v>2003</v>
      </c>
      <c r="B2193" s="41">
        <v>75</v>
      </c>
      <c r="C2193" s="56" t="s">
        <v>122</v>
      </c>
      <c r="D2193" s="43" t="s">
        <v>74</v>
      </c>
      <c r="E2193" s="44" t="s">
        <v>205</v>
      </c>
      <c r="F2193" s="59">
        <v>3675349</v>
      </c>
      <c r="L2193">
        <v>1</v>
      </c>
    </row>
    <row r="2194" spans="1:12">
      <c r="A2194" s="40">
        <v>2004</v>
      </c>
      <c r="B2194" s="41">
        <v>75</v>
      </c>
      <c r="C2194" s="56" t="s">
        <v>122</v>
      </c>
      <c r="D2194" s="43" t="s">
        <v>74</v>
      </c>
      <c r="E2194" s="44" t="s">
        <v>205</v>
      </c>
      <c r="F2194" s="59">
        <v>3561522</v>
      </c>
      <c r="L2194">
        <v>1</v>
      </c>
    </row>
    <row r="2195" spans="1:12">
      <c r="A2195" s="40">
        <v>2005</v>
      </c>
      <c r="B2195" s="41">
        <v>75</v>
      </c>
      <c r="C2195" s="56" t="s">
        <v>122</v>
      </c>
      <c r="D2195" s="43" t="s">
        <v>74</v>
      </c>
      <c r="E2195" s="44" t="s">
        <v>205</v>
      </c>
      <c r="F2195" s="59">
        <v>3925524</v>
      </c>
      <c r="L2195">
        <v>1</v>
      </c>
    </row>
    <row r="2196" spans="1:12">
      <c r="A2196" s="40">
        <v>2006</v>
      </c>
      <c r="B2196" s="41">
        <v>75</v>
      </c>
      <c r="C2196" s="56" t="s">
        <v>122</v>
      </c>
      <c r="D2196" s="43" t="s">
        <v>74</v>
      </c>
      <c r="E2196" s="44" t="s">
        <v>205</v>
      </c>
      <c r="F2196" s="59">
        <v>4047621</v>
      </c>
      <c r="L2196">
        <v>1</v>
      </c>
    </row>
    <row r="2197" spans="1:12">
      <c r="A2197" s="40">
        <v>2007</v>
      </c>
      <c r="B2197" s="41">
        <v>75</v>
      </c>
      <c r="C2197" s="56" t="s">
        <v>122</v>
      </c>
      <c r="D2197" s="43" t="s">
        <v>74</v>
      </c>
      <c r="E2197" s="44" t="s">
        <v>205</v>
      </c>
      <c r="F2197" s="59">
        <v>4108046</v>
      </c>
      <c r="L2197">
        <v>1</v>
      </c>
    </row>
    <row r="2198" spans="1:12">
      <c r="A2198" s="40">
        <v>2008</v>
      </c>
      <c r="B2198" s="41">
        <v>75</v>
      </c>
      <c r="C2198" s="56" t="s">
        <v>122</v>
      </c>
      <c r="D2198" s="43" t="s">
        <v>74</v>
      </c>
      <c r="E2198" s="44" t="s">
        <v>205</v>
      </c>
      <c r="F2198" s="59">
        <v>4113043</v>
      </c>
      <c r="L2198">
        <v>1</v>
      </c>
    </row>
    <row r="2199" spans="1:12">
      <c r="A2199" s="40">
        <v>2009</v>
      </c>
      <c r="B2199" s="41">
        <v>75</v>
      </c>
      <c r="C2199" s="56" t="s">
        <v>122</v>
      </c>
      <c r="D2199" s="43" t="s">
        <v>74</v>
      </c>
      <c r="E2199" s="44" t="s">
        <v>205</v>
      </c>
      <c r="F2199" s="59">
        <v>4075995</v>
      </c>
      <c r="L2199">
        <v>1</v>
      </c>
    </row>
    <row r="2200" spans="1:12">
      <c r="A2200" s="40">
        <v>2010</v>
      </c>
      <c r="B2200" s="41">
        <v>75</v>
      </c>
      <c r="C2200" s="56" t="s">
        <v>122</v>
      </c>
      <c r="D2200" s="43" t="s">
        <v>74</v>
      </c>
      <c r="E2200" s="44" t="s">
        <v>205</v>
      </c>
      <c r="F2200" s="59">
        <v>4047766</v>
      </c>
      <c r="L2200">
        <v>1</v>
      </c>
    </row>
    <row r="2201" spans="1:12">
      <c r="A2201" s="40">
        <v>2011</v>
      </c>
      <c r="B2201" s="41">
        <v>75</v>
      </c>
      <c r="C2201" s="56" t="s">
        <v>122</v>
      </c>
      <c r="D2201" s="43" t="s">
        <v>74</v>
      </c>
      <c r="E2201" s="44" t="s">
        <v>205</v>
      </c>
      <c r="F2201" s="59">
        <v>3324927</v>
      </c>
      <c r="L2201">
        <v>1</v>
      </c>
    </row>
    <row r="2202" spans="1:12">
      <c r="A2202" s="40">
        <v>2012</v>
      </c>
      <c r="B2202" s="41">
        <v>75</v>
      </c>
      <c r="C2202" s="56" t="s">
        <v>122</v>
      </c>
      <c r="D2202" s="43" t="s">
        <v>74</v>
      </c>
      <c r="E2202" s="44" t="s">
        <v>205</v>
      </c>
      <c r="F2202" s="59">
        <v>3381760</v>
      </c>
      <c r="L2202">
        <v>1</v>
      </c>
    </row>
    <row r="2203" spans="1:12">
      <c r="A2203" s="40">
        <v>2013</v>
      </c>
      <c r="B2203" s="41">
        <v>75</v>
      </c>
      <c r="C2203" s="56" t="s">
        <v>122</v>
      </c>
      <c r="D2203" s="43" t="s">
        <v>74</v>
      </c>
      <c r="E2203" s="44" t="s">
        <v>205</v>
      </c>
      <c r="F2203" s="59">
        <v>3485407</v>
      </c>
      <c r="L2203">
        <v>1</v>
      </c>
    </row>
    <row r="2204" spans="1:12">
      <c r="A2204" s="40">
        <v>2014</v>
      </c>
      <c r="B2204" s="41">
        <v>75</v>
      </c>
      <c r="C2204" s="56" t="s">
        <v>122</v>
      </c>
      <c r="D2204" s="43" t="s">
        <v>74</v>
      </c>
      <c r="E2204" s="44" t="s">
        <v>205</v>
      </c>
      <c r="F2204" s="59">
        <v>3476369</v>
      </c>
      <c r="L2204">
        <v>1</v>
      </c>
    </row>
    <row r="2205" spans="1:12">
      <c r="A2205" s="40">
        <v>2015</v>
      </c>
      <c r="B2205" s="41">
        <v>75</v>
      </c>
      <c r="C2205" s="56" t="s">
        <v>122</v>
      </c>
      <c r="D2205" s="43" t="s">
        <v>74</v>
      </c>
      <c r="E2205" s="44" t="s">
        <v>205</v>
      </c>
      <c r="F2205" s="59">
        <v>3604582</v>
      </c>
      <c r="L2205">
        <v>1</v>
      </c>
    </row>
    <row r="2206" spans="1:12">
      <c r="A2206" s="40">
        <v>1987</v>
      </c>
      <c r="B2206" s="41">
        <v>76</v>
      </c>
      <c r="C2206" s="56" t="s">
        <v>122</v>
      </c>
      <c r="D2206" s="43" t="s">
        <v>75</v>
      </c>
      <c r="E2206" s="44" t="s">
        <v>206</v>
      </c>
      <c r="F2206" s="59">
        <v>2195206</v>
      </c>
      <c r="L2206">
        <v>1</v>
      </c>
    </row>
    <row r="2207" spans="1:12">
      <c r="A2207" s="40">
        <v>1988</v>
      </c>
      <c r="B2207" s="41">
        <v>76</v>
      </c>
      <c r="C2207" s="56" t="s">
        <v>122</v>
      </c>
      <c r="D2207" s="43" t="s">
        <v>75</v>
      </c>
      <c r="E2207" s="44" t="s">
        <v>206</v>
      </c>
      <c r="F2207" s="59">
        <v>2369212</v>
      </c>
      <c r="L2207">
        <v>1</v>
      </c>
    </row>
    <row r="2208" spans="1:12">
      <c r="A2208" s="40">
        <v>1989</v>
      </c>
      <c r="B2208" s="41">
        <v>76</v>
      </c>
      <c r="C2208" s="56" t="s">
        <v>122</v>
      </c>
      <c r="D2208" s="43" t="s">
        <v>75</v>
      </c>
      <c r="E2208" s="44" t="s">
        <v>206</v>
      </c>
      <c r="F2208" s="59">
        <v>2327493</v>
      </c>
      <c r="L2208">
        <v>1</v>
      </c>
    </row>
    <row r="2209" spans="1:12">
      <c r="A2209" s="40">
        <v>1990</v>
      </c>
      <c r="B2209" s="41">
        <v>76</v>
      </c>
      <c r="C2209" s="56" t="s">
        <v>122</v>
      </c>
      <c r="D2209" s="43" t="s">
        <v>75</v>
      </c>
      <c r="E2209" s="44" t="s">
        <v>206</v>
      </c>
      <c r="F2209" s="59">
        <v>2065389</v>
      </c>
      <c r="L2209">
        <v>1</v>
      </c>
    </row>
    <row r="2210" spans="1:12">
      <c r="A2210" s="40">
        <v>1991</v>
      </c>
      <c r="B2210" s="41">
        <v>76</v>
      </c>
      <c r="C2210" s="56" t="s">
        <v>122</v>
      </c>
      <c r="D2210" s="43" t="s">
        <v>75</v>
      </c>
      <c r="E2210" s="44" t="s">
        <v>206</v>
      </c>
      <c r="F2210" s="59">
        <v>2156328</v>
      </c>
      <c r="L2210">
        <v>1</v>
      </c>
    </row>
    <row r="2211" spans="1:12">
      <c r="A2211" s="40">
        <v>1992</v>
      </c>
      <c r="B2211" s="41">
        <v>76</v>
      </c>
      <c r="C2211" s="56" t="s">
        <v>122</v>
      </c>
      <c r="D2211" s="43" t="s">
        <v>75</v>
      </c>
      <c r="E2211" s="44" t="s">
        <v>206</v>
      </c>
      <c r="F2211" s="59">
        <v>2273814</v>
      </c>
      <c r="L2211">
        <v>1</v>
      </c>
    </row>
    <row r="2212" spans="1:12">
      <c r="A2212" s="40">
        <v>1993</v>
      </c>
      <c r="B2212" s="41">
        <v>76</v>
      </c>
      <c r="C2212" s="56" t="s">
        <v>122</v>
      </c>
      <c r="D2212" s="43" t="s">
        <v>75</v>
      </c>
      <c r="E2212" s="44" t="s">
        <v>206</v>
      </c>
      <c r="F2212" s="59">
        <v>2210885</v>
      </c>
      <c r="L2212">
        <v>1</v>
      </c>
    </row>
    <row r="2213" spans="1:12">
      <c r="A2213" s="40">
        <v>1994</v>
      </c>
      <c r="B2213" s="41">
        <v>76</v>
      </c>
      <c r="C2213" s="56" t="s">
        <v>122</v>
      </c>
      <c r="D2213" s="45" t="s">
        <v>75</v>
      </c>
      <c r="E2213" s="44" t="s">
        <v>206</v>
      </c>
      <c r="F2213" s="59">
        <v>2324766</v>
      </c>
      <c r="L2213">
        <v>1</v>
      </c>
    </row>
    <row r="2214" spans="1:12">
      <c r="A2214" s="40">
        <v>1995</v>
      </c>
      <c r="B2214" s="41">
        <v>76</v>
      </c>
      <c r="C2214" s="56" t="s">
        <v>122</v>
      </c>
      <c r="D2214" s="43" t="s">
        <v>75</v>
      </c>
      <c r="E2214" s="44" t="s">
        <v>206</v>
      </c>
      <c r="F2214" s="59">
        <v>2436671</v>
      </c>
      <c r="L2214">
        <v>1</v>
      </c>
    </row>
    <row r="2215" spans="1:12">
      <c r="A2215" s="40">
        <v>1996</v>
      </c>
      <c r="B2215" s="41">
        <v>76</v>
      </c>
      <c r="C2215" s="56" t="s">
        <v>122</v>
      </c>
      <c r="D2215" s="45" t="s">
        <v>75</v>
      </c>
      <c r="E2215" s="44" t="s">
        <v>206</v>
      </c>
      <c r="F2215" s="59">
        <v>2486406</v>
      </c>
      <c r="L2215">
        <v>1</v>
      </c>
    </row>
    <row r="2216" spans="1:12">
      <c r="A2216" s="40">
        <v>1997</v>
      </c>
      <c r="B2216" s="41">
        <v>76</v>
      </c>
      <c r="C2216" s="55" t="s">
        <v>122</v>
      </c>
      <c r="D2216" s="43" t="s">
        <v>75</v>
      </c>
      <c r="E2216" s="44" t="s">
        <v>206</v>
      </c>
      <c r="F2216" s="59">
        <v>2404880</v>
      </c>
      <c r="L2216">
        <v>1</v>
      </c>
    </row>
    <row r="2217" spans="1:12">
      <c r="A2217" s="40">
        <v>1998</v>
      </c>
      <c r="B2217" s="41">
        <v>76</v>
      </c>
      <c r="C2217" s="55" t="s">
        <v>122</v>
      </c>
      <c r="D2217" s="43" t="s">
        <v>75</v>
      </c>
      <c r="E2217" s="44" t="s">
        <v>206</v>
      </c>
      <c r="F2217" s="59">
        <v>2421665</v>
      </c>
      <c r="L2217">
        <v>1</v>
      </c>
    </row>
    <row r="2218" spans="1:12">
      <c r="A2218" s="40">
        <v>1999</v>
      </c>
      <c r="B2218" s="41">
        <v>76</v>
      </c>
      <c r="C2218" s="55" t="s">
        <v>122</v>
      </c>
      <c r="D2218" s="43" t="s">
        <v>75</v>
      </c>
      <c r="E2218" s="44" t="s">
        <v>206</v>
      </c>
      <c r="F2218" s="59">
        <v>2482059</v>
      </c>
      <c r="L2218">
        <v>1</v>
      </c>
    </row>
    <row r="2219" spans="1:12">
      <c r="A2219" s="40">
        <v>2000</v>
      </c>
      <c r="B2219" s="41">
        <v>76</v>
      </c>
      <c r="C2219" s="55" t="s">
        <v>122</v>
      </c>
      <c r="D2219" s="43" t="s">
        <v>75</v>
      </c>
      <c r="E2219" s="44" t="s">
        <v>206</v>
      </c>
      <c r="F2219" s="59">
        <v>2454414</v>
      </c>
      <c r="L2219">
        <v>1</v>
      </c>
    </row>
    <row r="2220" spans="1:12">
      <c r="A2220" s="40">
        <v>2001</v>
      </c>
      <c r="B2220" s="41">
        <v>76</v>
      </c>
      <c r="C2220" s="55" t="s">
        <v>122</v>
      </c>
      <c r="D2220" s="43" t="s">
        <v>75</v>
      </c>
      <c r="E2220" s="44" t="s">
        <v>206</v>
      </c>
      <c r="F2220" s="59">
        <v>2759789</v>
      </c>
      <c r="L2220">
        <v>1</v>
      </c>
    </row>
    <row r="2221" spans="1:12">
      <c r="A2221" s="40">
        <v>2002</v>
      </c>
      <c r="B2221" s="41">
        <v>76</v>
      </c>
      <c r="C2221" s="55" t="s">
        <v>122</v>
      </c>
      <c r="D2221" s="43" t="s">
        <v>75</v>
      </c>
      <c r="E2221" s="44" t="s">
        <v>206</v>
      </c>
      <c r="F2221" s="59">
        <v>2713723</v>
      </c>
      <c r="L2221">
        <v>1</v>
      </c>
    </row>
    <row r="2222" spans="1:12">
      <c r="A2222" s="40">
        <v>2003</v>
      </c>
      <c r="B2222" s="41">
        <v>76</v>
      </c>
      <c r="C2222" s="55" t="s">
        <v>122</v>
      </c>
      <c r="D2222" s="43" t="s">
        <v>75</v>
      </c>
      <c r="E2222" s="44" t="s">
        <v>206</v>
      </c>
      <c r="F2222" s="59">
        <v>2803794</v>
      </c>
      <c r="L2222">
        <v>1</v>
      </c>
    </row>
    <row r="2223" spans="1:12">
      <c r="A2223" s="40">
        <v>2004</v>
      </c>
      <c r="B2223" s="41">
        <v>76</v>
      </c>
      <c r="C2223" s="55" t="s">
        <v>122</v>
      </c>
      <c r="D2223" s="43" t="s">
        <v>75</v>
      </c>
      <c r="E2223" s="44" t="s">
        <v>206</v>
      </c>
      <c r="F2223" s="59">
        <v>2696177</v>
      </c>
      <c r="L2223">
        <v>1</v>
      </c>
    </row>
    <row r="2224" spans="1:12">
      <c r="A2224" s="40">
        <v>2005</v>
      </c>
      <c r="B2224" s="41">
        <v>76</v>
      </c>
      <c r="C2224" s="55" t="s">
        <v>122</v>
      </c>
      <c r="D2224" s="43" t="s">
        <v>75</v>
      </c>
      <c r="E2224" s="44" t="s">
        <v>206</v>
      </c>
      <c r="F2224" s="59">
        <v>2821137</v>
      </c>
      <c r="L2224">
        <v>1</v>
      </c>
    </row>
    <row r="2225" spans="1:12">
      <c r="A2225" s="40">
        <v>2006</v>
      </c>
      <c r="B2225" s="41">
        <v>76</v>
      </c>
      <c r="C2225" s="55" t="s">
        <v>122</v>
      </c>
      <c r="D2225" s="43" t="s">
        <v>75</v>
      </c>
      <c r="E2225" s="44" t="s">
        <v>206</v>
      </c>
      <c r="F2225" s="59">
        <v>2896337</v>
      </c>
      <c r="L2225">
        <v>1</v>
      </c>
    </row>
    <row r="2226" spans="1:12">
      <c r="A2226" s="40">
        <v>2007</v>
      </c>
      <c r="B2226" s="41">
        <v>76</v>
      </c>
      <c r="C2226" s="55" t="s">
        <v>122</v>
      </c>
      <c r="D2226" s="43" t="s">
        <v>75</v>
      </c>
      <c r="E2226" s="44" t="s">
        <v>206</v>
      </c>
      <c r="F2226" s="59">
        <v>2928967</v>
      </c>
      <c r="L2226">
        <v>1</v>
      </c>
    </row>
    <row r="2227" spans="1:12">
      <c r="A2227" s="40">
        <v>2008</v>
      </c>
      <c r="B2227" s="41">
        <v>76</v>
      </c>
      <c r="C2227" s="55" t="s">
        <v>122</v>
      </c>
      <c r="D2227" s="43" t="s">
        <v>75</v>
      </c>
      <c r="E2227" s="44" t="s">
        <v>206</v>
      </c>
      <c r="F2227" s="59">
        <v>2916019</v>
      </c>
      <c r="L2227">
        <v>1</v>
      </c>
    </row>
    <row r="2228" spans="1:12">
      <c r="A2228" s="40">
        <v>2009</v>
      </c>
      <c r="B2228" s="41">
        <v>76</v>
      </c>
      <c r="C2228" s="55" t="s">
        <v>122</v>
      </c>
      <c r="D2228" s="43" t="s">
        <v>75</v>
      </c>
      <c r="E2228" s="44" t="s">
        <v>206</v>
      </c>
      <c r="F2228" s="59">
        <v>2836214</v>
      </c>
      <c r="L2228">
        <v>1</v>
      </c>
    </row>
    <row r="2229" spans="1:12">
      <c r="A2229" s="40">
        <v>2010</v>
      </c>
      <c r="B2229" s="41">
        <v>76</v>
      </c>
      <c r="C2229" s="55" t="s">
        <v>122</v>
      </c>
      <c r="D2229" s="43" t="s">
        <v>75</v>
      </c>
      <c r="E2229" s="44" t="s">
        <v>206</v>
      </c>
      <c r="F2229" s="59">
        <v>2803465</v>
      </c>
      <c r="L2229">
        <v>1</v>
      </c>
    </row>
    <row r="2230" spans="1:12">
      <c r="A2230" s="40">
        <v>2011</v>
      </c>
      <c r="B2230" s="41">
        <v>76</v>
      </c>
      <c r="C2230" s="55" t="s">
        <v>122</v>
      </c>
      <c r="D2230" s="43" t="s">
        <v>75</v>
      </c>
      <c r="E2230" s="44" t="s">
        <v>206</v>
      </c>
      <c r="F2230" s="59">
        <v>2647268</v>
      </c>
      <c r="L2230">
        <v>1</v>
      </c>
    </row>
    <row r="2231" spans="1:12">
      <c r="A2231" s="40">
        <v>2012</v>
      </c>
      <c r="B2231" s="41">
        <v>76</v>
      </c>
      <c r="C2231" s="55" t="s">
        <v>122</v>
      </c>
      <c r="D2231" s="43" t="s">
        <v>75</v>
      </c>
      <c r="E2231" s="44" t="s">
        <v>206</v>
      </c>
      <c r="F2231" s="59">
        <v>2667415</v>
      </c>
      <c r="L2231">
        <v>1</v>
      </c>
    </row>
    <row r="2232" spans="1:12">
      <c r="A2232" s="40">
        <v>2013</v>
      </c>
      <c r="B2232" s="41">
        <v>76</v>
      </c>
      <c r="C2232" s="55" t="s">
        <v>122</v>
      </c>
      <c r="D2232" s="43" t="s">
        <v>75</v>
      </c>
      <c r="E2232" s="44" t="s">
        <v>206</v>
      </c>
      <c r="F2232" s="59">
        <v>2800426</v>
      </c>
      <c r="L2232">
        <v>1</v>
      </c>
    </row>
    <row r="2233" spans="1:12">
      <c r="A2233" s="40">
        <v>2014</v>
      </c>
      <c r="B2233" s="41">
        <v>76</v>
      </c>
      <c r="C2233" s="55" t="s">
        <v>122</v>
      </c>
      <c r="D2233" s="43" t="s">
        <v>75</v>
      </c>
      <c r="E2233" s="44" t="s">
        <v>206</v>
      </c>
      <c r="F2233" s="59">
        <v>2835546</v>
      </c>
      <c r="L2233">
        <v>1</v>
      </c>
    </row>
    <row r="2234" spans="1:12">
      <c r="A2234" s="40">
        <v>2015</v>
      </c>
      <c r="B2234" s="41">
        <v>76</v>
      </c>
      <c r="C2234" s="55" t="s">
        <v>122</v>
      </c>
      <c r="D2234" s="43" t="s">
        <v>75</v>
      </c>
      <c r="E2234" s="44" t="s">
        <v>206</v>
      </c>
      <c r="F2234" s="59">
        <v>2949423</v>
      </c>
      <c r="L2234">
        <v>1</v>
      </c>
    </row>
    <row r="2235" spans="1:12">
      <c r="A2235" s="40">
        <v>1987</v>
      </c>
      <c r="B2235" s="41">
        <v>77</v>
      </c>
      <c r="C2235" s="55" t="s">
        <v>122</v>
      </c>
      <c r="D2235" s="43" t="s">
        <v>76</v>
      </c>
      <c r="E2235" s="44" t="s">
        <v>207</v>
      </c>
      <c r="F2235" s="59">
        <v>5875453</v>
      </c>
      <c r="L2235">
        <v>1</v>
      </c>
    </row>
    <row r="2236" spans="1:12">
      <c r="A2236" s="40">
        <v>1988</v>
      </c>
      <c r="B2236" s="41">
        <v>77</v>
      </c>
      <c r="C2236" s="55" t="s">
        <v>122</v>
      </c>
      <c r="D2236" s="43" t="s">
        <v>76</v>
      </c>
      <c r="E2236" s="44" t="s">
        <v>207</v>
      </c>
      <c r="F2236" s="59">
        <v>6839662</v>
      </c>
      <c r="L2236">
        <v>1</v>
      </c>
    </row>
    <row r="2237" spans="1:12">
      <c r="A2237" s="40">
        <v>1989</v>
      </c>
      <c r="B2237" s="41">
        <v>77</v>
      </c>
      <c r="C2237" s="55" t="s">
        <v>122</v>
      </c>
      <c r="D2237" s="47" t="s">
        <v>76</v>
      </c>
      <c r="E2237" s="44" t="s">
        <v>207</v>
      </c>
      <c r="F2237" s="59">
        <v>8186052</v>
      </c>
      <c r="L2237">
        <v>1</v>
      </c>
    </row>
    <row r="2238" spans="1:12">
      <c r="A2238" s="40">
        <v>1990</v>
      </c>
      <c r="B2238" s="41">
        <v>77</v>
      </c>
      <c r="C2238" s="56" t="s">
        <v>122</v>
      </c>
      <c r="D2238" s="47" t="s">
        <v>76</v>
      </c>
      <c r="E2238" s="44" t="s">
        <v>207</v>
      </c>
      <c r="F2238" s="59">
        <v>9693343</v>
      </c>
      <c r="L2238">
        <v>1</v>
      </c>
    </row>
    <row r="2239" spans="1:12">
      <c r="A2239" s="40">
        <v>1991</v>
      </c>
      <c r="B2239" s="41">
        <v>77</v>
      </c>
      <c r="C2239" s="56" t="s">
        <v>122</v>
      </c>
      <c r="D2239" s="43" t="s">
        <v>76</v>
      </c>
      <c r="E2239" s="44" t="s">
        <v>207</v>
      </c>
      <c r="F2239" s="59">
        <v>9037812</v>
      </c>
      <c r="L2239">
        <v>1</v>
      </c>
    </row>
    <row r="2240" spans="1:12">
      <c r="A2240" s="40">
        <v>1992</v>
      </c>
      <c r="B2240" s="41">
        <v>77</v>
      </c>
      <c r="C2240" s="56" t="s">
        <v>122</v>
      </c>
      <c r="D2240" s="43" t="s">
        <v>76</v>
      </c>
      <c r="E2240" s="44" t="s">
        <v>207</v>
      </c>
      <c r="F2240" s="59">
        <v>8828237</v>
      </c>
      <c r="L2240">
        <v>1</v>
      </c>
    </row>
    <row r="2241" spans="1:12">
      <c r="A2241" s="40">
        <v>1993</v>
      </c>
      <c r="B2241" s="41">
        <v>77</v>
      </c>
      <c r="C2241" s="56" t="s">
        <v>122</v>
      </c>
      <c r="D2241" s="43" t="s">
        <v>76</v>
      </c>
      <c r="E2241" s="44" t="s">
        <v>207</v>
      </c>
      <c r="F2241" s="59">
        <v>8129068</v>
      </c>
      <c r="L2241">
        <v>1</v>
      </c>
    </row>
    <row r="2242" spans="1:12">
      <c r="A2242" s="40">
        <v>1994</v>
      </c>
      <c r="B2242" s="41">
        <v>77</v>
      </c>
      <c r="C2242" s="56" t="s">
        <v>122</v>
      </c>
      <c r="D2242" s="43" t="s">
        <v>76</v>
      </c>
      <c r="E2242" s="44" t="s">
        <v>207</v>
      </c>
      <c r="F2242" s="59">
        <v>8285772</v>
      </c>
      <c r="L2242">
        <v>1</v>
      </c>
    </row>
    <row r="2243" spans="1:12">
      <c r="A2243" s="40">
        <v>1995</v>
      </c>
      <c r="B2243" s="41">
        <v>77</v>
      </c>
      <c r="C2243" s="56" t="s">
        <v>122</v>
      </c>
      <c r="D2243" s="43" t="s">
        <v>76</v>
      </c>
      <c r="E2243" s="44" t="s">
        <v>207</v>
      </c>
      <c r="F2243" s="59">
        <v>8676838</v>
      </c>
      <c r="L2243">
        <v>1</v>
      </c>
    </row>
    <row r="2244" spans="1:12">
      <c r="A2244" s="40">
        <v>1996</v>
      </c>
      <c r="B2244" s="41">
        <v>77</v>
      </c>
      <c r="C2244" s="56" t="s">
        <v>122</v>
      </c>
      <c r="D2244" s="43" t="s">
        <v>76</v>
      </c>
      <c r="E2244" s="44" t="s">
        <v>207</v>
      </c>
      <c r="F2244" s="59">
        <v>9120750</v>
      </c>
      <c r="L2244">
        <v>1</v>
      </c>
    </row>
    <row r="2245" spans="1:12">
      <c r="A2245" s="40">
        <v>1997</v>
      </c>
      <c r="B2245" s="41">
        <v>77</v>
      </c>
      <c r="C2245" s="56" t="s">
        <v>122</v>
      </c>
      <c r="D2245" s="43" t="s">
        <v>76</v>
      </c>
      <c r="E2245" s="44" t="s">
        <v>207</v>
      </c>
      <c r="F2245" s="59">
        <v>8647765</v>
      </c>
      <c r="L2245">
        <v>1</v>
      </c>
    </row>
    <row r="2246" spans="1:12">
      <c r="A2246" s="40">
        <v>1998</v>
      </c>
      <c r="B2246" s="41">
        <v>77</v>
      </c>
      <c r="C2246" s="56" t="s">
        <v>122</v>
      </c>
      <c r="D2246" s="43" t="s">
        <v>76</v>
      </c>
      <c r="E2246" s="44" t="s">
        <v>207</v>
      </c>
      <c r="F2246" s="59">
        <v>8908060</v>
      </c>
      <c r="L2246">
        <v>1</v>
      </c>
    </row>
    <row r="2247" spans="1:12">
      <c r="A2247" s="40">
        <v>1999</v>
      </c>
      <c r="B2247" s="41">
        <v>77</v>
      </c>
      <c r="C2247" s="56" t="s">
        <v>122</v>
      </c>
      <c r="D2247" s="43" t="s">
        <v>76</v>
      </c>
      <c r="E2247" s="44" t="s">
        <v>207</v>
      </c>
      <c r="F2247" s="59">
        <v>8922723</v>
      </c>
      <c r="L2247">
        <v>1</v>
      </c>
    </row>
    <row r="2248" spans="1:12">
      <c r="A2248" s="40">
        <v>2000</v>
      </c>
      <c r="B2248" s="41">
        <v>77</v>
      </c>
      <c r="C2248" s="56" t="s">
        <v>122</v>
      </c>
      <c r="D2248" s="43" t="s">
        <v>76</v>
      </c>
      <c r="E2248" s="44" t="s">
        <v>207</v>
      </c>
      <c r="F2248" s="59">
        <v>8883174</v>
      </c>
      <c r="L2248">
        <v>1</v>
      </c>
    </row>
    <row r="2249" spans="1:12">
      <c r="A2249" s="40">
        <v>2001</v>
      </c>
      <c r="B2249" s="41">
        <v>77</v>
      </c>
      <c r="C2249" s="56" t="s">
        <v>122</v>
      </c>
      <c r="D2249" s="43" t="s">
        <v>76</v>
      </c>
      <c r="E2249" s="44" t="s">
        <v>207</v>
      </c>
      <c r="F2249" s="59">
        <v>10268374</v>
      </c>
      <c r="L2249">
        <v>1</v>
      </c>
    </row>
    <row r="2250" spans="1:12">
      <c r="A2250" s="40">
        <v>2002</v>
      </c>
      <c r="B2250" s="41">
        <v>77</v>
      </c>
      <c r="C2250" s="56" t="s">
        <v>122</v>
      </c>
      <c r="D2250" s="43" t="s">
        <v>76</v>
      </c>
      <c r="E2250" s="44" t="s">
        <v>207</v>
      </c>
      <c r="F2250" s="59">
        <v>10555053</v>
      </c>
      <c r="L2250">
        <v>1</v>
      </c>
    </row>
    <row r="2251" spans="1:12">
      <c r="A2251" s="40">
        <v>2003</v>
      </c>
      <c r="B2251" s="41">
        <v>77</v>
      </c>
      <c r="C2251" s="56" t="s">
        <v>122</v>
      </c>
      <c r="D2251" s="43" t="s">
        <v>76</v>
      </c>
      <c r="E2251" s="44" t="s">
        <v>207</v>
      </c>
      <c r="F2251" s="59">
        <v>9659462</v>
      </c>
      <c r="L2251">
        <v>1</v>
      </c>
    </row>
    <row r="2252" spans="1:12">
      <c r="A2252" s="40">
        <v>2004</v>
      </c>
      <c r="B2252" s="41">
        <v>77</v>
      </c>
      <c r="C2252" s="56" t="s">
        <v>122</v>
      </c>
      <c r="D2252" s="43" t="s">
        <v>76</v>
      </c>
      <c r="E2252" s="44" t="s">
        <v>207</v>
      </c>
      <c r="F2252" s="59">
        <v>11061725</v>
      </c>
      <c r="L2252">
        <v>1</v>
      </c>
    </row>
    <row r="2253" spans="1:12">
      <c r="A2253" s="40">
        <v>2005</v>
      </c>
      <c r="B2253" s="41">
        <v>77</v>
      </c>
      <c r="C2253" s="56" t="s">
        <v>122</v>
      </c>
      <c r="D2253" s="43" t="s">
        <v>76</v>
      </c>
      <c r="E2253" s="44" t="s">
        <v>207</v>
      </c>
      <c r="F2253" s="59">
        <v>11344147</v>
      </c>
      <c r="L2253">
        <v>1</v>
      </c>
    </row>
    <row r="2254" spans="1:12">
      <c r="A2254" s="40">
        <v>2006</v>
      </c>
      <c r="B2254" s="41">
        <v>77</v>
      </c>
      <c r="C2254" s="56" t="s">
        <v>122</v>
      </c>
      <c r="D2254" s="43" t="s">
        <v>76</v>
      </c>
      <c r="E2254" s="44" t="s">
        <v>207</v>
      </c>
      <c r="F2254" s="59">
        <v>11479541</v>
      </c>
      <c r="L2254">
        <v>1</v>
      </c>
    </row>
    <row r="2255" spans="1:12">
      <c r="A2255" s="40">
        <v>2007</v>
      </c>
      <c r="B2255" s="41">
        <v>77</v>
      </c>
      <c r="C2255" s="56" t="s">
        <v>122</v>
      </c>
      <c r="D2255" s="43" t="s">
        <v>76</v>
      </c>
      <c r="E2255" s="44" t="s">
        <v>207</v>
      </c>
      <c r="F2255" s="59">
        <v>11552743</v>
      </c>
      <c r="L2255">
        <v>1</v>
      </c>
    </row>
    <row r="2256" spans="1:12">
      <c r="A2256" s="40">
        <v>2008</v>
      </c>
      <c r="B2256" s="41">
        <v>77</v>
      </c>
      <c r="C2256" s="56" t="s">
        <v>122</v>
      </c>
      <c r="D2256" s="43" t="s">
        <v>76</v>
      </c>
      <c r="E2256" s="44" t="s">
        <v>207</v>
      </c>
      <c r="F2256" s="59">
        <v>11839833</v>
      </c>
      <c r="L2256">
        <v>1</v>
      </c>
    </row>
    <row r="2257" spans="1:13">
      <c r="A2257" s="40">
        <v>2009</v>
      </c>
      <c r="B2257" s="41">
        <v>77</v>
      </c>
      <c r="C2257" s="56" t="s">
        <v>122</v>
      </c>
      <c r="D2257" s="48" t="s">
        <v>76</v>
      </c>
      <c r="E2257" s="44" t="s">
        <v>207</v>
      </c>
      <c r="F2257" s="59">
        <v>11510388</v>
      </c>
      <c r="L2257">
        <v>1</v>
      </c>
    </row>
    <row r="2258" spans="1:13">
      <c r="A2258" s="40">
        <v>2010</v>
      </c>
      <c r="B2258" s="41">
        <v>77</v>
      </c>
      <c r="C2258" s="55" t="s">
        <v>122</v>
      </c>
      <c r="D2258" s="43" t="s">
        <v>76</v>
      </c>
      <c r="E2258" s="44" t="s">
        <v>207</v>
      </c>
      <c r="F2258" s="59">
        <v>12083720</v>
      </c>
      <c r="L2258">
        <v>1</v>
      </c>
    </row>
    <row r="2259" spans="1:13">
      <c r="A2259" s="40">
        <v>2011</v>
      </c>
      <c r="B2259" s="41">
        <v>77</v>
      </c>
      <c r="C2259" s="55" t="s">
        <v>122</v>
      </c>
      <c r="D2259" s="43" t="s">
        <v>76</v>
      </c>
      <c r="E2259" s="44" t="s">
        <v>207</v>
      </c>
      <c r="F2259" s="59">
        <v>9680876</v>
      </c>
      <c r="L2259">
        <v>1</v>
      </c>
    </row>
    <row r="2260" spans="1:13">
      <c r="A2260" s="40">
        <v>2012</v>
      </c>
      <c r="B2260" s="41">
        <v>77</v>
      </c>
      <c r="C2260" s="55" t="s">
        <v>122</v>
      </c>
      <c r="D2260" s="43" t="s">
        <v>76</v>
      </c>
      <c r="E2260" s="44" t="s">
        <v>207</v>
      </c>
      <c r="F2260" s="59">
        <v>9660750</v>
      </c>
      <c r="L2260">
        <v>1</v>
      </c>
    </row>
    <row r="2261" spans="1:13">
      <c r="A2261" s="40">
        <v>2013</v>
      </c>
      <c r="B2261" s="41">
        <v>77</v>
      </c>
      <c r="C2261" s="55" t="s">
        <v>122</v>
      </c>
      <c r="D2261" s="43" t="s">
        <v>76</v>
      </c>
      <c r="E2261" s="44" t="s">
        <v>207</v>
      </c>
      <c r="F2261" s="59">
        <v>10034783</v>
      </c>
      <c r="L2261">
        <v>1</v>
      </c>
    </row>
    <row r="2262" spans="1:13">
      <c r="A2262" s="40">
        <v>2014</v>
      </c>
      <c r="B2262" s="41">
        <v>77</v>
      </c>
      <c r="C2262" s="55" t="s">
        <v>122</v>
      </c>
      <c r="D2262" s="43" t="s">
        <v>76</v>
      </c>
      <c r="E2262" s="44" t="s">
        <v>207</v>
      </c>
      <c r="F2262" s="59">
        <v>10163353</v>
      </c>
      <c r="L2262">
        <v>1</v>
      </c>
    </row>
    <row r="2263" spans="1:13">
      <c r="A2263" s="40">
        <v>2015</v>
      </c>
      <c r="B2263" s="41">
        <v>77</v>
      </c>
      <c r="C2263" s="55" t="s">
        <v>122</v>
      </c>
      <c r="D2263" s="43" t="s">
        <v>76</v>
      </c>
      <c r="E2263" s="44" t="s">
        <v>207</v>
      </c>
      <c r="F2263" s="59">
        <v>10495314</v>
      </c>
      <c r="L2263">
        <v>1</v>
      </c>
    </row>
    <row r="2264" spans="1:13">
      <c r="A2264" s="40">
        <v>1987</v>
      </c>
      <c r="B2264" s="41">
        <v>78</v>
      </c>
      <c r="C2264" s="57" t="s">
        <v>123</v>
      </c>
      <c r="D2264" s="49" t="s">
        <v>114</v>
      </c>
      <c r="E2264" s="44" t="s">
        <v>208</v>
      </c>
      <c r="F2264" s="59" t="s">
        <v>126</v>
      </c>
      <c r="M2264">
        <v>1</v>
      </c>
    </row>
    <row r="2265" spans="1:13">
      <c r="A2265" s="40">
        <v>1988</v>
      </c>
      <c r="B2265" s="41">
        <v>78</v>
      </c>
      <c r="C2265" s="57" t="s">
        <v>123</v>
      </c>
      <c r="D2265" s="49" t="s">
        <v>114</v>
      </c>
      <c r="E2265" s="44" t="s">
        <v>208</v>
      </c>
      <c r="F2265" s="59" t="s">
        <v>126</v>
      </c>
      <c r="M2265">
        <v>1</v>
      </c>
    </row>
    <row r="2266" spans="1:13">
      <c r="A2266" s="40">
        <v>1989</v>
      </c>
      <c r="B2266" s="41">
        <v>78</v>
      </c>
      <c r="C2266" s="57" t="s">
        <v>123</v>
      </c>
      <c r="D2266" s="49" t="s">
        <v>114</v>
      </c>
      <c r="E2266" s="44" t="s">
        <v>208</v>
      </c>
      <c r="F2266" s="59">
        <v>588511</v>
      </c>
      <c r="M2266">
        <v>1</v>
      </c>
    </row>
    <row r="2267" spans="1:13">
      <c r="A2267" s="40">
        <v>1990</v>
      </c>
      <c r="B2267" s="41">
        <v>78</v>
      </c>
      <c r="C2267" s="57" t="s">
        <v>123</v>
      </c>
      <c r="D2267" s="49" t="s">
        <v>114</v>
      </c>
      <c r="E2267" s="44" t="s">
        <v>208</v>
      </c>
      <c r="F2267" s="59">
        <v>1053119</v>
      </c>
      <c r="M2267">
        <v>1</v>
      </c>
    </row>
    <row r="2268" spans="1:13">
      <c r="A2268" s="40">
        <v>1991</v>
      </c>
      <c r="B2268" s="41">
        <v>78</v>
      </c>
      <c r="C2268" s="57" t="s">
        <v>123</v>
      </c>
      <c r="D2268" s="49" t="s">
        <v>114</v>
      </c>
      <c r="E2268" s="44" t="s">
        <v>208</v>
      </c>
      <c r="F2268" s="59">
        <v>1404774</v>
      </c>
      <c r="M2268">
        <v>1</v>
      </c>
    </row>
    <row r="2269" spans="1:13">
      <c r="A2269" s="40">
        <v>1992</v>
      </c>
      <c r="B2269" s="41">
        <v>78</v>
      </c>
      <c r="C2269" s="57" t="s">
        <v>123</v>
      </c>
      <c r="D2269" s="49" t="s">
        <v>114</v>
      </c>
      <c r="E2269" s="44" t="s">
        <v>208</v>
      </c>
      <c r="F2269" s="59">
        <v>1445420</v>
      </c>
      <c r="M2269">
        <v>1</v>
      </c>
    </row>
    <row r="2270" spans="1:13">
      <c r="A2270" s="40">
        <v>1993</v>
      </c>
      <c r="B2270" s="41">
        <v>78</v>
      </c>
      <c r="C2270" s="57" t="s">
        <v>123</v>
      </c>
      <c r="D2270" s="49" t="s">
        <v>114</v>
      </c>
      <c r="E2270" s="44" t="s">
        <v>208</v>
      </c>
      <c r="F2270" s="59">
        <v>1551675</v>
      </c>
      <c r="M2270">
        <v>1</v>
      </c>
    </row>
    <row r="2271" spans="1:13">
      <c r="A2271" s="40">
        <v>1994</v>
      </c>
      <c r="B2271" s="41">
        <v>78</v>
      </c>
      <c r="C2271" s="57" t="s">
        <v>123</v>
      </c>
      <c r="D2271" s="49" t="s">
        <v>114</v>
      </c>
      <c r="E2271" s="44" t="s">
        <v>208</v>
      </c>
      <c r="F2271" s="59">
        <v>1554300</v>
      </c>
      <c r="M2271">
        <v>1</v>
      </c>
    </row>
    <row r="2272" spans="1:13">
      <c r="A2272" s="40">
        <v>1995</v>
      </c>
      <c r="B2272" s="41">
        <v>78</v>
      </c>
      <c r="C2272" s="57" t="s">
        <v>123</v>
      </c>
      <c r="D2272" s="49" t="s">
        <v>114</v>
      </c>
      <c r="E2272" s="44" t="s">
        <v>208</v>
      </c>
      <c r="F2272" s="59">
        <v>1650687</v>
      </c>
      <c r="M2272">
        <v>1</v>
      </c>
    </row>
    <row r="2273" spans="1:13">
      <c r="A2273" s="40">
        <v>1996</v>
      </c>
      <c r="B2273" s="41">
        <v>78</v>
      </c>
      <c r="C2273" s="57" t="s">
        <v>123</v>
      </c>
      <c r="D2273" s="49" t="s">
        <v>114</v>
      </c>
      <c r="E2273" s="44" t="s">
        <v>208</v>
      </c>
      <c r="F2273" s="59">
        <v>1670237</v>
      </c>
      <c r="M2273">
        <v>1</v>
      </c>
    </row>
    <row r="2274" spans="1:13">
      <c r="A2274" s="40">
        <v>1997</v>
      </c>
      <c r="B2274" s="41">
        <v>78</v>
      </c>
      <c r="C2274" s="57" t="s">
        <v>123</v>
      </c>
      <c r="D2274" s="49" t="s">
        <v>114</v>
      </c>
      <c r="E2274" s="44" t="s">
        <v>208</v>
      </c>
      <c r="F2274" s="59">
        <v>1599227</v>
      </c>
      <c r="M2274">
        <v>1</v>
      </c>
    </row>
    <row r="2275" spans="1:13">
      <c r="A2275" s="40">
        <v>1998</v>
      </c>
      <c r="B2275" s="41">
        <v>78</v>
      </c>
      <c r="C2275" s="57" t="s">
        <v>123</v>
      </c>
      <c r="D2275" s="49" t="s">
        <v>114</v>
      </c>
      <c r="E2275" s="44" t="s">
        <v>208</v>
      </c>
      <c r="F2275" s="59">
        <v>1684937</v>
      </c>
      <c r="M2275">
        <v>1</v>
      </c>
    </row>
    <row r="2276" spans="1:13">
      <c r="A2276" s="40">
        <v>1999</v>
      </c>
      <c r="B2276" s="41">
        <v>78</v>
      </c>
      <c r="C2276" s="57" t="s">
        <v>123</v>
      </c>
      <c r="D2276" s="49" t="s">
        <v>114</v>
      </c>
      <c r="E2276" s="44" t="s">
        <v>208</v>
      </c>
      <c r="F2276" s="59">
        <v>1648531</v>
      </c>
      <c r="M2276">
        <v>1</v>
      </c>
    </row>
    <row r="2277" spans="1:13">
      <c r="A2277" s="40">
        <v>2000</v>
      </c>
      <c r="B2277" s="41">
        <v>78</v>
      </c>
      <c r="C2277" s="57" t="s">
        <v>123</v>
      </c>
      <c r="D2277" s="49" t="s">
        <v>114</v>
      </c>
      <c r="E2277" s="44" t="s">
        <v>208</v>
      </c>
      <c r="F2277" s="59">
        <v>1711341</v>
      </c>
      <c r="M2277">
        <v>1</v>
      </c>
    </row>
    <row r="2278" spans="1:13">
      <c r="A2278" s="40">
        <v>2001</v>
      </c>
      <c r="B2278" s="41">
        <v>78</v>
      </c>
      <c r="C2278" s="57" t="s">
        <v>123</v>
      </c>
      <c r="D2278" s="49" t="s">
        <v>114</v>
      </c>
      <c r="E2278" s="44" t="s">
        <v>208</v>
      </c>
      <c r="F2278" s="59">
        <v>1824326</v>
      </c>
      <c r="M2278">
        <v>1</v>
      </c>
    </row>
    <row r="2279" spans="1:13">
      <c r="A2279" s="40">
        <v>2002</v>
      </c>
      <c r="B2279" s="41">
        <v>78</v>
      </c>
      <c r="C2279" s="58" t="s">
        <v>123</v>
      </c>
      <c r="D2279" s="49" t="s">
        <v>114</v>
      </c>
      <c r="E2279" s="44" t="s">
        <v>208</v>
      </c>
      <c r="F2279" s="59">
        <v>1921632</v>
      </c>
      <c r="M2279">
        <v>1</v>
      </c>
    </row>
    <row r="2280" spans="1:13">
      <c r="A2280" s="40">
        <v>2003</v>
      </c>
      <c r="B2280" s="41">
        <v>78</v>
      </c>
      <c r="C2280" s="58" t="s">
        <v>123</v>
      </c>
      <c r="D2280" s="49" t="s">
        <v>114</v>
      </c>
      <c r="E2280" s="44" t="s">
        <v>208</v>
      </c>
      <c r="F2280" s="59">
        <v>1941460</v>
      </c>
      <c r="M2280">
        <v>1</v>
      </c>
    </row>
    <row r="2281" spans="1:13">
      <c r="A2281" s="40">
        <v>2004</v>
      </c>
      <c r="B2281" s="41">
        <v>78</v>
      </c>
      <c r="C2281" s="58" t="s">
        <v>123</v>
      </c>
      <c r="D2281" s="49" t="s">
        <v>114</v>
      </c>
      <c r="E2281" s="44" t="s">
        <v>208</v>
      </c>
      <c r="F2281" s="59">
        <v>1763229</v>
      </c>
      <c r="M2281">
        <v>1</v>
      </c>
    </row>
    <row r="2282" spans="1:13">
      <c r="A2282" s="40">
        <v>2005</v>
      </c>
      <c r="B2282" s="41">
        <v>78</v>
      </c>
      <c r="C2282" s="58" t="s">
        <v>123</v>
      </c>
      <c r="D2282" s="49" t="s">
        <v>114</v>
      </c>
      <c r="E2282" s="44" t="s">
        <v>208</v>
      </c>
      <c r="F2282" s="59">
        <v>1843945</v>
      </c>
      <c r="M2282">
        <v>1</v>
      </c>
    </row>
    <row r="2283" spans="1:13">
      <c r="A2283" s="40">
        <v>2006</v>
      </c>
      <c r="B2283" s="41">
        <v>78</v>
      </c>
      <c r="C2283" s="58" t="s">
        <v>123</v>
      </c>
      <c r="D2283" s="49" t="s">
        <v>114</v>
      </c>
      <c r="E2283" s="44" t="s">
        <v>208</v>
      </c>
      <c r="F2283" s="59">
        <v>1882619</v>
      </c>
      <c r="M2283">
        <v>1</v>
      </c>
    </row>
    <row r="2284" spans="1:13">
      <c r="A2284" s="40">
        <v>2007</v>
      </c>
      <c r="B2284" s="41">
        <v>78</v>
      </c>
      <c r="C2284" s="58" t="s">
        <v>123</v>
      </c>
      <c r="D2284" s="49" t="s">
        <v>114</v>
      </c>
      <c r="E2284" s="44" t="s">
        <v>208</v>
      </c>
      <c r="F2284" s="59">
        <v>1880402</v>
      </c>
      <c r="M2284">
        <v>1</v>
      </c>
    </row>
    <row r="2285" spans="1:13">
      <c r="A2285" s="40">
        <v>2008</v>
      </c>
      <c r="B2285" s="41">
        <v>78</v>
      </c>
      <c r="C2285" s="58" t="s">
        <v>123</v>
      </c>
      <c r="D2285" s="49" t="s">
        <v>114</v>
      </c>
      <c r="E2285" s="44" t="s">
        <v>208</v>
      </c>
      <c r="F2285" s="59">
        <v>1930290</v>
      </c>
      <c r="M2285">
        <v>1</v>
      </c>
    </row>
    <row r="2286" spans="1:13">
      <c r="A2286" s="40">
        <v>2009</v>
      </c>
      <c r="B2286" s="41">
        <v>78</v>
      </c>
      <c r="C2286" s="58" t="s">
        <v>123</v>
      </c>
      <c r="D2286" s="49" t="s">
        <v>114</v>
      </c>
      <c r="E2286" s="44" t="s">
        <v>208</v>
      </c>
      <c r="F2286" s="59">
        <v>1860284</v>
      </c>
      <c r="M2286">
        <v>1</v>
      </c>
    </row>
    <row r="2287" spans="1:13">
      <c r="A2287" s="40">
        <v>2010</v>
      </c>
      <c r="B2287" s="41">
        <v>78</v>
      </c>
      <c r="C2287" s="58" t="s">
        <v>123</v>
      </c>
      <c r="D2287" s="49" t="s">
        <v>114</v>
      </c>
      <c r="E2287" s="44" t="s">
        <v>208</v>
      </c>
      <c r="F2287" s="59">
        <v>1771882</v>
      </c>
      <c r="M2287">
        <v>1</v>
      </c>
    </row>
    <row r="2288" spans="1:13">
      <c r="A2288" s="40">
        <v>2011</v>
      </c>
      <c r="B2288" s="41">
        <v>78</v>
      </c>
      <c r="C2288" s="58" t="s">
        <v>123</v>
      </c>
      <c r="D2288" s="49" t="s">
        <v>114</v>
      </c>
      <c r="E2288" s="44" t="s">
        <v>208</v>
      </c>
      <c r="F2288" s="59">
        <v>1828429</v>
      </c>
      <c r="M2288">
        <v>1</v>
      </c>
    </row>
    <row r="2289" spans="1:13">
      <c r="A2289" s="40">
        <v>2012</v>
      </c>
      <c r="B2289" s="41">
        <v>78</v>
      </c>
      <c r="C2289" s="58" t="s">
        <v>123</v>
      </c>
      <c r="D2289" s="49" t="s">
        <v>114</v>
      </c>
      <c r="E2289" s="44" t="s">
        <v>208</v>
      </c>
      <c r="F2289" s="59">
        <v>1906638</v>
      </c>
      <c r="M2289">
        <v>1</v>
      </c>
    </row>
    <row r="2290" spans="1:13">
      <c r="A2290" s="40">
        <v>2013</v>
      </c>
      <c r="B2290" s="41">
        <v>78</v>
      </c>
      <c r="C2290" s="58" t="s">
        <v>123</v>
      </c>
      <c r="D2290" s="49" t="s">
        <v>114</v>
      </c>
      <c r="E2290" s="44" t="s">
        <v>208</v>
      </c>
      <c r="F2290" s="59">
        <v>1996769</v>
      </c>
      <c r="M2290">
        <v>1</v>
      </c>
    </row>
    <row r="2291" spans="1:13">
      <c r="A2291" s="40">
        <v>2014</v>
      </c>
      <c r="B2291" s="41">
        <v>78</v>
      </c>
      <c r="C2291" s="58" t="s">
        <v>123</v>
      </c>
      <c r="D2291" s="49" t="s">
        <v>114</v>
      </c>
      <c r="E2291" s="44" t="s">
        <v>208</v>
      </c>
      <c r="F2291" s="59">
        <v>2043486</v>
      </c>
      <c r="M2291">
        <v>1</v>
      </c>
    </row>
    <row r="2292" spans="1:13">
      <c r="A2292" s="40">
        <v>2015</v>
      </c>
      <c r="B2292" s="41">
        <v>78</v>
      </c>
      <c r="C2292" s="58" t="s">
        <v>123</v>
      </c>
      <c r="D2292" s="49" t="s">
        <v>114</v>
      </c>
      <c r="E2292" s="44" t="s">
        <v>208</v>
      </c>
      <c r="F2292" s="59">
        <v>2114713</v>
      </c>
      <c r="M2292">
        <v>1</v>
      </c>
    </row>
    <row r="2293" spans="1:13">
      <c r="A2293" s="40">
        <v>1987</v>
      </c>
      <c r="B2293" s="41">
        <v>79</v>
      </c>
      <c r="C2293" s="58" t="s">
        <v>123</v>
      </c>
      <c r="D2293" s="43" t="s">
        <v>47</v>
      </c>
      <c r="E2293" s="44" t="s">
        <v>209</v>
      </c>
      <c r="F2293" s="59" t="s">
        <v>126</v>
      </c>
      <c r="M2293">
        <v>1</v>
      </c>
    </row>
    <row r="2294" spans="1:13">
      <c r="A2294" s="40">
        <v>1988</v>
      </c>
      <c r="B2294" s="41">
        <v>79</v>
      </c>
      <c r="C2294" s="58" t="s">
        <v>123</v>
      </c>
      <c r="D2294" s="43" t="s">
        <v>47</v>
      </c>
      <c r="E2294" s="44" t="s">
        <v>209</v>
      </c>
      <c r="F2294" s="59" t="s">
        <v>126</v>
      </c>
      <c r="M2294">
        <v>1</v>
      </c>
    </row>
    <row r="2295" spans="1:13">
      <c r="A2295" s="40">
        <v>1989</v>
      </c>
      <c r="B2295" s="41">
        <v>79</v>
      </c>
      <c r="C2295" s="58" t="s">
        <v>123</v>
      </c>
      <c r="D2295" s="43" t="s">
        <v>47</v>
      </c>
      <c r="E2295" s="44" t="s">
        <v>209</v>
      </c>
      <c r="F2295" s="59">
        <v>6910894</v>
      </c>
      <c r="M2295">
        <v>1</v>
      </c>
    </row>
    <row r="2296" spans="1:13">
      <c r="A2296" s="40">
        <v>1990</v>
      </c>
      <c r="B2296" s="41">
        <v>79</v>
      </c>
      <c r="C2296" s="58" t="s">
        <v>123</v>
      </c>
      <c r="D2296" s="43" t="s">
        <v>47</v>
      </c>
      <c r="E2296" s="44" t="s">
        <v>209</v>
      </c>
      <c r="F2296" s="59">
        <v>13902297</v>
      </c>
      <c r="M2296">
        <v>1</v>
      </c>
    </row>
    <row r="2297" spans="1:13">
      <c r="A2297" s="40">
        <v>1991</v>
      </c>
      <c r="B2297" s="41">
        <v>79</v>
      </c>
      <c r="C2297" s="58" t="s">
        <v>123</v>
      </c>
      <c r="D2297" s="43" t="s">
        <v>47</v>
      </c>
      <c r="E2297" s="44" t="s">
        <v>209</v>
      </c>
      <c r="F2297" s="59">
        <v>15238341</v>
      </c>
      <c r="M2297">
        <v>1</v>
      </c>
    </row>
    <row r="2298" spans="1:13">
      <c r="A2298" s="40">
        <v>1992</v>
      </c>
      <c r="B2298" s="41">
        <v>79</v>
      </c>
      <c r="C2298" s="58" t="s">
        <v>123</v>
      </c>
      <c r="D2298" s="43" t="s">
        <v>47</v>
      </c>
      <c r="E2298" s="44" t="s">
        <v>209</v>
      </c>
      <c r="F2298" s="59">
        <v>15671095</v>
      </c>
      <c r="M2298">
        <v>1</v>
      </c>
    </row>
    <row r="2299" spans="1:13">
      <c r="A2299" s="40">
        <v>1993</v>
      </c>
      <c r="B2299" s="41">
        <v>79</v>
      </c>
      <c r="C2299" s="58" t="s">
        <v>123</v>
      </c>
      <c r="D2299" s="43" t="s">
        <v>47</v>
      </c>
      <c r="E2299" s="44" t="s">
        <v>209</v>
      </c>
      <c r="F2299" s="59">
        <v>15653191</v>
      </c>
      <c r="M2299">
        <v>1</v>
      </c>
    </row>
    <row r="2300" spans="1:13">
      <c r="A2300" s="40">
        <v>1994</v>
      </c>
      <c r="B2300" s="41">
        <v>79</v>
      </c>
      <c r="C2300" s="58" t="s">
        <v>123</v>
      </c>
      <c r="D2300" s="43" t="s">
        <v>47</v>
      </c>
      <c r="E2300" s="44" t="s">
        <v>209</v>
      </c>
      <c r="F2300" s="59">
        <v>15783755</v>
      </c>
      <c r="M2300">
        <v>1</v>
      </c>
    </row>
    <row r="2301" spans="1:13">
      <c r="A2301" s="40">
        <v>1995</v>
      </c>
      <c r="B2301" s="41">
        <v>79</v>
      </c>
      <c r="C2301" s="58" t="s">
        <v>123</v>
      </c>
      <c r="D2301" s="43" t="s">
        <v>47</v>
      </c>
      <c r="E2301" s="44" t="s">
        <v>209</v>
      </c>
      <c r="F2301" s="59">
        <v>16133435</v>
      </c>
      <c r="M2301">
        <v>1</v>
      </c>
    </row>
    <row r="2302" spans="1:13">
      <c r="A2302" s="40">
        <v>1996</v>
      </c>
      <c r="B2302" s="41">
        <v>79</v>
      </c>
      <c r="C2302" s="58" t="s">
        <v>123</v>
      </c>
      <c r="D2302" s="43" t="s">
        <v>47</v>
      </c>
      <c r="E2302" s="44" t="s">
        <v>209</v>
      </c>
      <c r="F2302" s="59">
        <v>16151052</v>
      </c>
      <c r="M2302">
        <v>1</v>
      </c>
    </row>
    <row r="2303" spans="1:13">
      <c r="A2303" s="40">
        <v>1997</v>
      </c>
      <c r="B2303" s="41">
        <v>79</v>
      </c>
      <c r="C2303" s="58" t="s">
        <v>123</v>
      </c>
      <c r="D2303" s="43" t="s">
        <v>47</v>
      </c>
      <c r="E2303" s="44" t="s">
        <v>209</v>
      </c>
      <c r="F2303" s="59">
        <v>15703476</v>
      </c>
      <c r="M2303">
        <v>1</v>
      </c>
    </row>
    <row r="2304" spans="1:13">
      <c r="A2304" s="40">
        <v>1998</v>
      </c>
      <c r="B2304" s="41">
        <v>79</v>
      </c>
      <c r="C2304" s="58" t="s">
        <v>123</v>
      </c>
      <c r="D2304" s="43" t="s">
        <v>47</v>
      </c>
      <c r="E2304" s="44" t="s">
        <v>209</v>
      </c>
      <c r="F2304" s="59">
        <v>15687799</v>
      </c>
      <c r="M2304">
        <v>1</v>
      </c>
    </row>
    <row r="2305" spans="1:13">
      <c r="A2305" s="40">
        <v>1999</v>
      </c>
      <c r="B2305" s="41">
        <v>79</v>
      </c>
      <c r="C2305" s="58" t="s">
        <v>123</v>
      </c>
      <c r="D2305" s="43" t="s">
        <v>47</v>
      </c>
      <c r="E2305" s="44" t="s">
        <v>209</v>
      </c>
      <c r="F2305" s="59">
        <v>15263018</v>
      </c>
      <c r="M2305">
        <v>1</v>
      </c>
    </row>
    <row r="2306" spans="1:13">
      <c r="A2306" s="40">
        <v>2000</v>
      </c>
      <c r="B2306" s="41">
        <v>79</v>
      </c>
      <c r="C2306" s="58" t="s">
        <v>123</v>
      </c>
      <c r="D2306" s="43" t="s">
        <v>47</v>
      </c>
      <c r="E2306" s="44" t="s">
        <v>209</v>
      </c>
      <c r="F2306" s="59">
        <v>15732956</v>
      </c>
      <c r="M2306">
        <v>1</v>
      </c>
    </row>
    <row r="2307" spans="1:13">
      <c r="A2307" s="40">
        <v>2001</v>
      </c>
      <c r="B2307" s="41">
        <v>79</v>
      </c>
      <c r="C2307" s="58" t="s">
        <v>123</v>
      </c>
      <c r="D2307" s="43" t="s">
        <v>47</v>
      </c>
      <c r="E2307" s="44" t="s">
        <v>209</v>
      </c>
      <c r="F2307" s="59">
        <v>17678146</v>
      </c>
      <c r="M2307">
        <v>1</v>
      </c>
    </row>
    <row r="2308" spans="1:13">
      <c r="A2308" s="40">
        <v>2002</v>
      </c>
      <c r="B2308" s="41">
        <v>79</v>
      </c>
      <c r="C2308" s="58" t="s">
        <v>123</v>
      </c>
      <c r="D2308" s="43" t="s">
        <v>47</v>
      </c>
      <c r="E2308" s="44" t="s">
        <v>209</v>
      </c>
      <c r="F2308" s="59">
        <v>17549454</v>
      </c>
      <c r="M2308">
        <v>1</v>
      </c>
    </row>
    <row r="2309" spans="1:13">
      <c r="A2309" s="40">
        <v>2003</v>
      </c>
      <c r="B2309" s="41">
        <v>79</v>
      </c>
      <c r="C2309" s="58" t="s">
        <v>123</v>
      </c>
      <c r="D2309" s="43" t="s">
        <v>47</v>
      </c>
      <c r="E2309" s="44" t="s">
        <v>209</v>
      </c>
      <c r="F2309" s="59">
        <v>16561455</v>
      </c>
      <c r="M2309">
        <v>1</v>
      </c>
    </row>
    <row r="2310" spans="1:13">
      <c r="A2310" s="40">
        <v>2004</v>
      </c>
      <c r="B2310" s="41">
        <v>79</v>
      </c>
      <c r="C2310" s="58" t="s">
        <v>123</v>
      </c>
      <c r="D2310" s="43" t="s">
        <v>47</v>
      </c>
      <c r="E2310" s="44" t="s">
        <v>209</v>
      </c>
      <c r="F2310" s="59">
        <v>16854544</v>
      </c>
      <c r="M2310">
        <v>1</v>
      </c>
    </row>
    <row r="2311" spans="1:13">
      <c r="A2311" s="40">
        <v>2005</v>
      </c>
      <c r="B2311" s="41">
        <v>79</v>
      </c>
      <c r="C2311" s="58" t="s">
        <v>123</v>
      </c>
      <c r="D2311" s="43" t="s">
        <v>47</v>
      </c>
      <c r="E2311" s="44" t="s">
        <v>209</v>
      </c>
      <c r="F2311" s="59">
        <v>17201837</v>
      </c>
      <c r="M2311">
        <v>1</v>
      </c>
    </row>
    <row r="2312" spans="1:13">
      <c r="A2312" s="40">
        <v>2006</v>
      </c>
      <c r="B2312" s="41">
        <v>79</v>
      </c>
      <c r="C2312" s="58" t="s">
        <v>123</v>
      </c>
      <c r="D2312" s="45" t="s">
        <v>47</v>
      </c>
      <c r="E2312" s="44" t="s">
        <v>209</v>
      </c>
      <c r="F2312" s="59">
        <v>17433287</v>
      </c>
      <c r="M2312">
        <v>1</v>
      </c>
    </row>
    <row r="2313" spans="1:13">
      <c r="A2313" s="40">
        <v>2007</v>
      </c>
      <c r="B2313" s="41">
        <v>79</v>
      </c>
      <c r="C2313" s="58" t="s">
        <v>123</v>
      </c>
      <c r="D2313" s="43" t="s">
        <v>47</v>
      </c>
      <c r="E2313" s="44" t="s">
        <v>209</v>
      </c>
      <c r="F2313" s="59">
        <v>17716718</v>
      </c>
      <c r="M2313">
        <v>1</v>
      </c>
    </row>
    <row r="2314" spans="1:13">
      <c r="A2314" s="40">
        <v>2008</v>
      </c>
      <c r="B2314" s="41">
        <v>79</v>
      </c>
      <c r="C2314" s="58" t="s">
        <v>123</v>
      </c>
      <c r="D2314" s="45" t="s">
        <v>47</v>
      </c>
      <c r="E2314" s="44" t="s">
        <v>209</v>
      </c>
      <c r="F2314" s="59">
        <v>17521773</v>
      </c>
      <c r="M2314">
        <v>1</v>
      </c>
    </row>
    <row r="2315" spans="1:13">
      <c r="A2315" s="40">
        <v>2009</v>
      </c>
      <c r="B2315" s="41">
        <v>79</v>
      </c>
      <c r="C2315" s="57" t="s">
        <v>123</v>
      </c>
      <c r="D2315" s="43" t="s">
        <v>47</v>
      </c>
      <c r="E2315" s="44" t="s">
        <v>209</v>
      </c>
      <c r="F2315" s="59">
        <v>16933594</v>
      </c>
      <c r="M2315">
        <v>1</v>
      </c>
    </row>
    <row r="2316" spans="1:13">
      <c r="A2316" s="40">
        <v>2010</v>
      </c>
      <c r="B2316" s="41">
        <v>79</v>
      </c>
      <c r="C2316" s="57" t="s">
        <v>123</v>
      </c>
      <c r="D2316" s="43" t="s">
        <v>47</v>
      </c>
      <c r="E2316" s="44" t="s">
        <v>209</v>
      </c>
      <c r="F2316" s="59">
        <v>17496785</v>
      </c>
      <c r="M2316">
        <v>1</v>
      </c>
    </row>
    <row r="2317" spans="1:13">
      <c r="A2317" s="40">
        <v>2011</v>
      </c>
      <c r="B2317" s="41">
        <v>79</v>
      </c>
      <c r="C2317" s="57" t="s">
        <v>123</v>
      </c>
      <c r="D2317" s="43" t="s">
        <v>47</v>
      </c>
      <c r="E2317" s="44" t="s">
        <v>209</v>
      </c>
      <c r="F2317" s="59">
        <v>17276834</v>
      </c>
      <c r="M2317">
        <v>1</v>
      </c>
    </row>
    <row r="2318" spans="1:13">
      <c r="A2318" s="40">
        <v>2012</v>
      </c>
      <c r="B2318" s="41">
        <v>79</v>
      </c>
      <c r="C2318" s="57" t="s">
        <v>123</v>
      </c>
      <c r="D2318" s="43" t="s">
        <v>47</v>
      </c>
      <c r="E2318" s="44" t="s">
        <v>209</v>
      </c>
      <c r="F2318" s="59">
        <v>17687896</v>
      </c>
      <c r="M2318">
        <v>1</v>
      </c>
    </row>
    <row r="2319" spans="1:13">
      <c r="A2319" s="40">
        <v>2013</v>
      </c>
      <c r="B2319" s="41">
        <v>79</v>
      </c>
      <c r="C2319" s="57" t="s">
        <v>123</v>
      </c>
      <c r="D2319" s="43" t="s">
        <v>47</v>
      </c>
      <c r="E2319" s="44" t="s">
        <v>209</v>
      </c>
      <c r="F2319" s="59">
        <v>18477858</v>
      </c>
      <c r="M2319">
        <v>1</v>
      </c>
    </row>
    <row r="2320" spans="1:13">
      <c r="A2320" s="40">
        <v>2014</v>
      </c>
      <c r="B2320" s="41">
        <v>79</v>
      </c>
      <c r="C2320" s="57" t="s">
        <v>123</v>
      </c>
      <c r="D2320" s="43" t="s">
        <v>47</v>
      </c>
      <c r="E2320" s="44" t="s">
        <v>209</v>
      </c>
      <c r="F2320" s="59">
        <v>18646741</v>
      </c>
      <c r="M2320">
        <v>1</v>
      </c>
    </row>
    <row r="2321" spans="1:13">
      <c r="A2321" s="40">
        <v>2015</v>
      </c>
      <c r="B2321" s="41">
        <v>79</v>
      </c>
      <c r="C2321" s="57" t="s">
        <v>123</v>
      </c>
      <c r="D2321" s="43" t="s">
        <v>47</v>
      </c>
      <c r="E2321" s="44" t="s">
        <v>209</v>
      </c>
      <c r="F2321" s="59">
        <v>19157876</v>
      </c>
      <c r="M2321">
        <v>1</v>
      </c>
    </row>
    <row r="2322" spans="1:13">
      <c r="A2322" s="40">
        <v>1987</v>
      </c>
      <c r="B2322" s="41">
        <v>80</v>
      </c>
      <c r="C2322" s="57" t="s">
        <v>123</v>
      </c>
      <c r="D2322" s="49" t="s">
        <v>236</v>
      </c>
      <c r="E2322" s="44" t="s">
        <v>210</v>
      </c>
      <c r="F2322" s="59" t="s">
        <v>126</v>
      </c>
      <c r="M2322">
        <v>1</v>
      </c>
    </row>
    <row r="2323" spans="1:13">
      <c r="A2323" s="40">
        <v>1988</v>
      </c>
      <c r="B2323" s="41">
        <v>80</v>
      </c>
      <c r="C2323" s="57" t="s">
        <v>123</v>
      </c>
      <c r="D2323" s="49" t="s">
        <v>236</v>
      </c>
      <c r="E2323" s="44" t="s">
        <v>210</v>
      </c>
      <c r="F2323" s="59" t="s">
        <v>126</v>
      </c>
      <c r="M2323">
        <v>1</v>
      </c>
    </row>
    <row r="2324" spans="1:13">
      <c r="A2324" s="40">
        <v>1989</v>
      </c>
      <c r="B2324" s="41">
        <v>80</v>
      </c>
      <c r="C2324" s="57" t="s">
        <v>123</v>
      </c>
      <c r="D2324" s="49" t="s">
        <v>236</v>
      </c>
      <c r="E2324" s="44" t="s">
        <v>210</v>
      </c>
      <c r="F2324" s="59">
        <v>602700</v>
      </c>
      <c r="M2324">
        <v>1</v>
      </c>
    </row>
    <row r="2325" spans="1:13">
      <c r="A2325" s="40">
        <v>1990</v>
      </c>
      <c r="B2325" s="41">
        <v>80</v>
      </c>
      <c r="C2325" s="57" t="s">
        <v>123</v>
      </c>
      <c r="D2325" s="49" t="s">
        <v>236</v>
      </c>
      <c r="E2325" s="44" t="s">
        <v>210</v>
      </c>
      <c r="F2325" s="59">
        <v>1176196</v>
      </c>
      <c r="M2325">
        <v>1</v>
      </c>
    </row>
    <row r="2326" spans="1:13">
      <c r="A2326" s="40">
        <v>1991</v>
      </c>
      <c r="B2326" s="41">
        <v>80</v>
      </c>
      <c r="C2326" s="57" t="s">
        <v>123</v>
      </c>
      <c r="D2326" s="49" t="s">
        <v>236</v>
      </c>
      <c r="E2326" s="44" t="s">
        <v>210</v>
      </c>
      <c r="F2326" s="59">
        <v>1364066</v>
      </c>
      <c r="M2326">
        <v>1</v>
      </c>
    </row>
    <row r="2327" spans="1:13">
      <c r="A2327" s="40">
        <v>1992</v>
      </c>
      <c r="B2327" s="41">
        <v>80</v>
      </c>
      <c r="C2327" s="57" t="s">
        <v>123</v>
      </c>
      <c r="D2327" s="49" t="s">
        <v>236</v>
      </c>
      <c r="E2327" s="44" t="s">
        <v>210</v>
      </c>
      <c r="F2327" s="59">
        <v>1476288</v>
      </c>
      <c r="M2327">
        <v>1</v>
      </c>
    </row>
    <row r="2328" spans="1:13">
      <c r="A2328" s="40">
        <v>1993</v>
      </c>
      <c r="B2328" s="41">
        <v>80</v>
      </c>
      <c r="C2328" s="57" t="s">
        <v>123</v>
      </c>
      <c r="D2328" s="49" t="s">
        <v>236</v>
      </c>
      <c r="E2328" s="44" t="s">
        <v>210</v>
      </c>
      <c r="F2328" s="59">
        <v>1526098</v>
      </c>
      <c r="M2328">
        <v>1</v>
      </c>
    </row>
    <row r="2329" spans="1:13">
      <c r="A2329" s="40">
        <v>1994</v>
      </c>
      <c r="B2329" s="41">
        <v>80</v>
      </c>
      <c r="C2329" s="57" t="s">
        <v>123</v>
      </c>
      <c r="D2329" s="49" t="s">
        <v>236</v>
      </c>
      <c r="E2329" s="44" t="s">
        <v>210</v>
      </c>
      <c r="F2329" s="59">
        <v>1639510</v>
      </c>
      <c r="M2329">
        <v>1</v>
      </c>
    </row>
    <row r="2330" spans="1:13">
      <c r="A2330" s="40">
        <v>1995</v>
      </c>
      <c r="B2330" s="41">
        <v>80</v>
      </c>
      <c r="C2330" s="57" t="s">
        <v>123</v>
      </c>
      <c r="D2330" s="49" t="s">
        <v>236</v>
      </c>
      <c r="E2330" s="44" t="s">
        <v>210</v>
      </c>
      <c r="F2330" s="59">
        <v>1772898</v>
      </c>
      <c r="M2330">
        <v>1</v>
      </c>
    </row>
    <row r="2331" spans="1:13">
      <c r="A2331" s="40">
        <v>1996</v>
      </c>
      <c r="B2331" s="41">
        <v>80</v>
      </c>
      <c r="C2331" s="57" t="s">
        <v>123</v>
      </c>
      <c r="D2331" s="49" t="s">
        <v>236</v>
      </c>
      <c r="E2331" s="44" t="s">
        <v>210</v>
      </c>
      <c r="F2331" s="59">
        <v>1780078</v>
      </c>
      <c r="M2331">
        <v>1</v>
      </c>
    </row>
    <row r="2332" spans="1:13">
      <c r="A2332" s="40">
        <v>1997</v>
      </c>
      <c r="B2332" s="41">
        <v>80</v>
      </c>
      <c r="C2332" s="57" t="s">
        <v>123</v>
      </c>
      <c r="D2332" s="49" t="s">
        <v>236</v>
      </c>
      <c r="E2332" s="44" t="s">
        <v>210</v>
      </c>
      <c r="F2332" s="59">
        <v>1707933</v>
      </c>
      <c r="M2332">
        <v>1</v>
      </c>
    </row>
    <row r="2333" spans="1:13">
      <c r="A2333" s="40">
        <v>1998</v>
      </c>
      <c r="B2333" s="41">
        <v>80</v>
      </c>
      <c r="C2333" s="57" t="s">
        <v>123</v>
      </c>
      <c r="D2333" s="49" t="s">
        <v>236</v>
      </c>
      <c r="E2333" s="44" t="s">
        <v>210</v>
      </c>
      <c r="F2333" s="59">
        <v>1815113</v>
      </c>
      <c r="M2333">
        <v>1</v>
      </c>
    </row>
    <row r="2334" spans="1:13">
      <c r="A2334" s="40">
        <v>1999</v>
      </c>
      <c r="B2334" s="41">
        <v>80</v>
      </c>
      <c r="C2334" s="57" t="s">
        <v>123</v>
      </c>
      <c r="D2334" s="49" t="s">
        <v>236</v>
      </c>
      <c r="E2334" s="44" t="s">
        <v>210</v>
      </c>
      <c r="F2334" s="59">
        <v>1798371</v>
      </c>
      <c r="M2334">
        <v>1</v>
      </c>
    </row>
    <row r="2335" spans="1:13">
      <c r="A2335" s="40">
        <v>2000</v>
      </c>
      <c r="B2335" s="41">
        <v>80</v>
      </c>
      <c r="C2335" s="57" t="s">
        <v>123</v>
      </c>
      <c r="D2335" s="49" t="s">
        <v>236</v>
      </c>
      <c r="E2335" s="44" t="s">
        <v>210</v>
      </c>
      <c r="F2335" s="59">
        <v>1697369</v>
      </c>
      <c r="M2335">
        <v>1</v>
      </c>
    </row>
    <row r="2336" spans="1:13">
      <c r="A2336" s="40">
        <v>2001</v>
      </c>
      <c r="B2336" s="41">
        <v>80</v>
      </c>
      <c r="C2336" s="57" t="s">
        <v>123</v>
      </c>
      <c r="D2336" s="49" t="s">
        <v>236</v>
      </c>
      <c r="E2336" s="44" t="s">
        <v>210</v>
      </c>
      <c r="F2336" s="59">
        <v>1796341</v>
      </c>
      <c r="M2336">
        <v>1</v>
      </c>
    </row>
    <row r="2337" spans="1:13">
      <c r="A2337" s="40">
        <v>2002</v>
      </c>
      <c r="B2337" s="41">
        <v>80</v>
      </c>
      <c r="C2337" s="58" t="s">
        <v>123</v>
      </c>
      <c r="D2337" s="49" t="s">
        <v>236</v>
      </c>
      <c r="E2337" s="44" t="s">
        <v>210</v>
      </c>
      <c r="F2337" s="59">
        <v>1917393</v>
      </c>
      <c r="M2337">
        <v>1</v>
      </c>
    </row>
    <row r="2338" spans="1:13">
      <c r="A2338" s="40">
        <v>2003</v>
      </c>
      <c r="B2338" s="41">
        <v>80</v>
      </c>
      <c r="C2338" s="58" t="s">
        <v>123</v>
      </c>
      <c r="D2338" s="49" t="s">
        <v>236</v>
      </c>
      <c r="E2338" s="44" t="s">
        <v>210</v>
      </c>
      <c r="F2338" s="59">
        <v>1890832</v>
      </c>
      <c r="M2338">
        <v>1</v>
      </c>
    </row>
    <row r="2339" spans="1:13">
      <c r="A2339" s="40">
        <v>2004</v>
      </c>
      <c r="B2339" s="41">
        <v>80</v>
      </c>
      <c r="C2339" s="58" t="s">
        <v>123</v>
      </c>
      <c r="D2339" s="49" t="s">
        <v>236</v>
      </c>
      <c r="E2339" s="44" t="s">
        <v>210</v>
      </c>
      <c r="F2339" s="59">
        <v>1592253</v>
      </c>
      <c r="M2339">
        <v>1</v>
      </c>
    </row>
    <row r="2340" spans="1:13">
      <c r="A2340" s="40">
        <v>2005</v>
      </c>
      <c r="B2340" s="41">
        <v>80</v>
      </c>
      <c r="C2340" s="58" t="s">
        <v>123</v>
      </c>
      <c r="D2340" s="49" t="s">
        <v>236</v>
      </c>
      <c r="E2340" s="44" t="s">
        <v>210</v>
      </c>
      <c r="F2340" s="59">
        <v>1534688</v>
      </c>
      <c r="M2340">
        <v>1</v>
      </c>
    </row>
    <row r="2341" spans="1:13">
      <c r="A2341" s="40">
        <v>2006</v>
      </c>
      <c r="B2341" s="41">
        <v>80</v>
      </c>
      <c r="C2341" s="58" t="s">
        <v>123</v>
      </c>
      <c r="D2341" s="49" t="s">
        <v>236</v>
      </c>
      <c r="E2341" s="44" t="s">
        <v>210</v>
      </c>
      <c r="F2341" s="59">
        <v>1536285</v>
      </c>
      <c r="M2341">
        <v>1</v>
      </c>
    </row>
    <row r="2342" spans="1:13">
      <c r="A2342" s="40">
        <v>2007</v>
      </c>
      <c r="B2342" s="41">
        <v>80</v>
      </c>
      <c r="C2342" s="58" t="s">
        <v>123</v>
      </c>
      <c r="D2342" s="49" t="s">
        <v>236</v>
      </c>
      <c r="E2342" s="44" t="s">
        <v>210</v>
      </c>
      <c r="F2342" s="59">
        <v>1551537</v>
      </c>
      <c r="M2342">
        <v>1</v>
      </c>
    </row>
    <row r="2343" spans="1:13">
      <c r="A2343" s="40">
        <v>2008</v>
      </c>
      <c r="B2343" s="41">
        <v>80</v>
      </c>
      <c r="C2343" s="58" t="s">
        <v>123</v>
      </c>
      <c r="D2343" s="49" t="s">
        <v>236</v>
      </c>
      <c r="E2343" s="44" t="s">
        <v>210</v>
      </c>
      <c r="F2343" s="59">
        <v>1554543</v>
      </c>
      <c r="M2343">
        <v>1</v>
      </c>
    </row>
    <row r="2344" spans="1:13">
      <c r="A2344" s="40">
        <v>2009</v>
      </c>
      <c r="B2344" s="41">
        <v>80</v>
      </c>
      <c r="C2344" s="58" t="s">
        <v>123</v>
      </c>
      <c r="D2344" s="49" t="s">
        <v>236</v>
      </c>
      <c r="E2344" s="44" t="s">
        <v>210</v>
      </c>
      <c r="F2344" s="59">
        <v>1539584</v>
      </c>
      <c r="M2344">
        <v>1</v>
      </c>
    </row>
    <row r="2345" spans="1:13">
      <c r="A2345" s="40">
        <v>2010</v>
      </c>
      <c r="B2345" s="41">
        <v>80</v>
      </c>
      <c r="C2345" s="58" t="s">
        <v>123</v>
      </c>
      <c r="D2345" s="49" t="s">
        <v>236</v>
      </c>
      <c r="E2345" s="44" t="s">
        <v>210</v>
      </c>
      <c r="F2345" s="59">
        <v>1551913</v>
      </c>
      <c r="M2345">
        <v>1</v>
      </c>
    </row>
    <row r="2346" spans="1:13">
      <c r="A2346" s="40">
        <v>2011</v>
      </c>
      <c r="B2346" s="41">
        <v>80</v>
      </c>
      <c r="C2346" s="58" t="s">
        <v>123</v>
      </c>
      <c r="D2346" s="49" t="s">
        <v>236</v>
      </c>
      <c r="E2346" s="44" t="s">
        <v>210</v>
      </c>
      <c r="F2346" s="59">
        <v>1647031</v>
      </c>
      <c r="M2346">
        <v>1</v>
      </c>
    </row>
    <row r="2347" spans="1:13">
      <c r="A2347" s="40">
        <v>2012</v>
      </c>
      <c r="B2347" s="41">
        <v>80</v>
      </c>
      <c r="C2347" s="58" t="s">
        <v>123</v>
      </c>
      <c r="D2347" s="49" t="s">
        <v>236</v>
      </c>
      <c r="E2347" s="44" t="s">
        <v>210</v>
      </c>
      <c r="F2347" s="59">
        <v>1709602</v>
      </c>
      <c r="M2347">
        <v>1</v>
      </c>
    </row>
    <row r="2348" spans="1:13">
      <c r="A2348" s="40">
        <v>2013</v>
      </c>
      <c r="B2348" s="41">
        <v>80</v>
      </c>
      <c r="C2348" s="58" t="s">
        <v>123</v>
      </c>
      <c r="D2348" s="49" t="s">
        <v>236</v>
      </c>
      <c r="E2348" s="44" t="s">
        <v>210</v>
      </c>
      <c r="F2348" s="59">
        <v>1798656</v>
      </c>
      <c r="M2348">
        <v>1</v>
      </c>
    </row>
    <row r="2349" spans="1:13">
      <c r="A2349" s="40">
        <v>2014</v>
      </c>
      <c r="B2349" s="41">
        <v>80</v>
      </c>
      <c r="C2349" s="58" t="s">
        <v>123</v>
      </c>
      <c r="D2349" s="49" t="s">
        <v>236</v>
      </c>
      <c r="E2349" s="44" t="s">
        <v>210</v>
      </c>
      <c r="F2349" s="59">
        <v>1897757</v>
      </c>
      <c r="M2349">
        <v>1</v>
      </c>
    </row>
    <row r="2350" spans="1:13">
      <c r="A2350" s="40">
        <v>2015</v>
      </c>
      <c r="B2350" s="41">
        <v>80</v>
      </c>
      <c r="C2350" s="58" t="s">
        <v>123</v>
      </c>
      <c r="D2350" s="49" t="s">
        <v>236</v>
      </c>
      <c r="E2350" s="44" t="s">
        <v>210</v>
      </c>
      <c r="F2350" s="59">
        <v>2038330</v>
      </c>
      <c r="M2350">
        <v>1</v>
      </c>
    </row>
    <row r="2351" spans="1:13">
      <c r="A2351" s="40">
        <v>1987</v>
      </c>
      <c r="B2351" s="41">
        <v>81</v>
      </c>
      <c r="C2351" s="58" t="s">
        <v>123</v>
      </c>
      <c r="D2351" s="43" t="s">
        <v>65</v>
      </c>
      <c r="E2351" s="44" t="s">
        <v>211</v>
      </c>
      <c r="F2351" s="59" t="s">
        <v>126</v>
      </c>
      <c r="M2351">
        <v>1</v>
      </c>
    </row>
    <row r="2352" spans="1:13">
      <c r="A2352" s="40">
        <v>1988</v>
      </c>
      <c r="B2352" s="41">
        <v>81</v>
      </c>
      <c r="C2352" s="58" t="s">
        <v>123</v>
      </c>
      <c r="D2352" s="43" t="s">
        <v>65</v>
      </c>
      <c r="E2352" s="44" t="s">
        <v>211</v>
      </c>
      <c r="F2352" s="59" t="s">
        <v>126</v>
      </c>
      <c r="M2352">
        <v>1</v>
      </c>
    </row>
    <row r="2353" spans="1:13">
      <c r="A2353" s="40">
        <v>1989</v>
      </c>
      <c r="B2353" s="41">
        <v>81</v>
      </c>
      <c r="C2353" s="58" t="s">
        <v>123</v>
      </c>
      <c r="D2353" s="43" t="s">
        <v>65</v>
      </c>
      <c r="E2353" s="44" t="s">
        <v>211</v>
      </c>
      <c r="F2353" s="59">
        <v>1288393</v>
      </c>
      <c r="M2353">
        <v>1</v>
      </c>
    </row>
    <row r="2354" spans="1:13">
      <c r="A2354" s="40">
        <v>1990</v>
      </c>
      <c r="B2354" s="41">
        <v>81</v>
      </c>
      <c r="C2354" s="58" t="s">
        <v>123</v>
      </c>
      <c r="D2354" s="43" t="s">
        <v>65</v>
      </c>
      <c r="E2354" s="44" t="s">
        <v>211</v>
      </c>
      <c r="F2354" s="59">
        <v>2716540</v>
      </c>
      <c r="M2354">
        <v>1</v>
      </c>
    </row>
    <row r="2355" spans="1:13">
      <c r="A2355" s="40">
        <v>1991</v>
      </c>
      <c r="B2355" s="41">
        <v>81</v>
      </c>
      <c r="C2355" s="58" t="s">
        <v>123</v>
      </c>
      <c r="D2355" s="43" t="s">
        <v>65</v>
      </c>
      <c r="E2355" s="44" t="s">
        <v>211</v>
      </c>
      <c r="F2355" s="59">
        <v>3352159</v>
      </c>
      <c r="M2355">
        <v>1</v>
      </c>
    </row>
    <row r="2356" spans="1:13">
      <c r="A2356" s="40">
        <v>1992</v>
      </c>
      <c r="B2356" s="41">
        <v>81</v>
      </c>
      <c r="C2356" s="58" t="s">
        <v>123</v>
      </c>
      <c r="D2356" s="48" t="s">
        <v>65</v>
      </c>
      <c r="E2356" s="44" t="s">
        <v>211</v>
      </c>
      <c r="F2356" s="59">
        <v>3522071</v>
      </c>
      <c r="M2356">
        <v>1</v>
      </c>
    </row>
    <row r="2357" spans="1:13">
      <c r="A2357" s="40">
        <v>1993</v>
      </c>
      <c r="B2357" s="41">
        <v>81</v>
      </c>
      <c r="C2357" s="57" t="s">
        <v>123</v>
      </c>
      <c r="D2357" s="43" t="s">
        <v>65</v>
      </c>
      <c r="E2357" s="44" t="s">
        <v>211</v>
      </c>
      <c r="F2357" s="59">
        <v>3315584</v>
      </c>
      <c r="M2357">
        <v>1</v>
      </c>
    </row>
    <row r="2358" spans="1:13">
      <c r="A2358" s="40">
        <v>1994</v>
      </c>
      <c r="B2358" s="41">
        <v>81</v>
      </c>
      <c r="C2358" s="57" t="s">
        <v>123</v>
      </c>
      <c r="D2358" s="43" t="s">
        <v>65</v>
      </c>
      <c r="E2358" s="44" t="s">
        <v>211</v>
      </c>
      <c r="F2358" s="59">
        <v>3887710</v>
      </c>
      <c r="M2358">
        <v>1</v>
      </c>
    </row>
    <row r="2359" spans="1:13">
      <c r="A2359" s="40">
        <v>1995</v>
      </c>
      <c r="B2359" s="41">
        <v>81</v>
      </c>
      <c r="C2359" s="57" t="s">
        <v>123</v>
      </c>
      <c r="D2359" s="43" t="s">
        <v>65</v>
      </c>
      <c r="E2359" s="44" t="s">
        <v>211</v>
      </c>
      <c r="F2359" s="59">
        <v>4074959</v>
      </c>
      <c r="M2359">
        <v>1</v>
      </c>
    </row>
    <row r="2360" spans="1:13">
      <c r="A2360" s="40">
        <v>1996</v>
      </c>
      <c r="B2360" s="41">
        <v>81</v>
      </c>
      <c r="C2360" s="57" t="s">
        <v>123</v>
      </c>
      <c r="D2360" s="43" t="s">
        <v>65</v>
      </c>
      <c r="E2360" s="44" t="s">
        <v>211</v>
      </c>
      <c r="F2360" s="59">
        <v>4047619</v>
      </c>
      <c r="M2360">
        <v>1</v>
      </c>
    </row>
    <row r="2361" spans="1:13">
      <c r="A2361" s="40">
        <v>1997</v>
      </c>
      <c r="B2361" s="41">
        <v>81</v>
      </c>
      <c r="C2361" s="57" t="s">
        <v>123</v>
      </c>
      <c r="D2361" s="43" t="s">
        <v>65</v>
      </c>
      <c r="E2361" s="44" t="s">
        <v>211</v>
      </c>
      <c r="F2361" s="59">
        <v>3990717</v>
      </c>
      <c r="M2361">
        <v>1</v>
      </c>
    </row>
    <row r="2362" spans="1:13">
      <c r="A2362" s="40">
        <v>1998</v>
      </c>
      <c r="B2362" s="41">
        <v>81</v>
      </c>
      <c r="C2362" s="57" t="s">
        <v>123</v>
      </c>
      <c r="D2362" s="43" t="s">
        <v>65</v>
      </c>
      <c r="E2362" s="44" t="s">
        <v>211</v>
      </c>
      <c r="F2362" s="59">
        <v>3964160</v>
      </c>
      <c r="M2362">
        <v>1</v>
      </c>
    </row>
    <row r="2363" spans="1:13">
      <c r="A2363" s="40">
        <v>1999</v>
      </c>
      <c r="B2363" s="41">
        <v>81</v>
      </c>
      <c r="C2363" s="57" t="s">
        <v>123</v>
      </c>
      <c r="D2363" s="43" t="s">
        <v>65</v>
      </c>
      <c r="E2363" s="44" t="s">
        <v>211</v>
      </c>
      <c r="F2363" s="59">
        <v>3707665</v>
      </c>
      <c r="M2363">
        <v>1</v>
      </c>
    </row>
    <row r="2364" spans="1:13">
      <c r="A2364" s="40">
        <v>2000</v>
      </c>
      <c r="B2364" s="41">
        <v>81</v>
      </c>
      <c r="C2364" s="57" t="s">
        <v>123</v>
      </c>
      <c r="D2364" s="43" t="s">
        <v>65</v>
      </c>
      <c r="E2364" s="44" t="s">
        <v>211</v>
      </c>
      <c r="F2364" s="59">
        <v>3830829</v>
      </c>
      <c r="M2364">
        <v>1</v>
      </c>
    </row>
    <row r="2365" spans="1:13">
      <c r="A2365" s="40">
        <v>2001</v>
      </c>
      <c r="B2365" s="41">
        <v>81</v>
      </c>
      <c r="C2365" s="57" t="s">
        <v>123</v>
      </c>
      <c r="D2365" s="43" t="s">
        <v>65</v>
      </c>
      <c r="E2365" s="44" t="s">
        <v>211</v>
      </c>
      <c r="F2365" s="59">
        <v>3943208</v>
      </c>
      <c r="M2365">
        <v>1</v>
      </c>
    </row>
    <row r="2366" spans="1:13">
      <c r="A2366" s="40">
        <v>2002</v>
      </c>
      <c r="B2366" s="41">
        <v>81</v>
      </c>
      <c r="C2366" s="57" t="s">
        <v>123</v>
      </c>
      <c r="D2366" s="43" t="s">
        <v>65</v>
      </c>
      <c r="E2366" s="44" t="s">
        <v>211</v>
      </c>
      <c r="F2366" s="59">
        <v>4006104</v>
      </c>
      <c r="M2366">
        <v>1</v>
      </c>
    </row>
    <row r="2367" spans="1:13">
      <c r="A2367" s="40">
        <v>2003</v>
      </c>
      <c r="B2367" s="41">
        <v>81</v>
      </c>
      <c r="C2367" s="57" t="s">
        <v>123</v>
      </c>
      <c r="D2367" s="43" t="s">
        <v>65</v>
      </c>
      <c r="E2367" s="44" t="s">
        <v>211</v>
      </c>
      <c r="F2367" s="59">
        <v>3715206</v>
      </c>
      <c r="M2367">
        <v>1</v>
      </c>
    </row>
    <row r="2368" spans="1:13">
      <c r="A2368" s="40">
        <v>2004</v>
      </c>
      <c r="B2368" s="41">
        <v>81</v>
      </c>
      <c r="C2368" s="57" t="s">
        <v>123</v>
      </c>
      <c r="D2368" s="43" t="s">
        <v>65</v>
      </c>
      <c r="E2368" s="44" t="s">
        <v>211</v>
      </c>
      <c r="F2368" s="59">
        <v>3367557</v>
      </c>
      <c r="M2368">
        <v>1</v>
      </c>
    </row>
    <row r="2369" spans="1:13">
      <c r="A2369" s="40">
        <v>2005</v>
      </c>
      <c r="B2369" s="41">
        <v>81</v>
      </c>
      <c r="C2369" s="57" t="s">
        <v>123</v>
      </c>
      <c r="D2369" s="43" t="s">
        <v>65</v>
      </c>
      <c r="E2369" s="44" t="s">
        <v>211</v>
      </c>
      <c r="F2369" s="59">
        <v>3323808</v>
      </c>
      <c r="M2369">
        <v>1</v>
      </c>
    </row>
    <row r="2370" spans="1:13">
      <c r="A2370" s="40">
        <v>2006</v>
      </c>
      <c r="B2370" s="41">
        <v>81</v>
      </c>
      <c r="C2370" s="57" t="s">
        <v>123</v>
      </c>
      <c r="D2370" s="43" t="s">
        <v>65</v>
      </c>
      <c r="E2370" s="44" t="s">
        <v>211</v>
      </c>
      <c r="F2370" s="59">
        <v>3344123</v>
      </c>
      <c r="M2370">
        <v>1</v>
      </c>
    </row>
    <row r="2371" spans="1:13">
      <c r="A2371" s="40">
        <v>2007</v>
      </c>
      <c r="B2371" s="41">
        <v>81</v>
      </c>
      <c r="C2371" s="57" t="s">
        <v>123</v>
      </c>
      <c r="D2371" s="43" t="s">
        <v>65</v>
      </c>
      <c r="E2371" s="44" t="s">
        <v>211</v>
      </c>
      <c r="F2371" s="59">
        <v>3501007</v>
      </c>
      <c r="M2371">
        <v>1</v>
      </c>
    </row>
    <row r="2372" spans="1:13">
      <c r="A2372" s="40">
        <v>2008</v>
      </c>
      <c r="B2372" s="41">
        <v>81</v>
      </c>
      <c r="C2372" s="57" t="s">
        <v>123</v>
      </c>
      <c r="D2372" s="43" t="s">
        <v>65</v>
      </c>
      <c r="E2372" s="44" t="s">
        <v>211</v>
      </c>
      <c r="F2372" s="59">
        <v>3264869</v>
      </c>
      <c r="M2372">
        <v>1</v>
      </c>
    </row>
    <row r="2373" spans="1:13">
      <c r="A2373" s="40">
        <v>2009</v>
      </c>
      <c r="B2373" s="41">
        <v>81</v>
      </c>
      <c r="C2373" s="57" t="s">
        <v>123</v>
      </c>
      <c r="D2373" s="43" t="s">
        <v>65</v>
      </c>
      <c r="E2373" s="44" t="s">
        <v>211</v>
      </c>
      <c r="F2373" s="59">
        <v>3108838</v>
      </c>
      <c r="M2373">
        <v>1</v>
      </c>
    </row>
    <row r="2374" spans="1:13">
      <c r="A2374" s="40">
        <v>2010</v>
      </c>
      <c r="B2374" s="41">
        <v>81</v>
      </c>
      <c r="C2374" s="57" t="s">
        <v>123</v>
      </c>
      <c r="D2374" s="43" t="s">
        <v>65</v>
      </c>
      <c r="E2374" s="44" t="s">
        <v>211</v>
      </c>
      <c r="F2374" s="59">
        <v>3103395</v>
      </c>
      <c r="M2374">
        <v>1</v>
      </c>
    </row>
    <row r="2375" spans="1:13">
      <c r="A2375" s="40">
        <v>2011</v>
      </c>
      <c r="B2375" s="41">
        <v>81</v>
      </c>
      <c r="C2375" s="57" t="s">
        <v>123</v>
      </c>
      <c r="D2375" s="43" t="s">
        <v>65</v>
      </c>
      <c r="E2375" s="44" t="s">
        <v>211</v>
      </c>
      <c r="F2375" s="59">
        <v>3342497</v>
      </c>
      <c r="M2375">
        <v>1</v>
      </c>
    </row>
    <row r="2376" spans="1:13">
      <c r="A2376" s="40">
        <v>2012</v>
      </c>
      <c r="B2376" s="41">
        <v>81</v>
      </c>
      <c r="C2376" s="57" t="s">
        <v>123</v>
      </c>
      <c r="D2376" s="43" t="s">
        <v>65</v>
      </c>
      <c r="E2376" s="44" t="s">
        <v>211</v>
      </c>
      <c r="F2376" s="59">
        <v>3515809</v>
      </c>
      <c r="M2376">
        <v>1</v>
      </c>
    </row>
    <row r="2377" spans="1:13">
      <c r="A2377" s="40">
        <v>2013</v>
      </c>
      <c r="B2377" s="41">
        <v>81</v>
      </c>
      <c r="C2377" s="57" t="s">
        <v>123</v>
      </c>
      <c r="D2377" s="47" t="s">
        <v>65</v>
      </c>
      <c r="E2377" s="44" t="s">
        <v>211</v>
      </c>
      <c r="F2377" s="59">
        <v>3782406</v>
      </c>
      <c r="M2377">
        <v>1</v>
      </c>
    </row>
    <row r="2378" spans="1:13">
      <c r="A2378" s="40">
        <v>2014</v>
      </c>
      <c r="B2378" s="41">
        <v>81</v>
      </c>
      <c r="C2378" s="58" t="s">
        <v>123</v>
      </c>
      <c r="D2378" s="43" t="s">
        <v>65</v>
      </c>
      <c r="E2378" s="44" t="s">
        <v>211</v>
      </c>
      <c r="F2378" s="59">
        <v>3966022</v>
      </c>
      <c r="M2378">
        <v>1</v>
      </c>
    </row>
    <row r="2379" spans="1:13">
      <c r="A2379" s="40">
        <v>2015</v>
      </c>
      <c r="B2379" s="41">
        <v>81</v>
      </c>
      <c r="C2379" s="58" t="s">
        <v>123</v>
      </c>
      <c r="D2379" s="43" t="s">
        <v>65</v>
      </c>
      <c r="E2379" s="44" t="s">
        <v>211</v>
      </c>
      <c r="F2379" s="59">
        <v>4127736</v>
      </c>
      <c r="M2379">
        <v>1</v>
      </c>
    </row>
    <row r="2380" spans="1:13">
      <c r="A2380" s="40">
        <v>1987</v>
      </c>
      <c r="B2380" s="41">
        <v>82</v>
      </c>
      <c r="C2380" s="58" t="s">
        <v>123</v>
      </c>
      <c r="D2380" s="43" t="s">
        <v>11</v>
      </c>
      <c r="E2380" s="44" t="s">
        <v>212</v>
      </c>
      <c r="F2380" s="59" t="s">
        <v>126</v>
      </c>
      <c r="M2380">
        <v>1</v>
      </c>
    </row>
    <row r="2381" spans="1:13">
      <c r="A2381" s="40">
        <v>1988</v>
      </c>
      <c r="B2381" s="41">
        <v>82</v>
      </c>
      <c r="C2381" s="58" t="s">
        <v>123</v>
      </c>
      <c r="D2381" s="43" t="s">
        <v>11</v>
      </c>
      <c r="E2381" s="44" t="s">
        <v>212</v>
      </c>
      <c r="F2381" s="59" t="s">
        <v>126</v>
      </c>
      <c r="M2381">
        <v>1</v>
      </c>
    </row>
    <row r="2382" spans="1:13">
      <c r="A2382" s="40">
        <v>1989</v>
      </c>
      <c r="B2382" s="41">
        <v>82</v>
      </c>
      <c r="C2382" s="58" t="s">
        <v>123</v>
      </c>
      <c r="D2382" s="43" t="s">
        <v>11</v>
      </c>
      <c r="E2382" s="44" t="s">
        <v>212</v>
      </c>
      <c r="F2382" s="59">
        <v>1488988</v>
      </c>
      <c r="M2382">
        <v>1</v>
      </c>
    </row>
    <row r="2383" spans="1:13">
      <c r="A2383" s="40">
        <v>1990</v>
      </c>
      <c r="B2383" s="41">
        <v>82</v>
      </c>
      <c r="C2383" s="58" t="s">
        <v>123</v>
      </c>
      <c r="D2383" s="43" t="s">
        <v>11</v>
      </c>
      <c r="E2383" s="44" t="s">
        <v>212</v>
      </c>
      <c r="F2383" s="59">
        <v>2908044</v>
      </c>
      <c r="M2383">
        <v>1</v>
      </c>
    </row>
    <row r="2384" spans="1:13">
      <c r="A2384" s="40">
        <v>1991</v>
      </c>
      <c r="B2384" s="41">
        <v>82</v>
      </c>
      <c r="C2384" s="58" t="s">
        <v>123</v>
      </c>
      <c r="D2384" s="43" t="s">
        <v>11</v>
      </c>
      <c r="E2384" s="44" t="s">
        <v>212</v>
      </c>
      <c r="F2384" s="59">
        <v>3419083</v>
      </c>
      <c r="M2384">
        <v>1</v>
      </c>
    </row>
    <row r="2385" spans="1:13">
      <c r="A2385" s="40">
        <v>1992</v>
      </c>
      <c r="B2385" s="41">
        <v>82</v>
      </c>
      <c r="C2385" s="58" t="s">
        <v>123</v>
      </c>
      <c r="D2385" s="43" t="s">
        <v>11</v>
      </c>
      <c r="E2385" s="44" t="s">
        <v>212</v>
      </c>
      <c r="F2385" s="59">
        <v>3612380</v>
      </c>
      <c r="M2385">
        <v>1</v>
      </c>
    </row>
    <row r="2386" spans="1:13">
      <c r="A2386" s="40">
        <v>1993</v>
      </c>
      <c r="B2386" s="41">
        <v>82</v>
      </c>
      <c r="C2386" s="58" t="s">
        <v>123</v>
      </c>
      <c r="D2386" s="43" t="s">
        <v>11</v>
      </c>
      <c r="E2386" s="44" t="s">
        <v>212</v>
      </c>
      <c r="F2386" s="59">
        <v>3652223</v>
      </c>
      <c r="M2386">
        <v>1</v>
      </c>
    </row>
    <row r="2387" spans="1:13">
      <c r="A2387" s="40">
        <v>1994</v>
      </c>
      <c r="B2387" s="41">
        <v>82</v>
      </c>
      <c r="C2387" s="58" t="s">
        <v>123</v>
      </c>
      <c r="D2387" s="43" t="s">
        <v>11</v>
      </c>
      <c r="E2387" s="44" t="s">
        <v>212</v>
      </c>
      <c r="F2387" s="59">
        <v>4811235</v>
      </c>
      <c r="M2387">
        <v>1</v>
      </c>
    </row>
    <row r="2388" spans="1:13">
      <c r="A2388" s="40">
        <v>1995</v>
      </c>
      <c r="B2388" s="41">
        <v>82</v>
      </c>
      <c r="C2388" s="58" t="s">
        <v>123</v>
      </c>
      <c r="D2388" s="43" t="s">
        <v>11</v>
      </c>
      <c r="E2388" s="44" t="s">
        <v>212</v>
      </c>
      <c r="F2388" s="59">
        <v>4806522</v>
      </c>
      <c r="M2388">
        <v>1</v>
      </c>
    </row>
    <row r="2389" spans="1:13">
      <c r="A2389" s="40">
        <v>1996</v>
      </c>
      <c r="B2389" s="41">
        <v>82</v>
      </c>
      <c r="C2389" s="58" t="s">
        <v>123</v>
      </c>
      <c r="D2389" s="43" t="s">
        <v>11</v>
      </c>
      <c r="E2389" s="44" t="s">
        <v>212</v>
      </c>
      <c r="F2389" s="59">
        <v>4901438</v>
      </c>
      <c r="M2389">
        <v>1</v>
      </c>
    </row>
    <row r="2390" spans="1:13">
      <c r="A2390" s="40">
        <v>1997</v>
      </c>
      <c r="B2390" s="41">
        <v>82</v>
      </c>
      <c r="C2390" s="58" t="s">
        <v>123</v>
      </c>
      <c r="D2390" s="43" t="s">
        <v>11</v>
      </c>
      <c r="E2390" s="44" t="s">
        <v>212</v>
      </c>
      <c r="F2390" s="59">
        <v>4907736</v>
      </c>
      <c r="M2390">
        <v>1</v>
      </c>
    </row>
    <row r="2391" spans="1:13">
      <c r="A2391" s="40">
        <v>1998</v>
      </c>
      <c r="B2391" s="41">
        <v>82</v>
      </c>
      <c r="C2391" s="58" t="s">
        <v>123</v>
      </c>
      <c r="D2391" s="43" t="s">
        <v>11</v>
      </c>
      <c r="E2391" s="44" t="s">
        <v>212</v>
      </c>
      <c r="F2391" s="59">
        <v>4929354</v>
      </c>
      <c r="M2391">
        <v>1</v>
      </c>
    </row>
    <row r="2392" spans="1:13">
      <c r="A2392" s="40">
        <v>1999</v>
      </c>
      <c r="B2392" s="41">
        <v>82</v>
      </c>
      <c r="C2392" s="58" t="s">
        <v>123</v>
      </c>
      <c r="D2392" s="43" t="s">
        <v>11</v>
      </c>
      <c r="E2392" s="44" t="s">
        <v>212</v>
      </c>
      <c r="F2392" s="59">
        <v>4940688</v>
      </c>
      <c r="M2392">
        <v>1</v>
      </c>
    </row>
    <row r="2393" spans="1:13">
      <c r="A2393" s="40">
        <v>2000</v>
      </c>
      <c r="B2393" s="41">
        <v>82</v>
      </c>
      <c r="C2393" s="58" t="s">
        <v>123</v>
      </c>
      <c r="D2393" s="43" t="s">
        <v>11</v>
      </c>
      <c r="E2393" s="44" t="s">
        <v>212</v>
      </c>
      <c r="F2393" s="59">
        <v>4929365</v>
      </c>
      <c r="M2393">
        <v>1</v>
      </c>
    </row>
    <row r="2394" spans="1:13">
      <c r="A2394" s="40">
        <v>2001</v>
      </c>
      <c r="B2394" s="41">
        <v>82</v>
      </c>
      <c r="C2394" s="58" t="s">
        <v>123</v>
      </c>
      <c r="D2394" s="43" t="s">
        <v>11</v>
      </c>
      <c r="E2394" s="44" t="s">
        <v>212</v>
      </c>
      <c r="F2394" s="59">
        <v>5320352</v>
      </c>
      <c r="M2394">
        <v>1</v>
      </c>
    </row>
    <row r="2395" spans="1:13">
      <c r="A2395" s="40">
        <v>2002</v>
      </c>
      <c r="B2395" s="41">
        <v>82</v>
      </c>
      <c r="C2395" s="58" t="s">
        <v>123</v>
      </c>
      <c r="D2395" s="43" t="s">
        <v>11</v>
      </c>
      <c r="E2395" s="44" t="s">
        <v>212</v>
      </c>
      <c r="F2395" s="59">
        <v>5574484</v>
      </c>
      <c r="M2395">
        <v>1</v>
      </c>
    </row>
    <row r="2396" spans="1:13">
      <c r="A2396" s="40">
        <v>2003</v>
      </c>
      <c r="B2396" s="41">
        <v>82</v>
      </c>
      <c r="C2396" s="58" t="s">
        <v>123</v>
      </c>
      <c r="D2396" s="43" t="s">
        <v>11</v>
      </c>
      <c r="E2396" s="44" t="s">
        <v>212</v>
      </c>
      <c r="F2396" s="59">
        <v>4988930</v>
      </c>
      <c r="M2396">
        <v>1</v>
      </c>
    </row>
    <row r="2397" spans="1:13">
      <c r="A2397" s="40">
        <v>2004</v>
      </c>
      <c r="B2397" s="41">
        <v>82</v>
      </c>
      <c r="C2397" s="58" t="s">
        <v>123</v>
      </c>
      <c r="D2397" s="43" t="s">
        <v>11</v>
      </c>
      <c r="E2397" s="44" t="s">
        <v>212</v>
      </c>
      <c r="F2397" s="59">
        <v>4549472</v>
      </c>
      <c r="M2397">
        <v>1</v>
      </c>
    </row>
    <row r="2398" spans="1:13">
      <c r="A2398" s="40">
        <v>2005</v>
      </c>
      <c r="B2398" s="41">
        <v>82</v>
      </c>
      <c r="C2398" s="58" t="s">
        <v>123</v>
      </c>
      <c r="D2398" s="43" t="s">
        <v>11</v>
      </c>
      <c r="E2398" s="44" t="s">
        <v>212</v>
      </c>
      <c r="F2398" s="59">
        <v>4475644</v>
      </c>
      <c r="M2398">
        <v>1</v>
      </c>
    </row>
    <row r="2399" spans="1:13">
      <c r="A2399" s="40">
        <v>2006</v>
      </c>
      <c r="B2399" s="41">
        <v>82</v>
      </c>
      <c r="C2399" s="58" t="s">
        <v>123</v>
      </c>
      <c r="D2399" s="43" t="s">
        <v>11</v>
      </c>
      <c r="E2399" s="44" t="s">
        <v>212</v>
      </c>
      <c r="F2399" s="59">
        <v>4591263</v>
      </c>
      <c r="M2399">
        <v>1</v>
      </c>
    </row>
    <row r="2400" spans="1:13">
      <c r="A2400" s="40">
        <v>2007</v>
      </c>
      <c r="B2400" s="41">
        <v>82</v>
      </c>
      <c r="C2400" s="58" t="s">
        <v>123</v>
      </c>
      <c r="D2400" s="43" t="s">
        <v>11</v>
      </c>
      <c r="E2400" s="44" t="s">
        <v>212</v>
      </c>
      <c r="F2400" s="59">
        <v>4477517</v>
      </c>
      <c r="M2400">
        <v>1</v>
      </c>
    </row>
    <row r="2401" spans="1:13">
      <c r="A2401" s="40">
        <v>2008</v>
      </c>
      <c r="B2401" s="41">
        <v>82</v>
      </c>
      <c r="C2401" s="58" t="s">
        <v>123</v>
      </c>
      <c r="D2401" s="43" t="s">
        <v>11</v>
      </c>
      <c r="E2401" s="44" t="s">
        <v>212</v>
      </c>
      <c r="F2401" s="59">
        <v>4685367</v>
      </c>
      <c r="M2401">
        <v>1</v>
      </c>
    </row>
    <row r="2402" spans="1:13">
      <c r="A2402" s="40">
        <v>2009</v>
      </c>
      <c r="B2402" s="41">
        <v>82</v>
      </c>
      <c r="C2402" s="58" t="s">
        <v>123</v>
      </c>
      <c r="D2402" s="43" t="s">
        <v>11</v>
      </c>
      <c r="E2402" s="44" t="s">
        <v>212</v>
      </c>
      <c r="F2402" s="59">
        <v>4493022</v>
      </c>
      <c r="M2402">
        <v>1</v>
      </c>
    </row>
    <row r="2403" spans="1:13">
      <c r="A2403" s="40">
        <v>2010</v>
      </c>
      <c r="B2403" s="41">
        <v>82</v>
      </c>
      <c r="C2403" s="58" t="s">
        <v>123</v>
      </c>
      <c r="D2403" s="43" t="s">
        <v>11</v>
      </c>
      <c r="E2403" s="44" t="s">
        <v>212</v>
      </c>
      <c r="F2403" s="59">
        <v>4335808</v>
      </c>
      <c r="M2403">
        <v>1</v>
      </c>
    </row>
    <row r="2404" spans="1:13">
      <c r="A2404" s="40">
        <v>2011</v>
      </c>
      <c r="B2404" s="41">
        <v>82</v>
      </c>
      <c r="C2404" s="58" t="s">
        <v>123</v>
      </c>
      <c r="D2404" s="43" t="s">
        <v>11</v>
      </c>
      <c r="E2404" s="44" t="s">
        <v>212</v>
      </c>
      <c r="F2404" s="59">
        <v>4560100</v>
      </c>
      <c r="M2404">
        <v>1</v>
      </c>
    </row>
    <row r="2405" spans="1:13">
      <c r="A2405" s="40">
        <v>2012</v>
      </c>
      <c r="B2405" s="41">
        <v>82</v>
      </c>
      <c r="C2405" s="58" t="s">
        <v>123</v>
      </c>
      <c r="D2405" s="43" t="s">
        <v>11</v>
      </c>
      <c r="E2405" s="44" t="s">
        <v>212</v>
      </c>
      <c r="F2405" s="59">
        <v>4679279</v>
      </c>
      <c r="M2405">
        <v>1</v>
      </c>
    </row>
    <row r="2406" spans="1:13">
      <c r="A2406" s="40">
        <v>2013</v>
      </c>
      <c r="B2406" s="41">
        <v>82</v>
      </c>
      <c r="C2406" s="58" t="s">
        <v>123</v>
      </c>
      <c r="D2406" s="43" t="s">
        <v>11</v>
      </c>
      <c r="E2406" s="44" t="s">
        <v>212</v>
      </c>
      <c r="F2406" s="59">
        <v>4770098</v>
      </c>
      <c r="M2406">
        <v>1</v>
      </c>
    </row>
    <row r="2407" spans="1:13">
      <c r="A2407" s="40">
        <v>2014</v>
      </c>
      <c r="B2407" s="41">
        <v>82</v>
      </c>
      <c r="C2407" s="58" t="s">
        <v>123</v>
      </c>
      <c r="D2407" s="43" t="s">
        <v>11</v>
      </c>
      <c r="E2407" s="44" t="s">
        <v>212</v>
      </c>
      <c r="F2407" s="59">
        <v>4813089</v>
      </c>
      <c r="M2407">
        <v>1</v>
      </c>
    </row>
    <row r="2408" spans="1:13">
      <c r="A2408" s="40">
        <v>2015</v>
      </c>
      <c r="B2408" s="41">
        <v>82</v>
      </c>
      <c r="C2408" s="58" t="s">
        <v>123</v>
      </c>
      <c r="D2408" s="43" t="s">
        <v>11</v>
      </c>
      <c r="E2408" s="44" t="s">
        <v>212</v>
      </c>
      <c r="F2408" s="59">
        <v>5033032</v>
      </c>
      <c r="M2408">
        <v>1</v>
      </c>
    </row>
    <row r="2409" spans="1:13">
      <c r="A2409" s="40">
        <v>1987</v>
      </c>
      <c r="B2409" s="41">
        <v>83</v>
      </c>
      <c r="C2409" s="58" t="s">
        <v>123</v>
      </c>
      <c r="D2409" s="43" t="s">
        <v>79</v>
      </c>
      <c r="E2409" s="44" t="s">
        <v>213</v>
      </c>
      <c r="F2409" s="59" t="s">
        <v>126</v>
      </c>
      <c r="M2409">
        <v>1</v>
      </c>
    </row>
    <row r="2410" spans="1:13">
      <c r="A2410" s="40">
        <v>1988</v>
      </c>
      <c r="B2410" s="41">
        <v>83</v>
      </c>
      <c r="C2410" s="58" t="s">
        <v>123</v>
      </c>
      <c r="D2410" s="43" t="s">
        <v>79</v>
      </c>
      <c r="E2410" s="44" t="s">
        <v>213</v>
      </c>
      <c r="F2410" s="59" t="s">
        <v>126</v>
      </c>
      <c r="M2410">
        <v>1</v>
      </c>
    </row>
    <row r="2411" spans="1:13">
      <c r="A2411" s="40">
        <v>1989</v>
      </c>
      <c r="B2411" s="41">
        <v>83</v>
      </c>
      <c r="C2411" s="58" t="s">
        <v>123</v>
      </c>
      <c r="D2411" s="45" t="s">
        <v>79</v>
      </c>
      <c r="E2411" s="44" t="s">
        <v>213</v>
      </c>
      <c r="F2411" s="59">
        <v>730665</v>
      </c>
      <c r="M2411">
        <v>1</v>
      </c>
    </row>
    <row r="2412" spans="1:13">
      <c r="A2412" s="40">
        <v>1990</v>
      </c>
      <c r="B2412" s="41">
        <v>83</v>
      </c>
      <c r="C2412" s="58" t="s">
        <v>123</v>
      </c>
      <c r="D2412" s="43" t="s">
        <v>79</v>
      </c>
      <c r="E2412" s="44" t="s">
        <v>213</v>
      </c>
      <c r="F2412" s="59">
        <v>1410066</v>
      </c>
      <c r="M2412">
        <v>1</v>
      </c>
    </row>
    <row r="2413" spans="1:13">
      <c r="A2413" s="40">
        <v>1991</v>
      </c>
      <c r="B2413" s="41">
        <v>83</v>
      </c>
      <c r="C2413" s="58" t="s">
        <v>123</v>
      </c>
      <c r="D2413" s="45" t="s">
        <v>79</v>
      </c>
      <c r="E2413" s="44" t="s">
        <v>213</v>
      </c>
      <c r="F2413" s="59">
        <v>1956181</v>
      </c>
      <c r="M2413">
        <v>1</v>
      </c>
    </row>
    <row r="2414" spans="1:13">
      <c r="A2414" s="40">
        <v>1992</v>
      </c>
      <c r="B2414" s="41">
        <v>83</v>
      </c>
      <c r="C2414" s="57" t="s">
        <v>123</v>
      </c>
      <c r="D2414" s="43" t="s">
        <v>79</v>
      </c>
      <c r="E2414" s="44" t="s">
        <v>213</v>
      </c>
      <c r="F2414" s="59">
        <v>1936231</v>
      </c>
      <c r="M2414">
        <v>1</v>
      </c>
    </row>
    <row r="2415" spans="1:13">
      <c r="A2415" s="40">
        <v>1993</v>
      </c>
      <c r="B2415" s="41">
        <v>83</v>
      </c>
      <c r="C2415" s="57" t="s">
        <v>123</v>
      </c>
      <c r="D2415" s="43" t="s">
        <v>79</v>
      </c>
      <c r="E2415" s="44" t="s">
        <v>213</v>
      </c>
      <c r="F2415" s="59">
        <v>1975727</v>
      </c>
      <c r="M2415">
        <v>1</v>
      </c>
    </row>
    <row r="2416" spans="1:13">
      <c r="A2416" s="40">
        <v>1994</v>
      </c>
      <c r="B2416" s="41">
        <v>83</v>
      </c>
      <c r="C2416" s="57" t="s">
        <v>123</v>
      </c>
      <c r="D2416" s="43" t="s">
        <v>79</v>
      </c>
      <c r="E2416" s="44" t="s">
        <v>213</v>
      </c>
      <c r="F2416" s="59">
        <v>2383059</v>
      </c>
      <c r="M2416">
        <v>1</v>
      </c>
    </row>
    <row r="2417" spans="1:13">
      <c r="A2417" s="40">
        <v>1995</v>
      </c>
      <c r="B2417" s="41">
        <v>83</v>
      </c>
      <c r="C2417" s="57" t="s">
        <v>123</v>
      </c>
      <c r="D2417" s="43" t="s">
        <v>79</v>
      </c>
      <c r="E2417" s="44" t="s">
        <v>213</v>
      </c>
      <c r="F2417" s="59">
        <v>2475259</v>
      </c>
      <c r="M2417">
        <v>1</v>
      </c>
    </row>
    <row r="2418" spans="1:13">
      <c r="A2418" s="40">
        <v>1996</v>
      </c>
      <c r="B2418" s="41">
        <v>83</v>
      </c>
      <c r="C2418" s="57" t="s">
        <v>123</v>
      </c>
      <c r="D2418" s="43" t="s">
        <v>79</v>
      </c>
      <c r="E2418" s="44" t="s">
        <v>213</v>
      </c>
      <c r="F2418" s="59">
        <v>2404018</v>
      </c>
      <c r="M2418">
        <v>1</v>
      </c>
    </row>
    <row r="2419" spans="1:13">
      <c r="A2419" s="40">
        <v>1997</v>
      </c>
      <c r="B2419" s="41">
        <v>83</v>
      </c>
      <c r="C2419" s="57" t="s">
        <v>123</v>
      </c>
      <c r="D2419" s="43" t="s">
        <v>79</v>
      </c>
      <c r="E2419" s="44" t="s">
        <v>213</v>
      </c>
      <c r="F2419" s="59">
        <v>2414763</v>
      </c>
      <c r="M2419">
        <v>1</v>
      </c>
    </row>
    <row r="2420" spans="1:13">
      <c r="A2420" s="40">
        <v>1998</v>
      </c>
      <c r="B2420" s="41">
        <v>83</v>
      </c>
      <c r="C2420" s="57" t="s">
        <v>123</v>
      </c>
      <c r="D2420" s="43" t="s">
        <v>79</v>
      </c>
      <c r="E2420" s="44" t="s">
        <v>213</v>
      </c>
      <c r="F2420" s="59">
        <v>2422087</v>
      </c>
      <c r="M2420">
        <v>1</v>
      </c>
    </row>
    <row r="2421" spans="1:13">
      <c r="A2421" s="40">
        <v>1999</v>
      </c>
      <c r="B2421" s="41">
        <v>83</v>
      </c>
      <c r="C2421" s="57" t="s">
        <v>123</v>
      </c>
      <c r="D2421" s="43" t="s">
        <v>79</v>
      </c>
      <c r="E2421" s="44" t="s">
        <v>213</v>
      </c>
      <c r="F2421" s="59">
        <v>2390898</v>
      </c>
      <c r="M2421">
        <v>1</v>
      </c>
    </row>
    <row r="2422" spans="1:13">
      <c r="A2422" s="40">
        <v>2000</v>
      </c>
      <c r="B2422" s="41">
        <v>83</v>
      </c>
      <c r="C2422" s="57" t="s">
        <v>123</v>
      </c>
      <c r="D2422" s="43" t="s">
        <v>79</v>
      </c>
      <c r="E2422" s="44" t="s">
        <v>213</v>
      </c>
      <c r="F2422" s="59">
        <v>2386605</v>
      </c>
      <c r="M2422">
        <v>1</v>
      </c>
    </row>
    <row r="2423" spans="1:13">
      <c r="A2423" s="40">
        <v>2001</v>
      </c>
      <c r="B2423" s="41">
        <v>83</v>
      </c>
      <c r="C2423" s="57" t="s">
        <v>123</v>
      </c>
      <c r="D2423" s="43" t="s">
        <v>79</v>
      </c>
      <c r="E2423" s="44" t="s">
        <v>213</v>
      </c>
      <c r="F2423" s="59">
        <v>2674459</v>
      </c>
      <c r="M2423">
        <v>1</v>
      </c>
    </row>
    <row r="2424" spans="1:13">
      <c r="A2424" s="40">
        <v>2002</v>
      </c>
      <c r="B2424" s="41">
        <v>83</v>
      </c>
      <c r="C2424" s="57" t="s">
        <v>123</v>
      </c>
      <c r="D2424" s="43" t="s">
        <v>79</v>
      </c>
      <c r="E2424" s="44" t="s">
        <v>213</v>
      </c>
      <c r="F2424" s="59">
        <v>2745587</v>
      </c>
      <c r="M2424">
        <v>1</v>
      </c>
    </row>
    <row r="2425" spans="1:13">
      <c r="A2425" s="40">
        <v>2003</v>
      </c>
      <c r="B2425" s="41">
        <v>83</v>
      </c>
      <c r="C2425" s="57" t="s">
        <v>123</v>
      </c>
      <c r="D2425" s="43" t="s">
        <v>79</v>
      </c>
      <c r="E2425" s="44" t="s">
        <v>213</v>
      </c>
      <c r="F2425" s="59">
        <v>2594811</v>
      </c>
      <c r="M2425">
        <v>1</v>
      </c>
    </row>
    <row r="2426" spans="1:13">
      <c r="A2426" s="40">
        <v>2004</v>
      </c>
      <c r="B2426" s="41">
        <v>83</v>
      </c>
      <c r="C2426" s="57" t="s">
        <v>123</v>
      </c>
      <c r="D2426" s="43" t="s">
        <v>79</v>
      </c>
      <c r="E2426" s="44" t="s">
        <v>213</v>
      </c>
      <c r="F2426" s="59">
        <v>2169459</v>
      </c>
      <c r="M2426">
        <v>1</v>
      </c>
    </row>
    <row r="2427" spans="1:13">
      <c r="A2427" s="40">
        <v>2005</v>
      </c>
      <c r="B2427" s="41">
        <v>83</v>
      </c>
      <c r="C2427" s="57" t="s">
        <v>123</v>
      </c>
      <c r="D2427" s="43" t="s">
        <v>79</v>
      </c>
      <c r="E2427" s="44" t="s">
        <v>213</v>
      </c>
      <c r="F2427" s="59">
        <v>2201566</v>
      </c>
      <c r="M2427">
        <v>1</v>
      </c>
    </row>
    <row r="2428" spans="1:13">
      <c r="A2428" s="40">
        <v>2006</v>
      </c>
      <c r="B2428" s="41">
        <v>83</v>
      </c>
      <c r="C2428" s="57" t="s">
        <v>123</v>
      </c>
      <c r="D2428" s="43" t="s">
        <v>79</v>
      </c>
      <c r="E2428" s="44" t="s">
        <v>213</v>
      </c>
      <c r="F2428" s="59">
        <v>2201457</v>
      </c>
      <c r="M2428">
        <v>1</v>
      </c>
    </row>
    <row r="2429" spans="1:13">
      <c r="A2429" s="40">
        <v>2007</v>
      </c>
      <c r="B2429" s="41">
        <v>83</v>
      </c>
      <c r="C2429" s="57" t="s">
        <v>123</v>
      </c>
      <c r="D2429" s="43" t="s">
        <v>79</v>
      </c>
      <c r="E2429" s="44" t="s">
        <v>213</v>
      </c>
      <c r="F2429" s="59">
        <v>2328644</v>
      </c>
      <c r="M2429">
        <v>1</v>
      </c>
    </row>
    <row r="2430" spans="1:13">
      <c r="A2430" s="40">
        <v>2008</v>
      </c>
      <c r="B2430" s="41">
        <v>83</v>
      </c>
      <c r="C2430" s="57" t="s">
        <v>123</v>
      </c>
      <c r="D2430" s="43" t="s">
        <v>79</v>
      </c>
      <c r="E2430" s="44" t="s">
        <v>213</v>
      </c>
      <c r="F2430" s="59">
        <v>2401372</v>
      </c>
      <c r="M2430">
        <v>1</v>
      </c>
    </row>
    <row r="2431" spans="1:13">
      <c r="A2431" s="40">
        <v>2009</v>
      </c>
      <c r="B2431" s="41">
        <v>83</v>
      </c>
      <c r="C2431" s="57" t="s">
        <v>123</v>
      </c>
      <c r="D2431" s="43" t="s">
        <v>79</v>
      </c>
      <c r="E2431" s="44" t="s">
        <v>213</v>
      </c>
      <c r="F2431" s="59">
        <v>2422575</v>
      </c>
      <c r="M2431">
        <v>1</v>
      </c>
    </row>
    <row r="2432" spans="1:13">
      <c r="A2432" s="40">
        <v>2010</v>
      </c>
      <c r="B2432" s="41">
        <v>83</v>
      </c>
      <c r="C2432" s="57" t="s">
        <v>123</v>
      </c>
      <c r="D2432" s="43" t="s">
        <v>79</v>
      </c>
      <c r="E2432" s="44" t="s">
        <v>213</v>
      </c>
      <c r="F2432" s="59">
        <v>2431842</v>
      </c>
      <c r="M2432">
        <v>1</v>
      </c>
    </row>
    <row r="2433" spans="1:13">
      <c r="A2433" s="40">
        <v>2011</v>
      </c>
      <c r="B2433" s="41">
        <v>83</v>
      </c>
      <c r="C2433" s="57" t="s">
        <v>123</v>
      </c>
      <c r="D2433" s="43" t="s">
        <v>79</v>
      </c>
      <c r="E2433" s="44" t="s">
        <v>213</v>
      </c>
      <c r="F2433" s="59">
        <v>2579422</v>
      </c>
      <c r="M2433">
        <v>1</v>
      </c>
    </row>
    <row r="2434" spans="1:13">
      <c r="A2434" s="40">
        <v>2012</v>
      </c>
      <c r="B2434" s="41">
        <v>83</v>
      </c>
      <c r="C2434" s="57" t="s">
        <v>123</v>
      </c>
      <c r="D2434" s="43" t="s">
        <v>79</v>
      </c>
      <c r="E2434" s="44" t="s">
        <v>213</v>
      </c>
      <c r="F2434" s="59">
        <v>2684873</v>
      </c>
      <c r="M2434">
        <v>1</v>
      </c>
    </row>
    <row r="2435" spans="1:13">
      <c r="A2435" s="40">
        <v>2013</v>
      </c>
      <c r="B2435" s="41">
        <v>83</v>
      </c>
      <c r="C2435" s="57" t="s">
        <v>123</v>
      </c>
      <c r="D2435" s="47" t="s">
        <v>79</v>
      </c>
      <c r="E2435" s="44" t="s">
        <v>213</v>
      </c>
      <c r="F2435" s="59">
        <v>2771514</v>
      </c>
      <c r="M2435">
        <v>1</v>
      </c>
    </row>
    <row r="2436" spans="1:13">
      <c r="A2436" s="40">
        <v>2014</v>
      </c>
      <c r="B2436" s="41">
        <v>83</v>
      </c>
      <c r="C2436" s="58" t="s">
        <v>123</v>
      </c>
      <c r="D2436" s="47" t="s">
        <v>79</v>
      </c>
      <c r="E2436" s="44" t="s">
        <v>213</v>
      </c>
      <c r="F2436" s="59">
        <v>2851722</v>
      </c>
      <c r="M2436">
        <v>1</v>
      </c>
    </row>
    <row r="2437" spans="1:13">
      <c r="A2437" s="40">
        <v>2015</v>
      </c>
      <c r="B2437" s="41">
        <v>83</v>
      </c>
      <c r="C2437" s="58" t="s">
        <v>123</v>
      </c>
      <c r="D2437" s="43" t="s">
        <v>79</v>
      </c>
      <c r="E2437" s="44" t="s">
        <v>213</v>
      </c>
      <c r="F2437" s="59">
        <v>2909632</v>
      </c>
      <c r="M2437">
        <v>1</v>
      </c>
    </row>
    <row r="2438" spans="1:13">
      <c r="A2438" s="40">
        <v>1987</v>
      </c>
      <c r="B2438" s="41">
        <v>84</v>
      </c>
      <c r="C2438" s="58" t="s">
        <v>123</v>
      </c>
      <c r="D2438" s="43" t="s">
        <v>80</v>
      </c>
      <c r="E2438" s="44" t="s">
        <v>214</v>
      </c>
      <c r="F2438" s="59" t="s">
        <v>126</v>
      </c>
      <c r="M2438">
        <v>1</v>
      </c>
    </row>
    <row r="2439" spans="1:13">
      <c r="A2439" s="40">
        <v>1988</v>
      </c>
      <c r="B2439" s="41">
        <v>84</v>
      </c>
      <c r="C2439" s="58" t="s">
        <v>123</v>
      </c>
      <c r="D2439" s="43" t="s">
        <v>80</v>
      </c>
      <c r="E2439" s="44" t="s">
        <v>214</v>
      </c>
      <c r="F2439" s="59" t="s">
        <v>126</v>
      </c>
      <c r="M2439">
        <v>1</v>
      </c>
    </row>
    <row r="2440" spans="1:13">
      <c r="A2440" s="40">
        <v>1989</v>
      </c>
      <c r="B2440" s="41">
        <v>84</v>
      </c>
      <c r="C2440" s="58" t="s">
        <v>123</v>
      </c>
      <c r="D2440" s="43" t="s">
        <v>80</v>
      </c>
      <c r="E2440" s="44" t="s">
        <v>214</v>
      </c>
      <c r="F2440" s="59">
        <v>996444</v>
      </c>
      <c r="M2440">
        <v>1</v>
      </c>
    </row>
    <row r="2441" spans="1:13">
      <c r="A2441" s="40">
        <v>1990</v>
      </c>
      <c r="B2441" s="41">
        <v>84</v>
      </c>
      <c r="C2441" s="58" t="s">
        <v>123</v>
      </c>
      <c r="D2441" s="43" t="s">
        <v>80</v>
      </c>
      <c r="E2441" s="44" t="s">
        <v>214</v>
      </c>
      <c r="F2441" s="59">
        <v>1760562</v>
      </c>
      <c r="M2441">
        <v>1</v>
      </c>
    </row>
    <row r="2442" spans="1:13">
      <c r="A2442" s="40">
        <v>1991</v>
      </c>
      <c r="B2442" s="41">
        <v>84</v>
      </c>
      <c r="C2442" s="58" t="s">
        <v>123</v>
      </c>
      <c r="D2442" s="43" t="s">
        <v>80</v>
      </c>
      <c r="E2442" s="44" t="s">
        <v>214</v>
      </c>
      <c r="F2442" s="59">
        <v>2105640</v>
      </c>
      <c r="M2442">
        <v>1</v>
      </c>
    </row>
    <row r="2443" spans="1:13">
      <c r="A2443" s="40">
        <v>1992</v>
      </c>
      <c r="B2443" s="41">
        <v>84</v>
      </c>
      <c r="C2443" s="58" t="s">
        <v>123</v>
      </c>
      <c r="D2443" s="43" t="s">
        <v>80</v>
      </c>
      <c r="E2443" s="44" t="s">
        <v>214</v>
      </c>
      <c r="F2443" s="59">
        <v>2106287</v>
      </c>
      <c r="M2443">
        <v>1</v>
      </c>
    </row>
    <row r="2444" spans="1:13">
      <c r="A2444" s="40">
        <v>1993</v>
      </c>
      <c r="B2444" s="41">
        <v>84</v>
      </c>
      <c r="C2444" s="58" t="s">
        <v>123</v>
      </c>
      <c r="D2444" s="43" t="s">
        <v>80</v>
      </c>
      <c r="E2444" s="44" t="s">
        <v>214</v>
      </c>
      <c r="F2444" s="59">
        <v>2125176</v>
      </c>
      <c r="M2444">
        <v>1</v>
      </c>
    </row>
    <row r="2445" spans="1:13">
      <c r="A2445" s="40">
        <v>1994</v>
      </c>
      <c r="B2445" s="41">
        <v>84</v>
      </c>
      <c r="C2445" s="58" t="s">
        <v>123</v>
      </c>
      <c r="D2445" s="43" t="s">
        <v>80</v>
      </c>
      <c r="E2445" s="44" t="s">
        <v>214</v>
      </c>
      <c r="F2445" s="59">
        <v>2063915</v>
      </c>
      <c r="M2445">
        <v>1</v>
      </c>
    </row>
    <row r="2446" spans="1:13">
      <c r="A2446" s="40">
        <v>1995</v>
      </c>
      <c r="B2446" s="41">
        <v>84</v>
      </c>
      <c r="C2446" s="58" t="s">
        <v>123</v>
      </c>
      <c r="D2446" s="43" t="s">
        <v>80</v>
      </c>
      <c r="E2446" s="44" t="s">
        <v>214</v>
      </c>
      <c r="F2446" s="59">
        <v>2082339</v>
      </c>
      <c r="M2446">
        <v>1</v>
      </c>
    </row>
    <row r="2447" spans="1:13">
      <c r="A2447" s="40">
        <v>1996</v>
      </c>
      <c r="B2447" s="41">
        <v>84</v>
      </c>
      <c r="C2447" s="58" t="s">
        <v>123</v>
      </c>
      <c r="D2447" s="43" t="s">
        <v>80</v>
      </c>
      <c r="E2447" s="44" t="s">
        <v>214</v>
      </c>
      <c r="F2447" s="59">
        <v>2497164</v>
      </c>
      <c r="M2447">
        <v>1</v>
      </c>
    </row>
    <row r="2448" spans="1:13">
      <c r="A2448" s="40">
        <v>1997</v>
      </c>
      <c r="B2448" s="41">
        <v>84</v>
      </c>
      <c r="C2448" s="58" t="s">
        <v>123</v>
      </c>
      <c r="D2448" s="43" t="s">
        <v>80</v>
      </c>
      <c r="E2448" s="44" t="s">
        <v>214</v>
      </c>
      <c r="F2448" s="59">
        <v>2120827</v>
      </c>
      <c r="M2448">
        <v>1</v>
      </c>
    </row>
    <row r="2449" spans="1:13">
      <c r="A2449" s="40">
        <v>1998</v>
      </c>
      <c r="B2449" s="41">
        <v>84</v>
      </c>
      <c r="C2449" s="58" t="s">
        <v>123</v>
      </c>
      <c r="D2449" s="43" t="s">
        <v>80</v>
      </c>
      <c r="E2449" s="44" t="s">
        <v>214</v>
      </c>
      <c r="F2449" s="59">
        <v>1988051</v>
      </c>
      <c r="M2449">
        <v>1</v>
      </c>
    </row>
    <row r="2450" spans="1:13">
      <c r="A2450" s="40">
        <v>1999</v>
      </c>
      <c r="B2450" s="41">
        <v>84</v>
      </c>
      <c r="C2450" s="58" t="s">
        <v>123</v>
      </c>
      <c r="D2450" s="43" t="s">
        <v>80</v>
      </c>
      <c r="E2450" s="44" t="s">
        <v>214</v>
      </c>
      <c r="F2450" s="59">
        <v>1962691</v>
      </c>
      <c r="M2450">
        <v>1</v>
      </c>
    </row>
    <row r="2451" spans="1:13">
      <c r="A2451" s="40">
        <v>2000</v>
      </c>
      <c r="B2451" s="41">
        <v>84</v>
      </c>
      <c r="C2451" s="58" t="s">
        <v>123</v>
      </c>
      <c r="D2451" s="43" t="s">
        <v>80</v>
      </c>
      <c r="E2451" s="44" t="s">
        <v>214</v>
      </c>
      <c r="F2451" s="59">
        <v>2149871</v>
      </c>
      <c r="M2451">
        <v>1</v>
      </c>
    </row>
    <row r="2452" spans="1:13">
      <c r="A2452" s="40">
        <v>2001</v>
      </c>
      <c r="B2452" s="41">
        <v>84</v>
      </c>
      <c r="C2452" s="58" t="s">
        <v>123</v>
      </c>
      <c r="D2452" s="43" t="s">
        <v>80</v>
      </c>
      <c r="E2452" s="44" t="s">
        <v>214</v>
      </c>
      <c r="F2452" s="59">
        <v>2368660</v>
      </c>
      <c r="M2452">
        <v>1</v>
      </c>
    </row>
    <row r="2453" spans="1:13">
      <c r="A2453" s="40">
        <v>2002</v>
      </c>
      <c r="B2453" s="41">
        <v>84</v>
      </c>
      <c r="C2453" s="58" t="s">
        <v>123</v>
      </c>
      <c r="D2453" s="43" t="s">
        <v>80</v>
      </c>
      <c r="E2453" s="44" t="s">
        <v>214</v>
      </c>
      <c r="F2453" s="59">
        <v>2394710</v>
      </c>
      <c r="M2453">
        <v>1</v>
      </c>
    </row>
    <row r="2454" spans="1:13">
      <c r="A2454" s="40">
        <v>2003</v>
      </c>
      <c r="B2454" s="41">
        <v>84</v>
      </c>
      <c r="C2454" s="58" t="s">
        <v>123</v>
      </c>
      <c r="D2454" s="43" t="s">
        <v>80</v>
      </c>
      <c r="E2454" s="44" t="s">
        <v>214</v>
      </c>
      <c r="F2454" s="59">
        <v>2624779</v>
      </c>
      <c r="M2454">
        <v>1</v>
      </c>
    </row>
    <row r="2455" spans="1:13">
      <c r="A2455" s="40">
        <v>2004</v>
      </c>
      <c r="B2455" s="41">
        <v>84</v>
      </c>
      <c r="C2455" s="58" t="s">
        <v>123</v>
      </c>
      <c r="D2455" s="48" t="s">
        <v>80</v>
      </c>
      <c r="E2455" s="44" t="s">
        <v>214</v>
      </c>
      <c r="F2455" s="59">
        <v>2331005</v>
      </c>
      <c r="M2455">
        <v>1</v>
      </c>
    </row>
    <row r="2456" spans="1:13">
      <c r="A2456" s="40">
        <v>2005</v>
      </c>
      <c r="B2456" s="41">
        <v>84</v>
      </c>
      <c r="C2456" s="57" t="s">
        <v>123</v>
      </c>
      <c r="D2456" s="43" t="s">
        <v>80</v>
      </c>
      <c r="E2456" s="44" t="s">
        <v>214</v>
      </c>
      <c r="F2456" s="59">
        <v>2388517</v>
      </c>
      <c r="M2456">
        <v>1</v>
      </c>
    </row>
    <row r="2457" spans="1:13">
      <c r="A2457" s="40">
        <v>2006</v>
      </c>
      <c r="B2457" s="41">
        <v>84</v>
      </c>
      <c r="C2457" s="57" t="s">
        <v>123</v>
      </c>
      <c r="D2457" s="43" t="s">
        <v>80</v>
      </c>
      <c r="E2457" s="44" t="s">
        <v>214</v>
      </c>
      <c r="F2457" s="59">
        <v>2454981</v>
      </c>
      <c r="M2457">
        <v>1</v>
      </c>
    </row>
    <row r="2458" spans="1:13">
      <c r="A2458" s="40">
        <v>2007</v>
      </c>
      <c r="B2458" s="41">
        <v>84</v>
      </c>
      <c r="C2458" s="57" t="s">
        <v>123</v>
      </c>
      <c r="D2458" s="43" t="s">
        <v>80</v>
      </c>
      <c r="E2458" s="44" t="s">
        <v>214</v>
      </c>
      <c r="F2458" s="59">
        <v>2503624</v>
      </c>
      <c r="M2458">
        <v>1</v>
      </c>
    </row>
    <row r="2459" spans="1:13">
      <c r="A2459" s="40">
        <v>2008</v>
      </c>
      <c r="B2459" s="41">
        <v>84</v>
      </c>
      <c r="C2459" s="57" t="s">
        <v>123</v>
      </c>
      <c r="D2459" s="43" t="s">
        <v>80</v>
      </c>
      <c r="E2459" s="44" t="s">
        <v>214</v>
      </c>
      <c r="F2459" s="59">
        <v>2573778</v>
      </c>
      <c r="M2459">
        <v>1</v>
      </c>
    </row>
    <row r="2460" spans="1:13">
      <c r="A2460" s="40">
        <v>2009</v>
      </c>
      <c r="B2460" s="41">
        <v>84</v>
      </c>
      <c r="C2460" s="57" t="s">
        <v>123</v>
      </c>
      <c r="D2460" s="43" t="s">
        <v>80</v>
      </c>
      <c r="E2460" s="44" t="s">
        <v>214</v>
      </c>
      <c r="F2460" s="59">
        <v>2463759</v>
      </c>
      <c r="M2460">
        <v>1</v>
      </c>
    </row>
    <row r="2461" spans="1:13">
      <c r="A2461" s="40">
        <v>2010</v>
      </c>
      <c r="B2461" s="41">
        <v>84</v>
      </c>
      <c r="C2461" s="57" t="s">
        <v>123</v>
      </c>
      <c r="D2461" s="43" t="s">
        <v>80</v>
      </c>
      <c r="E2461" s="44" t="s">
        <v>214</v>
      </c>
      <c r="F2461" s="59">
        <v>2551394</v>
      </c>
      <c r="M2461">
        <v>1</v>
      </c>
    </row>
    <row r="2462" spans="1:13">
      <c r="A2462" s="40">
        <v>2011</v>
      </c>
      <c r="B2462" s="41">
        <v>84</v>
      </c>
      <c r="C2462" s="57" t="s">
        <v>123</v>
      </c>
      <c r="D2462" s="43" t="s">
        <v>80</v>
      </c>
      <c r="E2462" s="44" t="s">
        <v>214</v>
      </c>
      <c r="F2462" s="59">
        <v>2459509</v>
      </c>
      <c r="M2462">
        <v>1</v>
      </c>
    </row>
    <row r="2463" spans="1:13">
      <c r="A2463" s="40">
        <v>2012</v>
      </c>
      <c r="B2463" s="41">
        <v>84</v>
      </c>
      <c r="C2463" s="57" t="s">
        <v>123</v>
      </c>
      <c r="D2463" s="43" t="s">
        <v>80</v>
      </c>
      <c r="E2463" s="44" t="s">
        <v>214</v>
      </c>
      <c r="F2463" s="59">
        <v>2395803</v>
      </c>
      <c r="M2463">
        <v>1</v>
      </c>
    </row>
    <row r="2464" spans="1:13">
      <c r="A2464" s="40">
        <v>2013</v>
      </c>
      <c r="B2464" s="41">
        <v>84</v>
      </c>
      <c r="C2464" s="57" t="s">
        <v>123</v>
      </c>
      <c r="D2464" s="43" t="s">
        <v>80</v>
      </c>
      <c r="E2464" s="44" t="s">
        <v>214</v>
      </c>
      <c r="F2464" s="59">
        <v>2450224</v>
      </c>
      <c r="M2464">
        <v>1</v>
      </c>
    </row>
    <row r="2465" spans="1:13">
      <c r="A2465" s="40">
        <v>2014</v>
      </c>
      <c r="B2465" s="41">
        <v>84</v>
      </c>
      <c r="C2465" s="57" t="s">
        <v>123</v>
      </c>
      <c r="D2465" s="43" t="s">
        <v>80</v>
      </c>
      <c r="E2465" s="44" t="s">
        <v>214</v>
      </c>
      <c r="F2465" s="59">
        <v>2484013</v>
      </c>
      <c r="M2465">
        <v>1</v>
      </c>
    </row>
    <row r="2466" spans="1:13">
      <c r="A2466" s="40">
        <v>2015</v>
      </c>
      <c r="B2466" s="41">
        <v>84</v>
      </c>
      <c r="C2466" s="57" t="s">
        <v>123</v>
      </c>
      <c r="D2466" s="43" t="s">
        <v>80</v>
      </c>
      <c r="E2466" s="44" t="s">
        <v>214</v>
      </c>
      <c r="F2466" s="59">
        <v>2578452</v>
      </c>
      <c r="M2466">
        <v>1</v>
      </c>
    </row>
    <row r="2467" spans="1:13">
      <c r="A2467" s="40">
        <v>1987</v>
      </c>
      <c r="B2467" s="41">
        <v>85</v>
      </c>
      <c r="C2467" s="57" t="s">
        <v>123</v>
      </c>
      <c r="D2467" s="43" t="s">
        <v>51</v>
      </c>
      <c r="E2467" s="44" t="s">
        <v>215</v>
      </c>
      <c r="F2467" s="59" t="s">
        <v>126</v>
      </c>
      <c r="M2467">
        <v>1</v>
      </c>
    </row>
    <row r="2468" spans="1:13">
      <c r="A2468" s="40">
        <v>1988</v>
      </c>
      <c r="B2468" s="41">
        <v>85</v>
      </c>
      <c r="C2468" s="57" t="s">
        <v>123</v>
      </c>
      <c r="D2468" s="43" t="s">
        <v>51</v>
      </c>
      <c r="E2468" s="44" t="s">
        <v>215</v>
      </c>
      <c r="F2468" s="59" t="s">
        <v>126</v>
      </c>
      <c r="M2468">
        <v>1</v>
      </c>
    </row>
    <row r="2469" spans="1:13">
      <c r="A2469" s="40">
        <v>1989</v>
      </c>
      <c r="B2469" s="41">
        <v>85</v>
      </c>
      <c r="C2469" s="57" t="s">
        <v>123</v>
      </c>
      <c r="D2469" s="43" t="s">
        <v>51</v>
      </c>
      <c r="E2469" s="44" t="s">
        <v>215</v>
      </c>
      <c r="F2469" s="59">
        <v>1091746</v>
      </c>
      <c r="M2469">
        <v>1</v>
      </c>
    </row>
    <row r="2470" spans="1:13">
      <c r="A2470" s="40">
        <v>1990</v>
      </c>
      <c r="B2470" s="41">
        <v>85</v>
      </c>
      <c r="C2470" s="57" t="s">
        <v>123</v>
      </c>
      <c r="D2470" s="43" t="s">
        <v>51</v>
      </c>
      <c r="E2470" s="44" t="s">
        <v>215</v>
      </c>
      <c r="F2470" s="59">
        <v>1989553</v>
      </c>
      <c r="M2470">
        <v>1</v>
      </c>
    </row>
    <row r="2471" spans="1:13">
      <c r="A2471" s="40">
        <v>1991</v>
      </c>
      <c r="B2471" s="41">
        <v>85</v>
      </c>
      <c r="C2471" s="57" t="s">
        <v>123</v>
      </c>
      <c r="D2471" s="43" t="s">
        <v>51</v>
      </c>
      <c r="E2471" s="44" t="s">
        <v>215</v>
      </c>
      <c r="F2471" s="59">
        <v>2358996</v>
      </c>
      <c r="M2471">
        <v>1</v>
      </c>
    </row>
    <row r="2472" spans="1:13">
      <c r="A2472" s="40">
        <v>1992</v>
      </c>
      <c r="B2472" s="41">
        <v>85</v>
      </c>
      <c r="C2472" s="57" t="s">
        <v>123</v>
      </c>
      <c r="D2472" s="43" t="s">
        <v>51</v>
      </c>
      <c r="E2472" s="44" t="s">
        <v>215</v>
      </c>
      <c r="F2472" s="59">
        <v>2253689</v>
      </c>
      <c r="M2472">
        <v>1</v>
      </c>
    </row>
    <row r="2473" spans="1:13">
      <c r="A2473" s="40">
        <v>1993</v>
      </c>
      <c r="B2473" s="41">
        <v>85</v>
      </c>
      <c r="C2473" s="57" t="s">
        <v>123</v>
      </c>
      <c r="D2473" s="43" t="s">
        <v>51</v>
      </c>
      <c r="E2473" s="44" t="s">
        <v>215</v>
      </c>
      <c r="F2473" s="59">
        <v>2330430</v>
      </c>
      <c r="M2473">
        <v>1</v>
      </c>
    </row>
    <row r="2474" spans="1:13">
      <c r="A2474" s="40">
        <v>1994</v>
      </c>
      <c r="B2474" s="41">
        <v>85</v>
      </c>
      <c r="C2474" s="57" t="s">
        <v>123</v>
      </c>
      <c r="D2474" s="43" t="s">
        <v>51</v>
      </c>
      <c r="E2474" s="44" t="s">
        <v>215</v>
      </c>
      <c r="F2474" s="59">
        <v>2978277</v>
      </c>
      <c r="M2474">
        <v>1</v>
      </c>
    </row>
    <row r="2475" spans="1:13">
      <c r="A2475" s="40">
        <v>1995</v>
      </c>
      <c r="B2475" s="41">
        <v>85</v>
      </c>
      <c r="C2475" s="57" t="s">
        <v>123</v>
      </c>
      <c r="D2475" s="43" t="s">
        <v>51</v>
      </c>
      <c r="E2475" s="44" t="s">
        <v>215</v>
      </c>
      <c r="F2475" s="59">
        <v>3054972</v>
      </c>
      <c r="M2475">
        <v>1</v>
      </c>
    </row>
    <row r="2476" spans="1:13">
      <c r="A2476" s="40">
        <v>1996</v>
      </c>
      <c r="B2476" s="41">
        <v>85</v>
      </c>
      <c r="C2476" s="57" t="s">
        <v>123</v>
      </c>
      <c r="D2476" s="47" t="s">
        <v>51</v>
      </c>
      <c r="E2476" s="44" t="s">
        <v>215</v>
      </c>
      <c r="F2476" s="59">
        <v>3024586</v>
      </c>
      <c r="M2476">
        <v>1</v>
      </c>
    </row>
    <row r="2477" spans="1:13">
      <c r="A2477" s="40">
        <v>1997</v>
      </c>
      <c r="B2477" s="41">
        <v>85</v>
      </c>
      <c r="C2477" s="58" t="s">
        <v>123</v>
      </c>
      <c r="D2477" s="43" t="s">
        <v>51</v>
      </c>
      <c r="E2477" s="44" t="s">
        <v>215</v>
      </c>
      <c r="F2477" s="59">
        <v>2873658</v>
      </c>
      <c r="M2477">
        <v>1</v>
      </c>
    </row>
    <row r="2478" spans="1:13">
      <c r="A2478" s="40">
        <v>1998</v>
      </c>
      <c r="B2478" s="41">
        <v>85</v>
      </c>
      <c r="C2478" s="58" t="s">
        <v>123</v>
      </c>
      <c r="D2478" s="43" t="s">
        <v>51</v>
      </c>
      <c r="E2478" s="44" t="s">
        <v>215</v>
      </c>
      <c r="F2478" s="59">
        <v>2980670</v>
      </c>
      <c r="M2478">
        <v>1</v>
      </c>
    </row>
    <row r="2479" spans="1:13">
      <c r="A2479" s="40">
        <v>1999</v>
      </c>
      <c r="B2479" s="41">
        <v>85</v>
      </c>
      <c r="C2479" s="58" t="s">
        <v>123</v>
      </c>
      <c r="D2479" s="43" t="s">
        <v>51</v>
      </c>
      <c r="E2479" s="44" t="s">
        <v>215</v>
      </c>
      <c r="F2479" s="59">
        <v>2867305</v>
      </c>
      <c r="M2479">
        <v>1</v>
      </c>
    </row>
    <row r="2480" spans="1:13">
      <c r="A2480" s="40">
        <v>2000</v>
      </c>
      <c r="B2480" s="41">
        <v>85</v>
      </c>
      <c r="C2480" s="58" t="s">
        <v>123</v>
      </c>
      <c r="D2480" s="43" t="s">
        <v>51</v>
      </c>
      <c r="E2480" s="44" t="s">
        <v>215</v>
      </c>
      <c r="F2480" s="59">
        <v>2830449</v>
      </c>
      <c r="M2480">
        <v>1</v>
      </c>
    </row>
    <row r="2481" spans="1:13">
      <c r="A2481" s="40">
        <v>2001</v>
      </c>
      <c r="B2481" s="41">
        <v>85</v>
      </c>
      <c r="C2481" s="58" t="s">
        <v>123</v>
      </c>
      <c r="D2481" s="43" t="s">
        <v>51</v>
      </c>
      <c r="E2481" s="44" t="s">
        <v>215</v>
      </c>
      <c r="F2481" s="59">
        <v>3017384</v>
      </c>
      <c r="M2481">
        <v>1</v>
      </c>
    </row>
    <row r="2482" spans="1:13">
      <c r="A2482" s="40">
        <v>2002</v>
      </c>
      <c r="B2482" s="41">
        <v>85</v>
      </c>
      <c r="C2482" s="58" t="s">
        <v>123</v>
      </c>
      <c r="D2482" s="43" t="s">
        <v>51</v>
      </c>
      <c r="E2482" s="44" t="s">
        <v>215</v>
      </c>
      <c r="F2482" s="59">
        <v>3046503</v>
      </c>
      <c r="M2482">
        <v>1</v>
      </c>
    </row>
    <row r="2483" spans="1:13">
      <c r="A2483" s="40">
        <v>2003</v>
      </c>
      <c r="B2483" s="41">
        <v>85</v>
      </c>
      <c r="C2483" s="58" t="s">
        <v>123</v>
      </c>
      <c r="D2483" s="43" t="s">
        <v>51</v>
      </c>
      <c r="E2483" s="44" t="s">
        <v>215</v>
      </c>
      <c r="F2483" s="59">
        <v>3171627</v>
      </c>
      <c r="M2483">
        <v>1</v>
      </c>
    </row>
    <row r="2484" spans="1:13">
      <c r="A2484" s="40">
        <v>2004</v>
      </c>
      <c r="B2484" s="41">
        <v>85</v>
      </c>
      <c r="C2484" s="58" t="s">
        <v>123</v>
      </c>
      <c r="D2484" s="43" t="s">
        <v>51</v>
      </c>
      <c r="E2484" s="44" t="s">
        <v>215</v>
      </c>
      <c r="F2484" s="59">
        <v>3029315</v>
      </c>
      <c r="M2484">
        <v>1</v>
      </c>
    </row>
    <row r="2485" spans="1:13">
      <c r="A2485" s="40">
        <v>2005</v>
      </c>
      <c r="B2485" s="41">
        <v>85</v>
      </c>
      <c r="C2485" s="58" t="s">
        <v>123</v>
      </c>
      <c r="D2485" s="43" t="s">
        <v>51</v>
      </c>
      <c r="E2485" s="44" t="s">
        <v>215</v>
      </c>
      <c r="F2485" s="59">
        <v>2793768</v>
      </c>
      <c r="M2485">
        <v>1</v>
      </c>
    </row>
    <row r="2486" spans="1:13">
      <c r="A2486" s="40">
        <v>2006</v>
      </c>
      <c r="B2486" s="41">
        <v>85</v>
      </c>
      <c r="C2486" s="58" t="s">
        <v>123</v>
      </c>
      <c r="D2486" s="43" t="s">
        <v>51</v>
      </c>
      <c r="E2486" s="44" t="s">
        <v>215</v>
      </c>
      <c r="F2486" s="59">
        <v>2848872</v>
      </c>
      <c r="M2486">
        <v>1</v>
      </c>
    </row>
    <row r="2487" spans="1:13">
      <c r="A2487" s="40">
        <v>2007</v>
      </c>
      <c r="B2487" s="41">
        <v>85</v>
      </c>
      <c r="C2487" s="58" t="s">
        <v>123</v>
      </c>
      <c r="D2487" s="43" t="s">
        <v>51</v>
      </c>
      <c r="E2487" s="44" t="s">
        <v>215</v>
      </c>
      <c r="F2487" s="59">
        <v>2803668</v>
      </c>
      <c r="M2487">
        <v>1</v>
      </c>
    </row>
    <row r="2488" spans="1:13">
      <c r="A2488" s="40">
        <v>2008</v>
      </c>
      <c r="B2488" s="41">
        <v>85</v>
      </c>
      <c r="C2488" s="58" t="s">
        <v>123</v>
      </c>
      <c r="D2488" s="43" t="s">
        <v>51</v>
      </c>
      <c r="E2488" s="44" t="s">
        <v>215</v>
      </c>
      <c r="F2488" s="59">
        <v>2862869</v>
      </c>
      <c r="M2488">
        <v>1</v>
      </c>
    </row>
    <row r="2489" spans="1:13">
      <c r="A2489" s="40">
        <v>2009</v>
      </c>
      <c r="B2489" s="41">
        <v>85</v>
      </c>
      <c r="C2489" s="58" t="s">
        <v>123</v>
      </c>
      <c r="D2489" s="43" t="s">
        <v>51</v>
      </c>
      <c r="E2489" s="44" t="s">
        <v>215</v>
      </c>
      <c r="F2489" s="59">
        <v>2827039</v>
      </c>
      <c r="M2489">
        <v>1</v>
      </c>
    </row>
    <row r="2490" spans="1:13">
      <c r="A2490" s="40">
        <v>2010</v>
      </c>
      <c r="B2490" s="41">
        <v>85</v>
      </c>
      <c r="C2490" s="58" t="s">
        <v>123</v>
      </c>
      <c r="D2490" s="43" t="s">
        <v>51</v>
      </c>
      <c r="E2490" s="44" t="s">
        <v>215</v>
      </c>
      <c r="F2490" s="59">
        <v>2759804</v>
      </c>
      <c r="M2490">
        <v>1</v>
      </c>
    </row>
    <row r="2491" spans="1:13">
      <c r="A2491" s="40">
        <v>2011</v>
      </c>
      <c r="B2491" s="41">
        <v>85</v>
      </c>
      <c r="C2491" s="58" t="s">
        <v>123</v>
      </c>
      <c r="D2491" s="43" t="s">
        <v>51</v>
      </c>
      <c r="E2491" s="44" t="s">
        <v>215</v>
      </c>
      <c r="F2491" s="59">
        <v>2806661</v>
      </c>
      <c r="M2491">
        <v>1</v>
      </c>
    </row>
    <row r="2492" spans="1:13">
      <c r="A2492" s="40">
        <v>2012</v>
      </c>
      <c r="B2492" s="41">
        <v>85</v>
      </c>
      <c r="C2492" s="58" t="s">
        <v>123</v>
      </c>
      <c r="D2492" s="43" t="s">
        <v>51</v>
      </c>
      <c r="E2492" s="44" t="s">
        <v>215</v>
      </c>
      <c r="F2492" s="59">
        <v>2841469</v>
      </c>
      <c r="M2492">
        <v>1</v>
      </c>
    </row>
    <row r="2493" spans="1:13">
      <c r="A2493" s="40">
        <v>2013</v>
      </c>
      <c r="B2493" s="41">
        <v>85</v>
      </c>
      <c r="C2493" s="58" t="s">
        <v>123</v>
      </c>
      <c r="D2493" s="43" t="s">
        <v>51</v>
      </c>
      <c r="E2493" s="44" t="s">
        <v>215</v>
      </c>
      <c r="F2493" s="59">
        <v>2947532</v>
      </c>
      <c r="M2493">
        <v>1</v>
      </c>
    </row>
    <row r="2494" spans="1:13">
      <c r="A2494" s="40">
        <v>2014</v>
      </c>
      <c r="B2494" s="41">
        <v>85</v>
      </c>
      <c r="C2494" s="58" t="s">
        <v>123</v>
      </c>
      <c r="D2494" s="43" t="s">
        <v>51</v>
      </c>
      <c r="E2494" s="44" t="s">
        <v>215</v>
      </c>
      <c r="F2494" s="59">
        <v>3085352</v>
      </c>
      <c r="M2494">
        <v>1</v>
      </c>
    </row>
    <row r="2495" spans="1:13">
      <c r="A2495" s="40">
        <v>2015</v>
      </c>
      <c r="B2495" s="41">
        <v>85</v>
      </c>
      <c r="C2495" s="58" t="s">
        <v>123</v>
      </c>
      <c r="D2495" s="43" t="s">
        <v>51</v>
      </c>
      <c r="E2495" s="44" t="s">
        <v>215</v>
      </c>
      <c r="F2495" s="59">
        <v>3154504</v>
      </c>
      <c r="M2495">
        <v>1</v>
      </c>
    </row>
    <row r="2496" spans="1:13">
      <c r="A2496" s="40">
        <v>1987</v>
      </c>
      <c r="B2496" s="41">
        <v>86</v>
      </c>
      <c r="C2496" s="58" t="s">
        <v>123</v>
      </c>
      <c r="D2496" s="43" t="s">
        <v>81</v>
      </c>
      <c r="E2496" s="44" t="s">
        <v>216</v>
      </c>
      <c r="F2496" s="59" t="s">
        <v>126</v>
      </c>
      <c r="M2496">
        <v>1</v>
      </c>
    </row>
    <row r="2497" spans="1:13">
      <c r="A2497" s="40">
        <v>1988</v>
      </c>
      <c r="B2497" s="41">
        <v>86</v>
      </c>
      <c r="C2497" s="58" t="s">
        <v>123</v>
      </c>
      <c r="D2497" s="43" t="s">
        <v>81</v>
      </c>
      <c r="E2497" s="44" t="s">
        <v>216</v>
      </c>
      <c r="F2497" s="59" t="s">
        <v>126</v>
      </c>
      <c r="M2497">
        <v>1</v>
      </c>
    </row>
    <row r="2498" spans="1:13">
      <c r="A2498" s="40">
        <v>1989</v>
      </c>
      <c r="B2498" s="41">
        <v>86</v>
      </c>
      <c r="C2498" s="58" t="s">
        <v>123</v>
      </c>
      <c r="D2498" s="43" t="s">
        <v>81</v>
      </c>
      <c r="E2498" s="44" t="s">
        <v>216</v>
      </c>
      <c r="F2498" s="59" t="s">
        <v>126</v>
      </c>
      <c r="M2498">
        <v>1</v>
      </c>
    </row>
    <row r="2499" spans="1:13">
      <c r="A2499" s="40">
        <v>1990</v>
      </c>
      <c r="B2499" s="41">
        <v>86</v>
      </c>
      <c r="C2499" s="58" t="s">
        <v>123</v>
      </c>
      <c r="D2499" s="43" t="s">
        <v>81</v>
      </c>
      <c r="E2499" s="44" t="s">
        <v>216</v>
      </c>
      <c r="F2499" s="59" t="s">
        <v>126</v>
      </c>
      <c r="M2499">
        <v>1</v>
      </c>
    </row>
    <row r="2500" spans="1:13">
      <c r="A2500" s="40">
        <v>1991</v>
      </c>
      <c r="B2500" s="41">
        <v>86</v>
      </c>
      <c r="C2500" s="58" t="s">
        <v>123</v>
      </c>
      <c r="D2500" s="43" t="s">
        <v>81</v>
      </c>
      <c r="E2500" s="44" t="s">
        <v>216</v>
      </c>
      <c r="F2500" s="59" t="s">
        <v>126</v>
      </c>
      <c r="M2500">
        <v>1</v>
      </c>
    </row>
    <row r="2501" spans="1:13">
      <c r="A2501" s="40">
        <v>1992</v>
      </c>
      <c r="B2501" s="41">
        <v>86</v>
      </c>
      <c r="C2501" s="58" t="s">
        <v>123</v>
      </c>
      <c r="D2501" s="43" t="s">
        <v>81</v>
      </c>
      <c r="E2501" s="44" t="s">
        <v>216</v>
      </c>
      <c r="F2501" s="59" t="s">
        <v>126</v>
      </c>
      <c r="M2501">
        <v>1</v>
      </c>
    </row>
    <row r="2502" spans="1:13">
      <c r="A2502" s="40">
        <v>1993</v>
      </c>
      <c r="B2502" s="41">
        <v>86</v>
      </c>
      <c r="C2502" s="58" t="s">
        <v>123</v>
      </c>
      <c r="D2502" s="43" t="s">
        <v>81</v>
      </c>
      <c r="E2502" s="44" t="s">
        <v>216</v>
      </c>
      <c r="F2502" s="59">
        <v>5600</v>
      </c>
      <c r="M2502">
        <v>1</v>
      </c>
    </row>
    <row r="2503" spans="1:13">
      <c r="A2503" s="40">
        <v>1994</v>
      </c>
      <c r="B2503" s="41">
        <v>86</v>
      </c>
      <c r="C2503" s="58" t="s">
        <v>123</v>
      </c>
      <c r="D2503" s="43" t="s">
        <v>81</v>
      </c>
      <c r="E2503" s="44" t="s">
        <v>216</v>
      </c>
      <c r="F2503" s="59">
        <v>1396144</v>
      </c>
      <c r="M2503">
        <v>1</v>
      </c>
    </row>
    <row r="2504" spans="1:13">
      <c r="A2504" s="40">
        <v>1995</v>
      </c>
      <c r="B2504" s="41">
        <v>86</v>
      </c>
      <c r="C2504" s="58" t="s">
        <v>123</v>
      </c>
      <c r="D2504" s="43" t="s">
        <v>81</v>
      </c>
      <c r="E2504" s="44" t="s">
        <v>216</v>
      </c>
      <c r="F2504" s="59">
        <v>1572565</v>
      </c>
      <c r="M2504">
        <v>1</v>
      </c>
    </row>
    <row r="2505" spans="1:13">
      <c r="A2505" s="40">
        <v>1996</v>
      </c>
      <c r="B2505" s="41">
        <v>86</v>
      </c>
      <c r="C2505" s="58" t="s">
        <v>123</v>
      </c>
      <c r="D2505" s="43" t="s">
        <v>81</v>
      </c>
      <c r="E2505" s="44" t="s">
        <v>216</v>
      </c>
      <c r="F2505" s="59">
        <v>1639424</v>
      </c>
      <c r="M2505">
        <v>1</v>
      </c>
    </row>
    <row r="2506" spans="1:13">
      <c r="A2506" s="40">
        <v>1997</v>
      </c>
      <c r="B2506" s="41">
        <v>86</v>
      </c>
      <c r="C2506" s="58" t="s">
        <v>123</v>
      </c>
      <c r="D2506" s="43" t="s">
        <v>81</v>
      </c>
      <c r="E2506" s="44" t="s">
        <v>216</v>
      </c>
      <c r="F2506" s="59">
        <v>1637833</v>
      </c>
      <c r="M2506">
        <v>1</v>
      </c>
    </row>
    <row r="2507" spans="1:13">
      <c r="A2507" s="40">
        <v>1998</v>
      </c>
      <c r="B2507" s="41">
        <v>86</v>
      </c>
      <c r="C2507" s="58" t="s">
        <v>123</v>
      </c>
      <c r="D2507" s="43" t="s">
        <v>81</v>
      </c>
      <c r="E2507" s="44" t="s">
        <v>216</v>
      </c>
      <c r="F2507" s="59">
        <v>2058730</v>
      </c>
      <c r="M2507">
        <v>1</v>
      </c>
    </row>
    <row r="2508" spans="1:13">
      <c r="A2508" s="40">
        <v>1999</v>
      </c>
      <c r="B2508" s="41">
        <v>86</v>
      </c>
      <c r="C2508" s="58" t="s">
        <v>123</v>
      </c>
      <c r="D2508" s="43" t="s">
        <v>81</v>
      </c>
      <c r="E2508" s="44" t="s">
        <v>216</v>
      </c>
      <c r="F2508" s="59">
        <v>1856151</v>
      </c>
      <c r="M2508">
        <v>1</v>
      </c>
    </row>
    <row r="2509" spans="1:13">
      <c r="A2509" s="40">
        <v>2000</v>
      </c>
      <c r="B2509" s="41">
        <v>86</v>
      </c>
      <c r="C2509" s="58" t="s">
        <v>123</v>
      </c>
      <c r="D2509" s="43" t="s">
        <v>81</v>
      </c>
      <c r="E2509" s="44" t="s">
        <v>216</v>
      </c>
      <c r="F2509" s="59">
        <v>1961876</v>
      </c>
      <c r="M2509">
        <v>1</v>
      </c>
    </row>
    <row r="2510" spans="1:13">
      <c r="A2510" s="40">
        <v>2001</v>
      </c>
      <c r="B2510" s="41">
        <v>86</v>
      </c>
      <c r="C2510" s="58" t="s">
        <v>123</v>
      </c>
      <c r="D2510" s="45" t="s">
        <v>81</v>
      </c>
      <c r="E2510" s="44" t="s">
        <v>216</v>
      </c>
      <c r="F2510" s="59">
        <v>2141684</v>
      </c>
      <c r="M2510">
        <v>1</v>
      </c>
    </row>
    <row r="2511" spans="1:13">
      <c r="A2511" s="40">
        <v>2002</v>
      </c>
      <c r="B2511" s="41">
        <v>86</v>
      </c>
      <c r="C2511" s="58" t="s">
        <v>123</v>
      </c>
      <c r="D2511" s="43" t="s">
        <v>81</v>
      </c>
      <c r="E2511" s="44" t="s">
        <v>216</v>
      </c>
      <c r="F2511" s="59">
        <v>2250465</v>
      </c>
      <c r="M2511">
        <v>1</v>
      </c>
    </row>
    <row r="2512" spans="1:13">
      <c r="A2512" s="40">
        <v>2003</v>
      </c>
      <c r="B2512" s="41">
        <v>86</v>
      </c>
      <c r="C2512" s="58" t="s">
        <v>123</v>
      </c>
      <c r="D2512" s="45" t="s">
        <v>81</v>
      </c>
      <c r="E2512" s="44" t="s">
        <v>216</v>
      </c>
      <c r="F2512" s="59">
        <v>2414800</v>
      </c>
      <c r="M2512">
        <v>1</v>
      </c>
    </row>
    <row r="2513" spans="1:13">
      <c r="A2513" s="40">
        <v>2004</v>
      </c>
      <c r="B2513" s="41">
        <v>86</v>
      </c>
      <c r="C2513" s="57" t="s">
        <v>123</v>
      </c>
      <c r="D2513" s="43" t="s">
        <v>81</v>
      </c>
      <c r="E2513" s="44" t="s">
        <v>216</v>
      </c>
      <c r="F2513" s="59">
        <v>2282423</v>
      </c>
      <c r="M2513">
        <v>1</v>
      </c>
    </row>
    <row r="2514" spans="1:13">
      <c r="A2514" s="40">
        <v>2005</v>
      </c>
      <c r="B2514" s="41">
        <v>86</v>
      </c>
      <c r="C2514" s="57" t="s">
        <v>123</v>
      </c>
      <c r="D2514" s="43" t="s">
        <v>81</v>
      </c>
      <c r="E2514" s="44" t="s">
        <v>216</v>
      </c>
      <c r="F2514" s="59">
        <v>2275538</v>
      </c>
      <c r="M2514">
        <v>1</v>
      </c>
    </row>
    <row r="2515" spans="1:13">
      <c r="A2515" s="40">
        <v>2006</v>
      </c>
      <c r="B2515" s="41">
        <v>86</v>
      </c>
      <c r="C2515" s="57" t="s">
        <v>123</v>
      </c>
      <c r="D2515" s="43" t="s">
        <v>81</v>
      </c>
      <c r="E2515" s="44" t="s">
        <v>216</v>
      </c>
      <c r="F2515" s="59">
        <v>2273438</v>
      </c>
      <c r="M2515">
        <v>1</v>
      </c>
    </row>
    <row r="2516" spans="1:13">
      <c r="A2516" s="40">
        <v>2007</v>
      </c>
      <c r="B2516" s="41">
        <v>86</v>
      </c>
      <c r="C2516" s="57" t="s">
        <v>123</v>
      </c>
      <c r="D2516" s="43" t="s">
        <v>81</v>
      </c>
      <c r="E2516" s="44" t="s">
        <v>216</v>
      </c>
      <c r="F2516" s="59">
        <v>2247425</v>
      </c>
      <c r="M2516">
        <v>1</v>
      </c>
    </row>
    <row r="2517" spans="1:13">
      <c r="A2517" s="40">
        <v>2008</v>
      </c>
      <c r="B2517" s="41">
        <v>86</v>
      </c>
      <c r="C2517" s="57" t="s">
        <v>123</v>
      </c>
      <c r="D2517" s="43" t="s">
        <v>81</v>
      </c>
      <c r="E2517" s="44" t="s">
        <v>216</v>
      </c>
      <c r="F2517" s="59">
        <v>2282632</v>
      </c>
      <c r="M2517">
        <v>1</v>
      </c>
    </row>
    <row r="2518" spans="1:13">
      <c r="A2518" s="40">
        <v>2009</v>
      </c>
      <c r="B2518" s="41">
        <v>86</v>
      </c>
      <c r="C2518" s="57" t="s">
        <v>123</v>
      </c>
      <c r="D2518" s="43" t="s">
        <v>81</v>
      </c>
      <c r="E2518" s="44" t="s">
        <v>216</v>
      </c>
      <c r="F2518" s="59">
        <v>2252576</v>
      </c>
      <c r="M2518">
        <v>1</v>
      </c>
    </row>
    <row r="2519" spans="1:13">
      <c r="A2519" s="40">
        <v>2010</v>
      </c>
      <c r="B2519" s="41">
        <v>86</v>
      </c>
      <c r="C2519" s="57" t="s">
        <v>123</v>
      </c>
      <c r="D2519" s="43" t="s">
        <v>81</v>
      </c>
      <c r="E2519" s="44" t="s">
        <v>216</v>
      </c>
      <c r="F2519" s="59">
        <v>2215552</v>
      </c>
      <c r="M2519">
        <v>1</v>
      </c>
    </row>
    <row r="2520" spans="1:13">
      <c r="A2520" s="40">
        <v>2011</v>
      </c>
      <c r="B2520" s="41">
        <v>86</v>
      </c>
      <c r="C2520" s="57" t="s">
        <v>123</v>
      </c>
      <c r="D2520" s="43" t="s">
        <v>81</v>
      </c>
      <c r="E2520" s="44" t="s">
        <v>216</v>
      </c>
      <c r="F2520" s="59">
        <v>2391401</v>
      </c>
      <c r="M2520">
        <v>1</v>
      </c>
    </row>
    <row r="2521" spans="1:13">
      <c r="A2521" s="40">
        <v>2012</v>
      </c>
      <c r="B2521" s="41">
        <v>86</v>
      </c>
      <c r="C2521" s="57" t="s">
        <v>123</v>
      </c>
      <c r="D2521" s="43" t="s">
        <v>81</v>
      </c>
      <c r="E2521" s="44" t="s">
        <v>216</v>
      </c>
      <c r="F2521" s="59">
        <v>2441213</v>
      </c>
      <c r="M2521">
        <v>1</v>
      </c>
    </row>
    <row r="2522" spans="1:13">
      <c r="A2522" s="40">
        <v>2013</v>
      </c>
      <c r="B2522" s="41">
        <v>86</v>
      </c>
      <c r="C2522" s="57" t="s">
        <v>123</v>
      </c>
      <c r="D2522" s="43" t="s">
        <v>81</v>
      </c>
      <c r="E2522" s="44" t="s">
        <v>216</v>
      </c>
      <c r="F2522" s="59">
        <v>2539316</v>
      </c>
      <c r="M2522">
        <v>1</v>
      </c>
    </row>
    <row r="2523" spans="1:13">
      <c r="A2523" s="40">
        <v>2014</v>
      </c>
      <c r="B2523" s="41">
        <v>86</v>
      </c>
      <c r="C2523" s="57" t="s">
        <v>123</v>
      </c>
      <c r="D2523" s="43" t="s">
        <v>81</v>
      </c>
      <c r="E2523" s="44" t="s">
        <v>216</v>
      </c>
      <c r="F2523" s="59">
        <v>2534022</v>
      </c>
      <c r="M2523">
        <v>1</v>
      </c>
    </row>
    <row r="2524" spans="1:13">
      <c r="A2524" s="40">
        <v>2015</v>
      </c>
      <c r="B2524" s="41">
        <v>86</v>
      </c>
      <c r="C2524" s="57" t="s">
        <v>123</v>
      </c>
      <c r="D2524" s="43" t="s">
        <v>81</v>
      </c>
      <c r="E2524" s="44" t="s">
        <v>216</v>
      </c>
      <c r="F2524" s="59">
        <v>2654100</v>
      </c>
      <c r="M2524">
        <v>1</v>
      </c>
    </row>
    <row r="2525" spans="1:13">
      <c r="A2525" s="40">
        <v>1987</v>
      </c>
      <c r="B2525" s="41">
        <v>87</v>
      </c>
      <c r="C2525" s="57" t="s">
        <v>123</v>
      </c>
      <c r="D2525" s="43" t="s">
        <v>69</v>
      </c>
      <c r="E2525" s="44" t="s">
        <v>217</v>
      </c>
      <c r="F2525" s="59" t="s">
        <v>126</v>
      </c>
      <c r="M2525">
        <v>1</v>
      </c>
    </row>
    <row r="2526" spans="1:13">
      <c r="A2526" s="40">
        <v>1988</v>
      </c>
      <c r="B2526" s="41">
        <v>87</v>
      </c>
      <c r="C2526" s="57" t="s">
        <v>123</v>
      </c>
      <c r="D2526" s="43" t="s">
        <v>69</v>
      </c>
      <c r="E2526" s="44" t="s">
        <v>217</v>
      </c>
      <c r="F2526" s="59" t="s">
        <v>126</v>
      </c>
      <c r="M2526">
        <v>1</v>
      </c>
    </row>
    <row r="2527" spans="1:13">
      <c r="A2527" s="40">
        <v>1989</v>
      </c>
      <c r="B2527" s="41">
        <v>87</v>
      </c>
      <c r="C2527" s="57" t="s">
        <v>123</v>
      </c>
      <c r="D2527" s="43" t="s">
        <v>69</v>
      </c>
      <c r="E2527" s="44" t="s">
        <v>217</v>
      </c>
      <c r="F2527" s="59" t="s">
        <v>126</v>
      </c>
      <c r="M2527">
        <v>1</v>
      </c>
    </row>
    <row r="2528" spans="1:13">
      <c r="A2528" s="40">
        <v>1990</v>
      </c>
      <c r="B2528" s="41">
        <v>87</v>
      </c>
      <c r="C2528" s="57" t="s">
        <v>123</v>
      </c>
      <c r="D2528" s="43" t="s">
        <v>69</v>
      </c>
      <c r="E2528" s="44" t="s">
        <v>217</v>
      </c>
      <c r="F2528" s="59" t="s">
        <v>126</v>
      </c>
      <c r="M2528">
        <v>1</v>
      </c>
    </row>
    <row r="2529" spans="1:13">
      <c r="A2529" s="40">
        <v>1991</v>
      </c>
      <c r="B2529" s="41">
        <v>87</v>
      </c>
      <c r="C2529" s="57" t="s">
        <v>123</v>
      </c>
      <c r="D2529" s="43" t="s">
        <v>69</v>
      </c>
      <c r="E2529" s="44" t="s">
        <v>217</v>
      </c>
      <c r="F2529" s="59" t="s">
        <v>126</v>
      </c>
      <c r="M2529">
        <v>1</v>
      </c>
    </row>
    <row r="2530" spans="1:13">
      <c r="A2530" s="40">
        <v>1992</v>
      </c>
      <c r="B2530" s="41">
        <v>87</v>
      </c>
      <c r="C2530" s="57" t="s">
        <v>123</v>
      </c>
      <c r="D2530" s="43" t="s">
        <v>69</v>
      </c>
      <c r="E2530" s="44" t="s">
        <v>217</v>
      </c>
      <c r="F2530" s="59" t="s">
        <v>126</v>
      </c>
      <c r="M2530">
        <v>1</v>
      </c>
    </row>
    <row r="2531" spans="1:13">
      <c r="A2531" s="40">
        <v>1993</v>
      </c>
      <c r="B2531" s="41">
        <v>87</v>
      </c>
      <c r="C2531" s="57" t="s">
        <v>123</v>
      </c>
      <c r="D2531" s="43" t="s">
        <v>69</v>
      </c>
      <c r="E2531" s="44" t="s">
        <v>217</v>
      </c>
      <c r="F2531" s="59">
        <v>5916</v>
      </c>
      <c r="M2531">
        <v>1</v>
      </c>
    </row>
    <row r="2532" spans="1:13">
      <c r="A2532" s="40">
        <v>1994</v>
      </c>
      <c r="B2532" s="41">
        <v>87</v>
      </c>
      <c r="C2532" s="57" t="s">
        <v>123</v>
      </c>
      <c r="D2532" s="43" t="s">
        <v>69</v>
      </c>
      <c r="E2532" s="44" t="s">
        <v>217</v>
      </c>
      <c r="F2532" s="59">
        <v>1138888</v>
      </c>
      <c r="M2532">
        <v>1</v>
      </c>
    </row>
    <row r="2533" spans="1:13">
      <c r="A2533" s="40">
        <v>1995</v>
      </c>
      <c r="B2533" s="41">
        <v>87</v>
      </c>
      <c r="C2533" s="57" t="s">
        <v>123</v>
      </c>
      <c r="D2533" s="43" t="s">
        <v>69</v>
      </c>
      <c r="E2533" s="44" t="s">
        <v>217</v>
      </c>
      <c r="F2533" s="59">
        <v>1287549</v>
      </c>
      <c r="M2533">
        <v>1</v>
      </c>
    </row>
    <row r="2534" spans="1:13">
      <c r="A2534" s="40">
        <v>1996</v>
      </c>
      <c r="B2534" s="41">
        <v>87</v>
      </c>
      <c r="C2534" s="57" t="s">
        <v>123</v>
      </c>
      <c r="D2534" s="47" t="s">
        <v>69</v>
      </c>
      <c r="E2534" s="44" t="s">
        <v>217</v>
      </c>
      <c r="F2534" s="59">
        <v>1402742</v>
      </c>
      <c r="M2534">
        <v>1</v>
      </c>
    </row>
    <row r="2535" spans="1:13">
      <c r="A2535" s="40">
        <v>1997</v>
      </c>
      <c r="B2535" s="41">
        <v>87</v>
      </c>
      <c r="C2535" s="58" t="s">
        <v>123</v>
      </c>
      <c r="D2535" s="47" t="s">
        <v>69</v>
      </c>
      <c r="E2535" s="44" t="s">
        <v>217</v>
      </c>
      <c r="F2535" s="59">
        <v>1436240</v>
      </c>
      <c r="M2535">
        <v>1</v>
      </c>
    </row>
    <row r="2536" spans="1:13">
      <c r="A2536" s="40">
        <v>1998</v>
      </c>
      <c r="B2536" s="41">
        <v>87</v>
      </c>
      <c r="C2536" s="58" t="s">
        <v>123</v>
      </c>
      <c r="D2536" s="43" t="s">
        <v>69</v>
      </c>
      <c r="E2536" s="44" t="s">
        <v>217</v>
      </c>
      <c r="F2536" s="59">
        <v>1427838</v>
      </c>
      <c r="M2536">
        <v>1</v>
      </c>
    </row>
    <row r="2537" spans="1:13">
      <c r="A2537" s="40">
        <v>1999</v>
      </c>
      <c r="B2537" s="41">
        <v>87</v>
      </c>
      <c r="C2537" s="58" t="s">
        <v>123</v>
      </c>
      <c r="D2537" s="43" t="s">
        <v>69</v>
      </c>
      <c r="E2537" s="44" t="s">
        <v>217</v>
      </c>
      <c r="F2537" s="59">
        <v>1460219</v>
      </c>
      <c r="M2537">
        <v>1</v>
      </c>
    </row>
    <row r="2538" spans="1:13">
      <c r="A2538" s="40">
        <v>2000</v>
      </c>
      <c r="B2538" s="41">
        <v>87</v>
      </c>
      <c r="C2538" s="58" t="s">
        <v>123</v>
      </c>
      <c r="D2538" s="43" t="s">
        <v>69</v>
      </c>
      <c r="E2538" s="44" t="s">
        <v>217</v>
      </c>
      <c r="F2538" s="59">
        <v>1520786</v>
      </c>
      <c r="M2538">
        <v>1</v>
      </c>
    </row>
    <row r="2539" spans="1:13">
      <c r="A2539" s="40">
        <v>2001</v>
      </c>
      <c r="B2539" s="41">
        <v>87</v>
      </c>
      <c r="C2539" s="58" t="s">
        <v>123</v>
      </c>
      <c r="D2539" s="43" t="s">
        <v>69</v>
      </c>
      <c r="E2539" s="44" t="s">
        <v>217</v>
      </c>
      <c r="F2539" s="59">
        <v>1658755</v>
      </c>
      <c r="M2539">
        <v>1</v>
      </c>
    </row>
    <row r="2540" spans="1:13">
      <c r="A2540" s="40">
        <v>2002</v>
      </c>
      <c r="B2540" s="41">
        <v>87</v>
      </c>
      <c r="C2540" s="58" t="s">
        <v>123</v>
      </c>
      <c r="D2540" s="43" t="s">
        <v>69</v>
      </c>
      <c r="E2540" s="44" t="s">
        <v>217</v>
      </c>
      <c r="F2540" s="59">
        <v>1700249</v>
      </c>
      <c r="M2540">
        <v>1</v>
      </c>
    </row>
    <row r="2541" spans="1:13">
      <c r="A2541" s="40">
        <v>2003</v>
      </c>
      <c r="B2541" s="41">
        <v>87</v>
      </c>
      <c r="C2541" s="58" t="s">
        <v>123</v>
      </c>
      <c r="D2541" s="43" t="s">
        <v>69</v>
      </c>
      <c r="E2541" s="44" t="s">
        <v>217</v>
      </c>
      <c r="F2541" s="59">
        <v>1783561</v>
      </c>
      <c r="M2541">
        <v>1</v>
      </c>
    </row>
    <row r="2542" spans="1:13">
      <c r="A2542" s="40">
        <v>2004</v>
      </c>
      <c r="B2542" s="41">
        <v>87</v>
      </c>
      <c r="C2542" s="58" t="s">
        <v>123</v>
      </c>
      <c r="D2542" s="43" t="s">
        <v>69</v>
      </c>
      <c r="E2542" s="44" t="s">
        <v>217</v>
      </c>
      <c r="F2542" s="59">
        <v>1703749</v>
      </c>
      <c r="M2542">
        <v>1</v>
      </c>
    </row>
    <row r="2543" spans="1:13">
      <c r="A2543" s="40">
        <v>2005</v>
      </c>
      <c r="B2543" s="41">
        <v>87</v>
      </c>
      <c r="C2543" s="58" t="s">
        <v>123</v>
      </c>
      <c r="D2543" s="43" t="s">
        <v>69</v>
      </c>
      <c r="E2543" s="44" t="s">
        <v>217</v>
      </c>
      <c r="F2543" s="59">
        <v>1740638</v>
      </c>
      <c r="M2543">
        <v>1</v>
      </c>
    </row>
    <row r="2544" spans="1:13">
      <c r="A2544" s="40">
        <v>2006</v>
      </c>
      <c r="B2544" s="41">
        <v>87</v>
      </c>
      <c r="C2544" s="58" t="s">
        <v>123</v>
      </c>
      <c r="D2544" s="43" t="s">
        <v>69</v>
      </c>
      <c r="E2544" s="44" t="s">
        <v>217</v>
      </c>
      <c r="F2544" s="59">
        <v>1713476</v>
      </c>
      <c r="M2544">
        <v>1</v>
      </c>
    </row>
    <row r="2545" spans="1:13">
      <c r="A2545" s="40">
        <v>2007</v>
      </c>
      <c r="B2545" s="41">
        <v>87</v>
      </c>
      <c r="C2545" s="58" t="s">
        <v>123</v>
      </c>
      <c r="D2545" s="43" t="s">
        <v>69</v>
      </c>
      <c r="E2545" s="44" t="s">
        <v>217</v>
      </c>
      <c r="F2545" s="59">
        <v>1798093</v>
      </c>
      <c r="M2545">
        <v>1</v>
      </c>
    </row>
    <row r="2546" spans="1:13">
      <c r="A2546" s="40">
        <v>2008</v>
      </c>
      <c r="B2546" s="41">
        <v>87</v>
      </c>
      <c r="C2546" s="58" t="s">
        <v>123</v>
      </c>
      <c r="D2546" s="43" t="s">
        <v>69</v>
      </c>
      <c r="E2546" s="44" t="s">
        <v>217</v>
      </c>
      <c r="F2546" s="59">
        <v>1788296</v>
      </c>
      <c r="M2546">
        <v>1</v>
      </c>
    </row>
    <row r="2547" spans="1:13">
      <c r="A2547" s="40">
        <v>2009</v>
      </c>
      <c r="B2547" s="41">
        <v>87</v>
      </c>
      <c r="C2547" s="58" t="s">
        <v>123</v>
      </c>
      <c r="D2547" s="43" t="s">
        <v>69</v>
      </c>
      <c r="E2547" s="44" t="s">
        <v>217</v>
      </c>
      <c r="F2547" s="59">
        <v>1855365</v>
      </c>
      <c r="M2547">
        <v>1</v>
      </c>
    </row>
    <row r="2548" spans="1:13">
      <c r="A2548" s="40">
        <v>2010</v>
      </c>
      <c r="B2548" s="41">
        <v>87</v>
      </c>
      <c r="C2548" s="58" t="s">
        <v>123</v>
      </c>
      <c r="D2548" s="43" t="s">
        <v>69</v>
      </c>
      <c r="E2548" s="44" t="s">
        <v>217</v>
      </c>
      <c r="F2548" s="59">
        <v>1826382</v>
      </c>
      <c r="M2548">
        <v>1</v>
      </c>
    </row>
    <row r="2549" spans="1:13">
      <c r="A2549" s="40">
        <v>2011</v>
      </c>
      <c r="B2549" s="41">
        <v>87</v>
      </c>
      <c r="C2549" s="58" t="s">
        <v>123</v>
      </c>
      <c r="D2549" s="43" t="s">
        <v>69</v>
      </c>
      <c r="E2549" s="44" t="s">
        <v>217</v>
      </c>
      <c r="F2549" s="59">
        <v>1877889</v>
      </c>
      <c r="M2549">
        <v>1</v>
      </c>
    </row>
    <row r="2550" spans="1:13">
      <c r="A2550" s="40">
        <v>2012</v>
      </c>
      <c r="B2550" s="41">
        <v>87</v>
      </c>
      <c r="C2550" s="58" t="s">
        <v>123</v>
      </c>
      <c r="D2550" s="43" t="s">
        <v>69</v>
      </c>
      <c r="E2550" s="44" t="s">
        <v>217</v>
      </c>
      <c r="F2550" s="59">
        <v>1896385</v>
      </c>
      <c r="M2550">
        <v>1</v>
      </c>
    </row>
    <row r="2551" spans="1:13">
      <c r="A2551" s="40">
        <v>2013</v>
      </c>
      <c r="B2551" s="41">
        <v>87</v>
      </c>
      <c r="C2551" s="58" t="s">
        <v>123</v>
      </c>
      <c r="D2551" s="43" t="s">
        <v>69</v>
      </c>
      <c r="E2551" s="44" t="s">
        <v>217</v>
      </c>
      <c r="F2551" s="59">
        <v>1936726</v>
      </c>
      <c r="M2551">
        <v>1</v>
      </c>
    </row>
    <row r="2552" spans="1:13">
      <c r="A2552" s="40">
        <v>2014</v>
      </c>
      <c r="B2552" s="41">
        <v>87</v>
      </c>
      <c r="C2552" s="58" t="s">
        <v>123</v>
      </c>
      <c r="D2552" s="43" t="s">
        <v>69</v>
      </c>
      <c r="E2552" s="44" t="s">
        <v>217</v>
      </c>
      <c r="F2552" s="59">
        <v>1977555</v>
      </c>
      <c r="M2552">
        <v>1</v>
      </c>
    </row>
    <row r="2553" spans="1:13">
      <c r="A2553" s="40">
        <v>2015</v>
      </c>
      <c r="B2553" s="41">
        <v>87</v>
      </c>
      <c r="C2553" s="58" t="s">
        <v>123</v>
      </c>
      <c r="D2553" s="43" t="s">
        <v>69</v>
      </c>
      <c r="E2553" s="44" t="s">
        <v>217</v>
      </c>
      <c r="F2553" s="59">
        <v>2080003</v>
      </c>
      <c r="M2553">
        <v>1</v>
      </c>
    </row>
    <row r="2554" spans="1:13">
      <c r="A2554" s="40">
        <v>1987</v>
      </c>
      <c r="B2554" s="41">
        <v>88</v>
      </c>
      <c r="C2554" s="58" t="s">
        <v>123</v>
      </c>
      <c r="D2554" s="48" t="s">
        <v>82</v>
      </c>
      <c r="E2554" s="44" t="s">
        <v>218</v>
      </c>
      <c r="F2554" s="59" t="s">
        <v>126</v>
      </c>
      <c r="M2554">
        <v>1</v>
      </c>
    </row>
    <row r="2555" spans="1:13">
      <c r="A2555" s="40">
        <v>1988</v>
      </c>
      <c r="B2555" s="41">
        <v>88</v>
      </c>
      <c r="C2555" s="57" t="s">
        <v>123</v>
      </c>
      <c r="D2555" s="43" t="s">
        <v>82</v>
      </c>
      <c r="E2555" s="44" t="s">
        <v>218</v>
      </c>
      <c r="F2555" s="59" t="s">
        <v>126</v>
      </c>
      <c r="M2555">
        <v>1</v>
      </c>
    </row>
    <row r="2556" spans="1:13">
      <c r="A2556" s="40">
        <v>1989</v>
      </c>
      <c r="B2556" s="41">
        <v>88</v>
      </c>
      <c r="C2556" s="57" t="s">
        <v>123</v>
      </c>
      <c r="D2556" s="43" t="s">
        <v>82</v>
      </c>
      <c r="E2556" s="44" t="s">
        <v>218</v>
      </c>
      <c r="F2556" s="59" t="s">
        <v>126</v>
      </c>
      <c r="M2556">
        <v>1</v>
      </c>
    </row>
    <row r="2557" spans="1:13">
      <c r="A2557" s="40">
        <v>1990</v>
      </c>
      <c r="B2557" s="41">
        <v>88</v>
      </c>
      <c r="C2557" s="57" t="s">
        <v>123</v>
      </c>
      <c r="D2557" s="43" t="s">
        <v>82</v>
      </c>
      <c r="E2557" s="44" t="s">
        <v>218</v>
      </c>
      <c r="F2557" s="59" t="s">
        <v>126</v>
      </c>
      <c r="M2557">
        <v>1</v>
      </c>
    </row>
    <row r="2558" spans="1:13">
      <c r="A2558" s="40">
        <v>1991</v>
      </c>
      <c r="B2558" s="41">
        <v>88</v>
      </c>
      <c r="C2558" s="57" t="s">
        <v>123</v>
      </c>
      <c r="D2558" s="43" t="s">
        <v>82</v>
      </c>
      <c r="E2558" s="44" t="s">
        <v>218</v>
      </c>
      <c r="F2558" s="59" t="s">
        <v>126</v>
      </c>
      <c r="M2558">
        <v>1</v>
      </c>
    </row>
    <row r="2559" spans="1:13">
      <c r="A2559" s="40">
        <v>1992</v>
      </c>
      <c r="B2559" s="41">
        <v>88</v>
      </c>
      <c r="C2559" s="57" t="s">
        <v>123</v>
      </c>
      <c r="D2559" s="43" t="s">
        <v>82</v>
      </c>
      <c r="E2559" s="44" t="s">
        <v>218</v>
      </c>
      <c r="F2559" s="59" t="s">
        <v>126</v>
      </c>
      <c r="M2559">
        <v>1</v>
      </c>
    </row>
    <row r="2560" spans="1:13">
      <c r="A2560" s="40">
        <v>1993</v>
      </c>
      <c r="B2560" s="41">
        <v>88</v>
      </c>
      <c r="C2560" s="57" t="s">
        <v>123</v>
      </c>
      <c r="D2560" s="43" t="s">
        <v>82</v>
      </c>
      <c r="E2560" s="44" t="s">
        <v>218</v>
      </c>
      <c r="F2560" s="59">
        <v>11619</v>
      </c>
      <c r="M2560">
        <v>1</v>
      </c>
    </row>
    <row r="2561" spans="1:13">
      <c r="A2561" s="40">
        <v>1994</v>
      </c>
      <c r="B2561" s="41">
        <v>88</v>
      </c>
      <c r="C2561" s="57" t="s">
        <v>123</v>
      </c>
      <c r="D2561" s="43" t="s">
        <v>82</v>
      </c>
      <c r="E2561" s="44" t="s">
        <v>218</v>
      </c>
      <c r="F2561" s="59">
        <v>2654697</v>
      </c>
      <c r="M2561">
        <v>1</v>
      </c>
    </row>
    <row r="2562" spans="1:13">
      <c r="A2562" s="40">
        <v>1995</v>
      </c>
      <c r="B2562" s="41">
        <v>88</v>
      </c>
      <c r="C2562" s="57" t="s">
        <v>123</v>
      </c>
      <c r="D2562" s="43" t="s">
        <v>82</v>
      </c>
      <c r="E2562" s="44" t="s">
        <v>218</v>
      </c>
      <c r="F2562" s="59">
        <v>2890035</v>
      </c>
      <c r="M2562">
        <v>1</v>
      </c>
    </row>
    <row r="2563" spans="1:13">
      <c r="A2563" s="40">
        <v>1996</v>
      </c>
      <c r="B2563" s="41">
        <v>88</v>
      </c>
      <c r="C2563" s="57" t="s">
        <v>123</v>
      </c>
      <c r="D2563" s="43" t="s">
        <v>82</v>
      </c>
      <c r="E2563" s="44" t="s">
        <v>218</v>
      </c>
      <c r="F2563" s="59">
        <v>3053669</v>
      </c>
      <c r="M2563">
        <v>1</v>
      </c>
    </row>
    <row r="2564" spans="1:13">
      <c r="A2564" s="40">
        <v>1997</v>
      </c>
      <c r="B2564" s="41">
        <v>88</v>
      </c>
      <c r="C2564" s="57" t="s">
        <v>123</v>
      </c>
      <c r="D2564" s="43" t="s">
        <v>82</v>
      </c>
      <c r="E2564" s="44" t="s">
        <v>218</v>
      </c>
      <c r="F2564" s="59">
        <v>3006375</v>
      </c>
      <c r="M2564">
        <v>1</v>
      </c>
    </row>
    <row r="2565" spans="1:13">
      <c r="A2565" s="40">
        <v>1998</v>
      </c>
      <c r="B2565" s="41">
        <v>88</v>
      </c>
      <c r="C2565" s="57" t="s">
        <v>123</v>
      </c>
      <c r="D2565" s="43" t="s">
        <v>82</v>
      </c>
      <c r="E2565" s="44" t="s">
        <v>218</v>
      </c>
      <c r="F2565" s="59">
        <v>3189688</v>
      </c>
      <c r="M2565">
        <v>1</v>
      </c>
    </row>
    <row r="2566" spans="1:13">
      <c r="A2566" s="40">
        <v>1999</v>
      </c>
      <c r="B2566" s="41">
        <v>88</v>
      </c>
      <c r="C2566" s="57" t="s">
        <v>123</v>
      </c>
      <c r="D2566" s="43" t="s">
        <v>82</v>
      </c>
      <c r="E2566" s="44" t="s">
        <v>218</v>
      </c>
      <c r="F2566" s="59">
        <v>3308434</v>
      </c>
      <c r="M2566">
        <v>1</v>
      </c>
    </row>
    <row r="2567" spans="1:13">
      <c r="A2567" s="40">
        <v>2000</v>
      </c>
      <c r="B2567" s="41">
        <v>88</v>
      </c>
      <c r="C2567" s="57" t="s">
        <v>123</v>
      </c>
      <c r="D2567" s="43" t="s">
        <v>82</v>
      </c>
      <c r="E2567" s="44" t="s">
        <v>218</v>
      </c>
      <c r="F2567" s="59">
        <v>3352035</v>
      </c>
      <c r="M2567">
        <v>1</v>
      </c>
    </row>
    <row r="2568" spans="1:13">
      <c r="A2568" s="40">
        <v>2001</v>
      </c>
      <c r="B2568" s="41">
        <v>88</v>
      </c>
      <c r="C2568" s="57" t="s">
        <v>123</v>
      </c>
      <c r="D2568" s="43" t="s">
        <v>82</v>
      </c>
      <c r="E2568" s="44" t="s">
        <v>218</v>
      </c>
      <c r="F2568" s="59">
        <v>3486258</v>
      </c>
      <c r="M2568">
        <v>1</v>
      </c>
    </row>
    <row r="2569" spans="1:13">
      <c r="A2569" s="40">
        <v>2002</v>
      </c>
      <c r="B2569" s="41">
        <v>88</v>
      </c>
      <c r="C2569" s="57" t="s">
        <v>123</v>
      </c>
      <c r="D2569" s="43" t="s">
        <v>82</v>
      </c>
      <c r="E2569" s="44" t="s">
        <v>218</v>
      </c>
      <c r="F2569" s="59">
        <v>3447202</v>
      </c>
      <c r="M2569">
        <v>1</v>
      </c>
    </row>
    <row r="2570" spans="1:13">
      <c r="A2570" s="40">
        <v>2003</v>
      </c>
      <c r="B2570" s="41">
        <v>88</v>
      </c>
      <c r="C2570" s="57" t="s">
        <v>123</v>
      </c>
      <c r="D2570" s="43" t="s">
        <v>82</v>
      </c>
      <c r="E2570" s="44" t="s">
        <v>218</v>
      </c>
      <c r="F2570" s="59">
        <v>3844491</v>
      </c>
      <c r="M2570">
        <v>1</v>
      </c>
    </row>
    <row r="2571" spans="1:13">
      <c r="A2571" s="40">
        <v>2004</v>
      </c>
      <c r="B2571" s="41">
        <v>88</v>
      </c>
      <c r="C2571" s="57" t="s">
        <v>123</v>
      </c>
      <c r="D2571" s="43" t="s">
        <v>82</v>
      </c>
      <c r="E2571" s="44" t="s">
        <v>218</v>
      </c>
      <c r="F2571" s="59">
        <v>3220037</v>
      </c>
      <c r="M2571">
        <v>1</v>
      </c>
    </row>
    <row r="2572" spans="1:13">
      <c r="A2572" s="40">
        <v>2005</v>
      </c>
      <c r="B2572" s="41">
        <v>88</v>
      </c>
      <c r="C2572" s="57" t="s">
        <v>123</v>
      </c>
      <c r="D2572" s="43" t="s">
        <v>82</v>
      </c>
      <c r="E2572" s="44" t="s">
        <v>218</v>
      </c>
      <c r="F2572" s="59">
        <v>3467901</v>
      </c>
      <c r="M2572">
        <v>1</v>
      </c>
    </row>
    <row r="2573" spans="1:13">
      <c r="A2573" s="40">
        <v>2006</v>
      </c>
      <c r="B2573" s="41">
        <v>88</v>
      </c>
      <c r="C2573" s="57" t="s">
        <v>123</v>
      </c>
      <c r="D2573" s="43" t="s">
        <v>82</v>
      </c>
      <c r="E2573" s="44" t="s">
        <v>218</v>
      </c>
      <c r="F2573" s="59">
        <v>3595555</v>
      </c>
      <c r="M2573">
        <v>1</v>
      </c>
    </row>
    <row r="2574" spans="1:13">
      <c r="A2574" s="40">
        <v>2007</v>
      </c>
      <c r="B2574" s="41">
        <v>88</v>
      </c>
      <c r="C2574" s="57" t="s">
        <v>123</v>
      </c>
      <c r="D2574" s="43" t="s">
        <v>82</v>
      </c>
      <c r="E2574" s="44" t="s">
        <v>218</v>
      </c>
      <c r="F2574" s="59">
        <v>3777164</v>
      </c>
      <c r="M2574">
        <v>1</v>
      </c>
    </row>
    <row r="2575" spans="1:13">
      <c r="A2575" s="40">
        <v>2008</v>
      </c>
      <c r="B2575" s="41">
        <v>88</v>
      </c>
      <c r="C2575" s="57" t="s">
        <v>123</v>
      </c>
      <c r="D2575" s="47" t="s">
        <v>82</v>
      </c>
      <c r="E2575" s="44" t="s">
        <v>218</v>
      </c>
      <c r="F2575" s="59">
        <v>3843118</v>
      </c>
      <c r="M2575">
        <v>1</v>
      </c>
    </row>
    <row r="2576" spans="1:13">
      <c r="A2576" s="40">
        <v>2009</v>
      </c>
      <c r="B2576" s="41">
        <v>88</v>
      </c>
      <c r="C2576" s="58" t="s">
        <v>123</v>
      </c>
      <c r="D2576" s="43" t="s">
        <v>82</v>
      </c>
      <c r="E2576" s="44" t="s">
        <v>218</v>
      </c>
      <c r="F2576" s="59">
        <v>3818865</v>
      </c>
      <c r="M2576">
        <v>1</v>
      </c>
    </row>
    <row r="2577" spans="1:13">
      <c r="A2577" s="40">
        <v>2010</v>
      </c>
      <c r="B2577" s="41">
        <v>88</v>
      </c>
      <c r="C2577" s="58" t="s">
        <v>123</v>
      </c>
      <c r="D2577" s="43" t="s">
        <v>82</v>
      </c>
      <c r="E2577" s="44" t="s">
        <v>218</v>
      </c>
      <c r="F2577" s="59">
        <v>3969275</v>
      </c>
      <c r="M2577">
        <v>1</v>
      </c>
    </row>
    <row r="2578" spans="1:13">
      <c r="A2578" s="40">
        <v>2011</v>
      </c>
      <c r="B2578" s="41">
        <v>88</v>
      </c>
      <c r="C2578" s="58" t="s">
        <v>123</v>
      </c>
      <c r="D2578" s="43" t="s">
        <v>82</v>
      </c>
      <c r="E2578" s="44" t="s">
        <v>218</v>
      </c>
      <c r="F2578" s="59">
        <v>3920409</v>
      </c>
      <c r="M2578">
        <v>1</v>
      </c>
    </row>
    <row r="2579" spans="1:13">
      <c r="A2579" s="40">
        <v>2012</v>
      </c>
      <c r="B2579" s="41">
        <v>88</v>
      </c>
      <c r="C2579" s="58" t="s">
        <v>123</v>
      </c>
      <c r="D2579" s="43" t="s">
        <v>82</v>
      </c>
      <c r="E2579" s="44" t="s">
        <v>218</v>
      </c>
      <c r="F2579" s="59">
        <v>4037781</v>
      </c>
      <c r="M2579">
        <v>1</v>
      </c>
    </row>
    <row r="2580" spans="1:13">
      <c r="A2580" s="40">
        <v>2013</v>
      </c>
      <c r="B2580" s="41">
        <v>88</v>
      </c>
      <c r="C2580" s="58" t="s">
        <v>123</v>
      </c>
      <c r="D2580" s="43" t="s">
        <v>82</v>
      </c>
      <c r="E2580" s="44" t="s">
        <v>218</v>
      </c>
      <c r="F2580" s="59">
        <v>4190804</v>
      </c>
      <c r="M2580">
        <v>1</v>
      </c>
    </row>
    <row r="2581" spans="1:13">
      <c r="A2581" s="40">
        <v>2014</v>
      </c>
      <c r="B2581" s="41">
        <v>88</v>
      </c>
      <c r="C2581" s="58" t="s">
        <v>123</v>
      </c>
      <c r="D2581" s="43" t="s">
        <v>82</v>
      </c>
      <c r="E2581" s="44" t="s">
        <v>218</v>
      </c>
      <c r="F2581" s="59">
        <v>4239385</v>
      </c>
      <c r="M2581">
        <v>1</v>
      </c>
    </row>
    <row r="2582" spans="1:13">
      <c r="A2582" s="40">
        <v>2015</v>
      </c>
      <c r="B2582" s="41">
        <v>88</v>
      </c>
      <c r="C2582" s="58" t="s">
        <v>123</v>
      </c>
      <c r="D2582" s="43" t="s">
        <v>82</v>
      </c>
      <c r="E2582" s="44" t="s">
        <v>218</v>
      </c>
      <c r="F2582" s="59">
        <v>4423913</v>
      </c>
      <c r="M2582">
        <v>1</v>
      </c>
    </row>
    <row r="2583" spans="1:13">
      <c r="A2583" s="40">
        <v>1987</v>
      </c>
      <c r="B2583" s="41">
        <v>89</v>
      </c>
      <c r="C2583" s="58" t="s">
        <v>123</v>
      </c>
      <c r="D2583" s="49" t="s">
        <v>116</v>
      </c>
      <c r="E2583" s="44" t="s">
        <v>219</v>
      </c>
      <c r="F2583" s="59" t="s">
        <v>126</v>
      </c>
      <c r="M2583">
        <v>1</v>
      </c>
    </row>
    <row r="2584" spans="1:13">
      <c r="A2584" s="40">
        <v>1988</v>
      </c>
      <c r="B2584" s="41">
        <v>89</v>
      </c>
      <c r="C2584" s="58" t="s">
        <v>123</v>
      </c>
      <c r="D2584" s="49" t="s">
        <v>116</v>
      </c>
      <c r="E2584" s="44" t="s">
        <v>219</v>
      </c>
      <c r="F2584" s="59" t="s">
        <v>126</v>
      </c>
      <c r="M2584">
        <v>1</v>
      </c>
    </row>
    <row r="2585" spans="1:13">
      <c r="A2585" s="40">
        <v>1989</v>
      </c>
      <c r="B2585" s="41">
        <v>89</v>
      </c>
      <c r="C2585" s="58" t="s">
        <v>123</v>
      </c>
      <c r="D2585" s="49" t="s">
        <v>116</v>
      </c>
      <c r="E2585" s="44" t="s">
        <v>219</v>
      </c>
      <c r="F2585" s="59" t="s">
        <v>126</v>
      </c>
      <c r="M2585">
        <v>1</v>
      </c>
    </row>
    <row r="2586" spans="1:13">
      <c r="A2586" s="40">
        <v>1990</v>
      </c>
      <c r="B2586" s="41">
        <v>89</v>
      </c>
      <c r="C2586" s="58" t="s">
        <v>123</v>
      </c>
      <c r="D2586" s="49" t="s">
        <v>116</v>
      </c>
      <c r="E2586" s="44" t="s">
        <v>219</v>
      </c>
      <c r="F2586" s="59" t="s">
        <v>126</v>
      </c>
      <c r="M2586">
        <v>1</v>
      </c>
    </row>
    <row r="2587" spans="1:13">
      <c r="A2587" s="40">
        <v>1991</v>
      </c>
      <c r="B2587" s="41">
        <v>89</v>
      </c>
      <c r="C2587" s="58" t="s">
        <v>123</v>
      </c>
      <c r="D2587" s="49" t="s">
        <v>116</v>
      </c>
      <c r="E2587" s="44" t="s">
        <v>219</v>
      </c>
      <c r="F2587" s="59" t="s">
        <v>126</v>
      </c>
      <c r="M2587">
        <v>1</v>
      </c>
    </row>
    <row r="2588" spans="1:13">
      <c r="A2588" s="40">
        <v>1992</v>
      </c>
      <c r="B2588" s="41">
        <v>89</v>
      </c>
      <c r="C2588" s="58" t="s">
        <v>123</v>
      </c>
      <c r="D2588" s="49" t="s">
        <v>116</v>
      </c>
      <c r="E2588" s="44" t="s">
        <v>219</v>
      </c>
      <c r="F2588" s="59" t="s">
        <v>126</v>
      </c>
      <c r="M2588">
        <v>1</v>
      </c>
    </row>
    <row r="2589" spans="1:13">
      <c r="A2589" s="40">
        <v>1993</v>
      </c>
      <c r="B2589" s="41">
        <v>89</v>
      </c>
      <c r="C2589" s="58" t="s">
        <v>123</v>
      </c>
      <c r="D2589" s="49" t="s">
        <v>116</v>
      </c>
      <c r="E2589" s="44" t="s">
        <v>219</v>
      </c>
      <c r="F2589" s="59">
        <v>8949</v>
      </c>
      <c r="M2589">
        <v>1</v>
      </c>
    </row>
    <row r="2590" spans="1:13">
      <c r="A2590" s="40">
        <v>1994</v>
      </c>
      <c r="B2590" s="41">
        <v>89</v>
      </c>
      <c r="C2590" s="58" t="s">
        <v>123</v>
      </c>
      <c r="D2590" s="49" t="s">
        <v>116</v>
      </c>
      <c r="E2590" s="44" t="s">
        <v>219</v>
      </c>
      <c r="F2590" s="59">
        <v>2478783</v>
      </c>
      <c r="M2590">
        <v>1</v>
      </c>
    </row>
    <row r="2591" spans="1:13">
      <c r="A2591" s="40">
        <v>1995</v>
      </c>
      <c r="B2591" s="41">
        <v>89</v>
      </c>
      <c r="C2591" s="58" t="s">
        <v>123</v>
      </c>
      <c r="D2591" s="49" t="s">
        <v>116</v>
      </c>
      <c r="E2591" s="44" t="s">
        <v>219</v>
      </c>
      <c r="F2591" s="59">
        <v>2611826</v>
      </c>
      <c r="M2591">
        <v>1</v>
      </c>
    </row>
    <row r="2592" spans="1:13">
      <c r="A2592" s="40">
        <v>1996</v>
      </c>
      <c r="B2592" s="41">
        <v>89</v>
      </c>
      <c r="C2592" s="58" t="s">
        <v>123</v>
      </c>
      <c r="D2592" s="49" t="s">
        <v>116</v>
      </c>
      <c r="E2592" s="44" t="s">
        <v>219</v>
      </c>
      <c r="F2592" s="59">
        <v>2891311</v>
      </c>
      <c r="M2592">
        <v>1</v>
      </c>
    </row>
    <row r="2593" spans="1:13">
      <c r="A2593" s="40">
        <v>1997</v>
      </c>
      <c r="B2593" s="41">
        <v>89</v>
      </c>
      <c r="C2593" s="58" t="s">
        <v>123</v>
      </c>
      <c r="D2593" s="49" t="s">
        <v>116</v>
      </c>
      <c r="E2593" s="44" t="s">
        <v>219</v>
      </c>
      <c r="F2593" s="59">
        <v>2839067</v>
      </c>
      <c r="M2593">
        <v>1</v>
      </c>
    </row>
    <row r="2594" spans="1:13">
      <c r="A2594" s="40">
        <v>1998</v>
      </c>
      <c r="B2594" s="41">
        <v>89</v>
      </c>
      <c r="C2594" s="58" t="s">
        <v>123</v>
      </c>
      <c r="D2594" s="49" t="s">
        <v>116</v>
      </c>
      <c r="E2594" s="44" t="s">
        <v>219</v>
      </c>
      <c r="F2594" s="59">
        <v>2845536</v>
      </c>
      <c r="M2594">
        <v>1</v>
      </c>
    </row>
    <row r="2595" spans="1:13">
      <c r="A2595" s="40">
        <v>1999</v>
      </c>
      <c r="B2595" s="41">
        <v>89</v>
      </c>
      <c r="C2595" s="58" t="s">
        <v>123</v>
      </c>
      <c r="D2595" s="49" t="s">
        <v>116</v>
      </c>
      <c r="E2595" s="44" t="s">
        <v>219</v>
      </c>
      <c r="F2595" s="59">
        <v>2854684</v>
      </c>
      <c r="M2595">
        <v>1</v>
      </c>
    </row>
    <row r="2596" spans="1:13">
      <c r="A2596" s="40">
        <v>2000</v>
      </c>
      <c r="B2596" s="41">
        <v>89</v>
      </c>
      <c r="C2596" s="58" t="s">
        <v>123</v>
      </c>
      <c r="D2596" s="49" t="s">
        <v>116</v>
      </c>
      <c r="E2596" s="44" t="s">
        <v>219</v>
      </c>
      <c r="F2596" s="59">
        <v>2875689</v>
      </c>
      <c r="M2596">
        <v>1</v>
      </c>
    </row>
    <row r="2597" spans="1:13">
      <c r="A2597" s="40">
        <v>2001</v>
      </c>
      <c r="B2597" s="41">
        <v>89</v>
      </c>
      <c r="C2597" s="58" t="s">
        <v>123</v>
      </c>
      <c r="D2597" s="49" t="s">
        <v>116</v>
      </c>
      <c r="E2597" s="44" t="s">
        <v>219</v>
      </c>
      <c r="F2597" s="59">
        <v>2974557</v>
      </c>
      <c r="M2597">
        <v>1</v>
      </c>
    </row>
    <row r="2598" spans="1:13">
      <c r="A2598" s="40">
        <v>2002</v>
      </c>
      <c r="B2598" s="41">
        <v>89</v>
      </c>
      <c r="C2598" s="58" t="s">
        <v>123</v>
      </c>
      <c r="D2598" s="49" t="s">
        <v>116</v>
      </c>
      <c r="E2598" s="44" t="s">
        <v>219</v>
      </c>
      <c r="F2598" s="59">
        <v>3196091</v>
      </c>
      <c r="M2598">
        <v>1</v>
      </c>
    </row>
    <row r="2599" spans="1:13">
      <c r="A2599" s="40">
        <v>2003</v>
      </c>
      <c r="B2599" s="41">
        <v>89</v>
      </c>
      <c r="C2599" s="58" t="s">
        <v>123</v>
      </c>
      <c r="D2599" s="49" t="s">
        <v>116</v>
      </c>
      <c r="E2599" s="44" t="s">
        <v>219</v>
      </c>
      <c r="F2599" s="59">
        <v>3135687</v>
      </c>
      <c r="M2599">
        <v>1</v>
      </c>
    </row>
    <row r="2600" spans="1:13">
      <c r="A2600" s="40">
        <v>2004</v>
      </c>
      <c r="B2600" s="41">
        <v>89</v>
      </c>
      <c r="C2600" s="58" t="s">
        <v>123</v>
      </c>
      <c r="D2600" s="49" t="s">
        <v>116</v>
      </c>
      <c r="E2600" s="44" t="s">
        <v>219</v>
      </c>
      <c r="F2600" s="59">
        <v>2406698</v>
      </c>
      <c r="M2600">
        <v>1</v>
      </c>
    </row>
    <row r="2601" spans="1:13">
      <c r="A2601" s="40">
        <v>2005</v>
      </c>
      <c r="B2601" s="41">
        <v>89</v>
      </c>
      <c r="C2601" s="58" t="s">
        <v>123</v>
      </c>
      <c r="D2601" s="49" t="s">
        <v>116</v>
      </c>
      <c r="E2601" s="44" t="s">
        <v>219</v>
      </c>
      <c r="F2601" s="59">
        <v>2498698</v>
      </c>
      <c r="M2601">
        <v>1</v>
      </c>
    </row>
    <row r="2602" spans="1:13">
      <c r="A2602" s="40">
        <v>2006</v>
      </c>
      <c r="B2602" s="41">
        <v>89</v>
      </c>
      <c r="C2602" s="58" t="s">
        <v>123</v>
      </c>
      <c r="D2602" s="49" t="s">
        <v>116</v>
      </c>
      <c r="E2602" s="44" t="s">
        <v>219</v>
      </c>
      <c r="F2602" s="59">
        <v>2562777</v>
      </c>
      <c r="M2602">
        <v>1</v>
      </c>
    </row>
    <row r="2603" spans="1:13">
      <c r="A2603" s="40">
        <v>2007</v>
      </c>
      <c r="B2603" s="41">
        <v>89</v>
      </c>
      <c r="C2603" s="58" t="s">
        <v>123</v>
      </c>
      <c r="D2603" s="49" t="s">
        <v>116</v>
      </c>
      <c r="E2603" s="44" t="s">
        <v>219</v>
      </c>
      <c r="F2603" s="59">
        <v>2594947</v>
      </c>
      <c r="M2603">
        <v>1</v>
      </c>
    </row>
    <row r="2604" spans="1:13">
      <c r="A2604" s="40">
        <v>2008</v>
      </c>
      <c r="B2604" s="41">
        <v>89</v>
      </c>
      <c r="C2604" s="58" t="s">
        <v>123</v>
      </c>
      <c r="D2604" s="49" t="s">
        <v>116</v>
      </c>
      <c r="E2604" s="44" t="s">
        <v>219</v>
      </c>
      <c r="F2604" s="59">
        <v>2633687</v>
      </c>
      <c r="M2604">
        <v>1</v>
      </c>
    </row>
    <row r="2605" spans="1:13">
      <c r="A2605" s="40">
        <v>2009</v>
      </c>
      <c r="B2605" s="41">
        <v>89</v>
      </c>
      <c r="C2605" s="58" t="s">
        <v>123</v>
      </c>
      <c r="D2605" s="49" t="s">
        <v>116</v>
      </c>
      <c r="E2605" s="44" t="s">
        <v>219</v>
      </c>
      <c r="F2605" s="59">
        <v>2631421</v>
      </c>
      <c r="M2605">
        <v>1</v>
      </c>
    </row>
    <row r="2606" spans="1:13">
      <c r="A2606" s="40">
        <v>2010</v>
      </c>
      <c r="B2606" s="41">
        <v>89</v>
      </c>
      <c r="C2606" s="58" t="s">
        <v>123</v>
      </c>
      <c r="D2606" s="49" t="s">
        <v>116</v>
      </c>
      <c r="E2606" s="44" t="s">
        <v>219</v>
      </c>
      <c r="F2606" s="59">
        <v>2868424</v>
      </c>
      <c r="M2606">
        <v>1</v>
      </c>
    </row>
    <row r="2607" spans="1:13">
      <c r="A2607" s="40">
        <v>2011</v>
      </c>
      <c r="B2607" s="41">
        <v>89</v>
      </c>
      <c r="C2607" s="58" t="s">
        <v>123</v>
      </c>
      <c r="D2607" s="49" t="s">
        <v>116</v>
      </c>
      <c r="E2607" s="44" t="s">
        <v>219</v>
      </c>
      <c r="F2607" s="59">
        <v>2548227</v>
      </c>
      <c r="M2607">
        <v>1</v>
      </c>
    </row>
    <row r="2608" spans="1:13">
      <c r="A2608" s="40">
        <v>2012</v>
      </c>
      <c r="B2608" s="41">
        <v>89</v>
      </c>
      <c r="C2608" s="58" t="s">
        <v>123</v>
      </c>
      <c r="D2608" s="49" t="s">
        <v>116</v>
      </c>
      <c r="E2608" s="44" t="s">
        <v>219</v>
      </c>
      <c r="F2608" s="59">
        <v>2624572</v>
      </c>
      <c r="M2608">
        <v>1</v>
      </c>
    </row>
    <row r="2609" spans="1:13">
      <c r="A2609" s="40">
        <v>2013</v>
      </c>
      <c r="B2609" s="41">
        <v>89</v>
      </c>
      <c r="C2609" s="58" t="s">
        <v>123</v>
      </c>
      <c r="D2609" s="49" t="s">
        <v>116</v>
      </c>
      <c r="E2609" s="44" t="s">
        <v>219</v>
      </c>
      <c r="F2609" s="59">
        <v>2656676</v>
      </c>
      <c r="M2609">
        <v>1</v>
      </c>
    </row>
    <row r="2610" spans="1:13">
      <c r="A2610" s="40">
        <v>2014</v>
      </c>
      <c r="B2610" s="41">
        <v>89</v>
      </c>
      <c r="C2610" s="58" t="s">
        <v>123</v>
      </c>
      <c r="D2610" s="49" t="s">
        <v>116</v>
      </c>
      <c r="E2610" s="44" t="s">
        <v>219</v>
      </c>
      <c r="F2610" s="59">
        <v>2669829</v>
      </c>
      <c r="M2610">
        <v>1</v>
      </c>
    </row>
    <row r="2611" spans="1:13">
      <c r="A2611" s="40">
        <v>2015</v>
      </c>
      <c r="B2611" s="41">
        <v>89</v>
      </c>
      <c r="C2611" s="58" t="s">
        <v>123</v>
      </c>
      <c r="D2611" s="49" t="s">
        <v>116</v>
      </c>
      <c r="E2611" s="44" t="s">
        <v>219</v>
      </c>
      <c r="F2611" s="59">
        <v>2770620</v>
      </c>
      <c r="M2611">
        <v>1</v>
      </c>
    </row>
    <row r="2612" spans="1:13">
      <c r="A2612" s="40">
        <v>1987</v>
      </c>
      <c r="B2612" s="41">
        <v>90</v>
      </c>
      <c r="C2612" s="57" t="s">
        <v>123</v>
      </c>
      <c r="D2612" s="49" t="s">
        <v>117</v>
      </c>
      <c r="E2612" s="44" t="s">
        <v>220</v>
      </c>
      <c r="F2612" s="59" t="s">
        <v>126</v>
      </c>
      <c r="M2612">
        <v>1</v>
      </c>
    </row>
    <row r="2613" spans="1:13">
      <c r="A2613" s="40">
        <v>1988</v>
      </c>
      <c r="B2613" s="41">
        <v>90</v>
      </c>
      <c r="C2613" s="57" t="s">
        <v>123</v>
      </c>
      <c r="D2613" s="49" t="s">
        <v>117</v>
      </c>
      <c r="E2613" s="44" t="s">
        <v>220</v>
      </c>
      <c r="F2613" s="59" t="s">
        <v>126</v>
      </c>
      <c r="M2613">
        <v>1</v>
      </c>
    </row>
    <row r="2614" spans="1:13">
      <c r="A2614" s="40">
        <v>1989</v>
      </c>
      <c r="B2614" s="41">
        <v>90</v>
      </c>
      <c r="C2614" s="57" t="s">
        <v>123</v>
      </c>
      <c r="D2614" s="49" t="s">
        <v>117</v>
      </c>
      <c r="E2614" s="44" t="s">
        <v>220</v>
      </c>
      <c r="F2614" s="59" t="s">
        <v>126</v>
      </c>
      <c r="M2614">
        <v>1</v>
      </c>
    </row>
    <row r="2615" spans="1:13">
      <c r="A2615" s="40">
        <v>1990</v>
      </c>
      <c r="B2615" s="41">
        <v>90</v>
      </c>
      <c r="C2615" s="57" t="s">
        <v>123</v>
      </c>
      <c r="D2615" s="49" t="s">
        <v>117</v>
      </c>
      <c r="E2615" s="44" t="s">
        <v>220</v>
      </c>
      <c r="F2615" s="59" t="s">
        <v>126</v>
      </c>
      <c r="M2615">
        <v>1</v>
      </c>
    </row>
    <row r="2616" spans="1:13">
      <c r="A2616" s="40">
        <v>1991</v>
      </c>
      <c r="B2616" s="41">
        <v>90</v>
      </c>
      <c r="C2616" s="57" t="s">
        <v>123</v>
      </c>
      <c r="D2616" s="49" t="s">
        <v>117</v>
      </c>
      <c r="E2616" s="44" t="s">
        <v>220</v>
      </c>
      <c r="F2616" s="59" t="s">
        <v>126</v>
      </c>
      <c r="M2616">
        <v>1</v>
      </c>
    </row>
    <row r="2617" spans="1:13">
      <c r="A2617" s="40">
        <v>1992</v>
      </c>
      <c r="B2617" s="41">
        <v>90</v>
      </c>
      <c r="C2617" s="57" t="s">
        <v>123</v>
      </c>
      <c r="D2617" s="49" t="s">
        <v>117</v>
      </c>
      <c r="E2617" s="44" t="s">
        <v>220</v>
      </c>
      <c r="F2617" s="59" t="s">
        <v>126</v>
      </c>
      <c r="M2617">
        <v>1</v>
      </c>
    </row>
    <row r="2618" spans="1:13">
      <c r="A2618" s="40">
        <v>1993</v>
      </c>
      <c r="B2618" s="41">
        <v>90</v>
      </c>
      <c r="C2618" s="57" t="s">
        <v>123</v>
      </c>
      <c r="D2618" s="49" t="s">
        <v>117</v>
      </c>
      <c r="E2618" s="44" t="s">
        <v>220</v>
      </c>
      <c r="F2618" s="59">
        <v>3742</v>
      </c>
      <c r="M2618">
        <v>1</v>
      </c>
    </row>
    <row r="2619" spans="1:13">
      <c r="A2619" s="40">
        <v>1994</v>
      </c>
      <c r="B2619" s="41">
        <v>90</v>
      </c>
      <c r="C2619" s="57" t="s">
        <v>123</v>
      </c>
      <c r="D2619" s="49" t="s">
        <v>117</v>
      </c>
      <c r="E2619" s="44" t="s">
        <v>220</v>
      </c>
      <c r="F2619" s="59">
        <v>878977</v>
      </c>
      <c r="M2619">
        <v>1</v>
      </c>
    </row>
    <row r="2620" spans="1:13">
      <c r="A2620" s="40">
        <v>1995</v>
      </c>
      <c r="B2620" s="41">
        <v>90</v>
      </c>
      <c r="C2620" s="57" t="s">
        <v>123</v>
      </c>
      <c r="D2620" s="49" t="s">
        <v>117</v>
      </c>
      <c r="E2620" s="44" t="s">
        <v>220</v>
      </c>
      <c r="F2620" s="59">
        <v>878647</v>
      </c>
      <c r="M2620">
        <v>1</v>
      </c>
    </row>
    <row r="2621" spans="1:13">
      <c r="A2621" s="40">
        <v>1996</v>
      </c>
      <c r="B2621" s="41">
        <v>90</v>
      </c>
      <c r="C2621" s="57" t="s">
        <v>123</v>
      </c>
      <c r="D2621" s="49" t="s">
        <v>117</v>
      </c>
      <c r="E2621" s="44" t="s">
        <v>220</v>
      </c>
      <c r="F2621" s="59">
        <v>995393</v>
      </c>
      <c r="M2621">
        <v>1</v>
      </c>
    </row>
    <row r="2622" spans="1:13">
      <c r="A2622" s="40">
        <v>1997</v>
      </c>
      <c r="B2622" s="41">
        <v>90</v>
      </c>
      <c r="C2622" s="57" t="s">
        <v>123</v>
      </c>
      <c r="D2622" s="49" t="s">
        <v>117</v>
      </c>
      <c r="E2622" s="44" t="s">
        <v>220</v>
      </c>
      <c r="F2622" s="59">
        <v>989104</v>
      </c>
      <c r="M2622">
        <v>1</v>
      </c>
    </row>
    <row r="2623" spans="1:13">
      <c r="A2623" s="40">
        <v>1998</v>
      </c>
      <c r="B2623" s="41">
        <v>90</v>
      </c>
      <c r="C2623" s="57" t="s">
        <v>123</v>
      </c>
      <c r="D2623" s="49" t="s">
        <v>117</v>
      </c>
      <c r="E2623" s="44" t="s">
        <v>220</v>
      </c>
      <c r="F2623" s="59">
        <v>995749</v>
      </c>
      <c r="M2623">
        <v>1</v>
      </c>
    </row>
    <row r="2624" spans="1:13">
      <c r="A2624" s="40">
        <v>1999</v>
      </c>
      <c r="B2624" s="41">
        <v>90</v>
      </c>
      <c r="C2624" s="57" t="s">
        <v>123</v>
      </c>
      <c r="D2624" s="49" t="s">
        <v>117</v>
      </c>
      <c r="E2624" s="44" t="s">
        <v>220</v>
      </c>
      <c r="F2624" s="59">
        <v>1066150</v>
      </c>
      <c r="M2624">
        <v>1</v>
      </c>
    </row>
    <row r="2625" spans="1:13">
      <c r="A2625" s="40">
        <v>2000</v>
      </c>
      <c r="B2625" s="41">
        <v>90</v>
      </c>
      <c r="C2625" s="57" t="s">
        <v>123</v>
      </c>
      <c r="D2625" s="49" t="s">
        <v>117</v>
      </c>
      <c r="E2625" s="44" t="s">
        <v>220</v>
      </c>
      <c r="F2625" s="59">
        <v>1102563</v>
      </c>
      <c r="M2625">
        <v>1</v>
      </c>
    </row>
    <row r="2626" spans="1:13">
      <c r="A2626" s="40">
        <v>2001</v>
      </c>
      <c r="B2626" s="41">
        <v>90</v>
      </c>
      <c r="C2626" s="57" t="s">
        <v>123</v>
      </c>
      <c r="D2626" s="49" t="s">
        <v>117</v>
      </c>
      <c r="E2626" s="44" t="s">
        <v>220</v>
      </c>
      <c r="F2626" s="59">
        <v>1100334</v>
      </c>
      <c r="M2626">
        <v>1</v>
      </c>
    </row>
    <row r="2627" spans="1:13">
      <c r="A2627" s="40">
        <v>2002</v>
      </c>
      <c r="B2627" s="41">
        <v>90</v>
      </c>
      <c r="C2627" s="57" t="s">
        <v>123</v>
      </c>
      <c r="D2627" s="49" t="s">
        <v>117</v>
      </c>
      <c r="E2627" s="44" t="s">
        <v>220</v>
      </c>
      <c r="F2627" s="59">
        <v>1166921</v>
      </c>
      <c r="M2627">
        <v>1</v>
      </c>
    </row>
    <row r="2628" spans="1:13">
      <c r="A2628" s="40">
        <v>2003</v>
      </c>
      <c r="B2628" s="41">
        <v>90</v>
      </c>
      <c r="C2628" s="57" t="s">
        <v>123</v>
      </c>
      <c r="D2628" s="49" t="s">
        <v>117</v>
      </c>
      <c r="E2628" s="44" t="s">
        <v>220</v>
      </c>
      <c r="F2628" s="59">
        <v>1227441</v>
      </c>
      <c r="M2628">
        <v>1</v>
      </c>
    </row>
    <row r="2629" spans="1:13">
      <c r="A2629" s="40">
        <v>2004</v>
      </c>
      <c r="B2629" s="41">
        <v>90</v>
      </c>
      <c r="C2629" s="57" t="s">
        <v>123</v>
      </c>
      <c r="D2629" s="49" t="s">
        <v>117</v>
      </c>
      <c r="E2629" s="44" t="s">
        <v>220</v>
      </c>
      <c r="F2629" s="59">
        <v>1215726</v>
      </c>
      <c r="M2629">
        <v>1</v>
      </c>
    </row>
    <row r="2630" spans="1:13">
      <c r="A2630" s="40">
        <v>2005</v>
      </c>
      <c r="B2630" s="41">
        <v>90</v>
      </c>
      <c r="C2630" s="57" t="s">
        <v>123</v>
      </c>
      <c r="D2630" s="49" t="s">
        <v>117</v>
      </c>
      <c r="E2630" s="44" t="s">
        <v>220</v>
      </c>
      <c r="F2630" s="59">
        <v>1120712</v>
      </c>
      <c r="M2630">
        <v>1</v>
      </c>
    </row>
    <row r="2631" spans="1:13">
      <c r="A2631" s="40">
        <v>2006</v>
      </c>
      <c r="B2631" s="41">
        <v>90</v>
      </c>
      <c r="C2631" s="57" t="s">
        <v>123</v>
      </c>
      <c r="D2631" s="49" t="s">
        <v>117</v>
      </c>
      <c r="E2631" s="44" t="s">
        <v>220</v>
      </c>
      <c r="F2631" s="59">
        <v>1133164</v>
      </c>
      <c r="M2631">
        <v>1</v>
      </c>
    </row>
    <row r="2632" spans="1:13">
      <c r="A2632" s="40">
        <v>2007</v>
      </c>
      <c r="B2632" s="41">
        <v>90</v>
      </c>
      <c r="C2632" s="57" t="s">
        <v>123</v>
      </c>
      <c r="D2632" s="49" t="s">
        <v>117</v>
      </c>
      <c r="E2632" s="44" t="s">
        <v>220</v>
      </c>
      <c r="F2632" s="59">
        <v>1111878</v>
      </c>
      <c r="M2632">
        <v>1</v>
      </c>
    </row>
    <row r="2633" spans="1:13">
      <c r="A2633" s="40">
        <v>2008</v>
      </c>
      <c r="B2633" s="41">
        <v>90</v>
      </c>
      <c r="C2633" s="57" t="s">
        <v>123</v>
      </c>
      <c r="D2633" s="49" t="s">
        <v>117</v>
      </c>
      <c r="E2633" s="44" t="s">
        <v>220</v>
      </c>
      <c r="F2633" s="59">
        <v>1129348</v>
      </c>
      <c r="M2633">
        <v>1</v>
      </c>
    </row>
    <row r="2634" spans="1:13">
      <c r="A2634" s="40">
        <v>2009</v>
      </c>
      <c r="B2634" s="41">
        <v>90</v>
      </c>
      <c r="C2634" s="58" t="s">
        <v>123</v>
      </c>
      <c r="D2634" s="49" t="s">
        <v>117</v>
      </c>
      <c r="E2634" s="44" t="s">
        <v>220</v>
      </c>
      <c r="F2634" s="59">
        <v>1099251</v>
      </c>
      <c r="M2634">
        <v>1</v>
      </c>
    </row>
    <row r="2635" spans="1:13">
      <c r="A2635" s="40">
        <v>2010</v>
      </c>
      <c r="B2635" s="41">
        <v>90</v>
      </c>
      <c r="C2635" s="58" t="s">
        <v>123</v>
      </c>
      <c r="D2635" s="49" t="s">
        <v>117</v>
      </c>
      <c r="E2635" s="44" t="s">
        <v>220</v>
      </c>
      <c r="F2635" s="59">
        <v>1071241</v>
      </c>
      <c r="M2635">
        <v>1</v>
      </c>
    </row>
    <row r="2636" spans="1:13">
      <c r="A2636" s="40">
        <v>2011</v>
      </c>
      <c r="B2636" s="41">
        <v>90</v>
      </c>
      <c r="C2636" s="58" t="s">
        <v>123</v>
      </c>
      <c r="D2636" s="49" t="s">
        <v>117</v>
      </c>
      <c r="E2636" s="44" t="s">
        <v>220</v>
      </c>
      <c r="F2636" s="59">
        <v>1140529</v>
      </c>
      <c r="M2636">
        <v>1</v>
      </c>
    </row>
    <row r="2637" spans="1:13">
      <c r="A2637" s="40">
        <v>2012</v>
      </c>
      <c r="B2637" s="41">
        <v>90</v>
      </c>
      <c r="C2637" s="58" t="s">
        <v>123</v>
      </c>
      <c r="D2637" s="49" t="s">
        <v>117</v>
      </c>
      <c r="E2637" s="44" t="s">
        <v>220</v>
      </c>
      <c r="F2637" s="59">
        <v>1172836</v>
      </c>
      <c r="M2637">
        <v>1</v>
      </c>
    </row>
    <row r="2638" spans="1:13">
      <c r="A2638" s="40">
        <v>2013</v>
      </c>
      <c r="B2638" s="41">
        <v>90</v>
      </c>
      <c r="C2638" s="58" t="s">
        <v>123</v>
      </c>
      <c r="D2638" s="49" t="s">
        <v>117</v>
      </c>
      <c r="E2638" s="44" t="s">
        <v>220</v>
      </c>
      <c r="F2638" s="59">
        <v>1212626</v>
      </c>
      <c r="M2638">
        <v>1</v>
      </c>
    </row>
    <row r="2639" spans="1:13">
      <c r="A2639" s="40">
        <v>2014</v>
      </c>
      <c r="B2639" s="41">
        <v>90</v>
      </c>
      <c r="C2639" s="58" t="s">
        <v>123</v>
      </c>
      <c r="D2639" s="49" t="s">
        <v>117</v>
      </c>
      <c r="E2639" s="44" t="s">
        <v>220</v>
      </c>
      <c r="F2639" s="59">
        <v>1224164</v>
      </c>
      <c r="M2639">
        <v>1</v>
      </c>
    </row>
    <row r="2640" spans="1:13">
      <c r="A2640" s="40">
        <v>2015</v>
      </c>
      <c r="B2640" s="41">
        <v>90</v>
      </c>
      <c r="C2640" s="58" t="s">
        <v>123</v>
      </c>
      <c r="D2640" s="49" t="s">
        <v>117</v>
      </c>
      <c r="E2640" s="44" t="s">
        <v>220</v>
      </c>
      <c r="F2640" s="59">
        <v>1288766</v>
      </c>
      <c r="M2640">
        <v>1</v>
      </c>
    </row>
    <row r="2641" spans="1:13">
      <c r="A2641" s="40">
        <v>1987</v>
      </c>
      <c r="B2641" s="41">
        <v>91</v>
      </c>
      <c r="C2641" s="58" t="s">
        <v>123</v>
      </c>
      <c r="D2641" s="43" t="s">
        <v>28</v>
      </c>
      <c r="E2641" s="44" t="s">
        <v>221</v>
      </c>
      <c r="F2641" s="59" t="s">
        <v>126</v>
      </c>
      <c r="M2641">
        <v>1</v>
      </c>
    </row>
    <row r="2642" spans="1:13">
      <c r="A2642" s="40">
        <v>1988</v>
      </c>
      <c r="B2642" s="41">
        <v>91</v>
      </c>
      <c r="C2642" s="58" t="s">
        <v>123</v>
      </c>
      <c r="D2642" s="43" t="s">
        <v>28</v>
      </c>
      <c r="E2642" s="44" t="s">
        <v>221</v>
      </c>
      <c r="F2642" s="59" t="s">
        <v>126</v>
      </c>
      <c r="M2642">
        <v>1</v>
      </c>
    </row>
    <row r="2643" spans="1:13">
      <c r="A2643" s="40">
        <v>1989</v>
      </c>
      <c r="B2643" s="41">
        <v>91</v>
      </c>
      <c r="C2643" s="58" t="s">
        <v>123</v>
      </c>
      <c r="D2643" s="43" t="s">
        <v>28</v>
      </c>
      <c r="E2643" s="44" t="s">
        <v>221</v>
      </c>
      <c r="F2643" s="59" t="s">
        <v>126</v>
      </c>
      <c r="M2643">
        <v>1</v>
      </c>
    </row>
    <row r="2644" spans="1:13">
      <c r="A2644" s="40">
        <v>1990</v>
      </c>
      <c r="B2644" s="41">
        <v>91</v>
      </c>
      <c r="C2644" s="58" t="s">
        <v>123</v>
      </c>
      <c r="D2644" s="43" t="s">
        <v>28</v>
      </c>
      <c r="E2644" s="44" t="s">
        <v>221</v>
      </c>
      <c r="F2644" s="59" t="s">
        <v>126</v>
      </c>
      <c r="M2644">
        <v>1</v>
      </c>
    </row>
    <row r="2645" spans="1:13">
      <c r="A2645" s="40">
        <v>1991</v>
      </c>
      <c r="B2645" s="41">
        <v>91</v>
      </c>
      <c r="C2645" s="58" t="s">
        <v>123</v>
      </c>
      <c r="D2645" s="43" t="s">
        <v>28</v>
      </c>
      <c r="E2645" s="44" t="s">
        <v>221</v>
      </c>
      <c r="F2645" s="59" t="s">
        <v>126</v>
      </c>
      <c r="M2645">
        <v>1</v>
      </c>
    </row>
    <row r="2646" spans="1:13">
      <c r="A2646" s="40">
        <v>1992</v>
      </c>
      <c r="B2646" s="41">
        <v>91</v>
      </c>
      <c r="C2646" s="58" t="s">
        <v>123</v>
      </c>
      <c r="D2646" s="43" t="s">
        <v>28</v>
      </c>
      <c r="E2646" s="44" t="s">
        <v>221</v>
      </c>
      <c r="F2646" s="59" t="s">
        <v>126</v>
      </c>
      <c r="M2646">
        <v>1</v>
      </c>
    </row>
    <row r="2647" spans="1:13">
      <c r="A2647" s="40">
        <v>1993</v>
      </c>
      <c r="B2647" s="41">
        <v>91</v>
      </c>
      <c r="C2647" s="58" t="s">
        <v>123</v>
      </c>
      <c r="D2647" s="43" t="s">
        <v>28</v>
      </c>
      <c r="E2647" s="44" t="s">
        <v>221</v>
      </c>
      <c r="F2647" s="59">
        <v>7238</v>
      </c>
      <c r="M2647">
        <v>1</v>
      </c>
    </row>
    <row r="2648" spans="1:13">
      <c r="A2648" s="40">
        <v>1994</v>
      </c>
      <c r="B2648" s="41">
        <v>91</v>
      </c>
      <c r="C2648" s="58" t="s">
        <v>123</v>
      </c>
      <c r="D2648" s="43" t="s">
        <v>28</v>
      </c>
      <c r="E2648" s="44" t="s">
        <v>221</v>
      </c>
      <c r="F2648" s="59">
        <v>1430620</v>
      </c>
      <c r="M2648">
        <v>1</v>
      </c>
    </row>
    <row r="2649" spans="1:13">
      <c r="A2649" s="40">
        <v>1995</v>
      </c>
      <c r="B2649" s="41">
        <v>91</v>
      </c>
      <c r="C2649" s="58" t="s">
        <v>123</v>
      </c>
      <c r="D2649" s="43" t="s">
        <v>28</v>
      </c>
      <c r="E2649" s="44" t="s">
        <v>221</v>
      </c>
      <c r="F2649" s="59">
        <v>1551288</v>
      </c>
      <c r="M2649">
        <v>1</v>
      </c>
    </row>
    <row r="2650" spans="1:13">
      <c r="A2650" s="40">
        <v>1996</v>
      </c>
      <c r="B2650" s="41">
        <v>91</v>
      </c>
      <c r="C2650" s="58" t="s">
        <v>123</v>
      </c>
      <c r="D2650" s="43" t="s">
        <v>28</v>
      </c>
      <c r="E2650" s="44" t="s">
        <v>221</v>
      </c>
      <c r="F2650" s="59">
        <v>1699055</v>
      </c>
      <c r="M2650">
        <v>1</v>
      </c>
    </row>
    <row r="2651" spans="1:13">
      <c r="A2651" s="40">
        <v>1997</v>
      </c>
      <c r="B2651" s="41">
        <v>91</v>
      </c>
      <c r="C2651" s="58" t="s">
        <v>123</v>
      </c>
      <c r="D2651" s="43" t="s">
        <v>28</v>
      </c>
      <c r="E2651" s="44" t="s">
        <v>221</v>
      </c>
      <c r="F2651" s="59">
        <v>1805524</v>
      </c>
      <c r="M2651">
        <v>1</v>
      </c>
    </row>
    <row r="2652" spans="1:13">
      <c r="A2652" s="40">
        <v>1998</v>
      </c>
      <c r="B2652" s="41">
        <v>91</v>
      </c>
      <c r="C2652" s="58" t="s">
        <v>123</v>
      </c>
      <c r="D2652" s="43" t="s">
        <v>28</v>
      </c>
      <c r="E2652" s="44" t="s">
        <v>221</v>
      </c>
      <c r="F2652" s="59">
        <v>1560655</v>
      </c>
      <c r="M2652">
        <v>1</v>
      </c>
    </row>
    <row r="2653" spans="1:13">
      <c r="A2653" s="40">
        <v>1999</v>
      </c>
      <c r="B2653" s="41">
        <v>91</v>
      </c>
      <c r="C2653" s="58" t="s">
        <v>123</v>
      </c>
      <c r="D2653" s="48" t="s">
        <v>28</v>
      </c>
      <c r="E2653" s="44" t="s">
        <v>221</v>
      </c>
      <c r="F2653" s="59">
        <v>1573954</v>
      </c>
      <c r="M2653">
        <v>1</v>
      </c>
    </row>
    <row r="2654" spans="1:13">
      <c r="A2654" s="40">
        <v>2000</v>
      </c>
      <c r="B2654" s="41">
        <v>91</v>
      </c>
      <c r="C2654" s="57" t="s">
        <v>123</v>
      </c>
      <c r="D2654" s="43" t="s">
        <v>28</v>
      </c>
      <c r="E2654" s="44" t="s">
        <v>221</v>
      </c>
      <c r="F2654" s="59">
        <v>1580629</v>
      </c>
      <c r="M2654">
        <v>1</v>
      </c>
    </row>
    <row r="2655" spans="1:13">
      <c r="A2655" s="40">
        <v>2001</v>
      </c>
      <c r="B2655" s="41">
        <v>91</v>
      </c>
      <c r="C2655" s="57" t="s">
        <v>123</v>
      </c>
      <c r="D2655" s="43" t="s">
        <v>28</v>
      </c>
      <c r="E2655" s="44" t="s">
        <v>221</v>
      </c>
      <c r="F2655" s="59">
        <v>1735319</v>
      </c>
      <c r="M2655">
        <v>1</v>
      </c>
    </row>
    <row r="2656" spans="1:13">
      <c r="A2656" s="40">
        <v>2002</v>
      </c>
      <c r="B2656" s="41">
        <v>91</v>
      </c>
      <c r="C2656" s="57" t="s">
        <v>123</v>
      </c>
      <c r="D2656" s="43" t="s">
        <v>28</v>
      </c>
      <c r="E2656" s="44" t="s">
        <v>221</v>
      </c>
      <c r="F2656" s="59">
        <v>1754032</v>
      </c>
      <c r="M2656">
        <v>1</v>
      </c>
    </row>
    <row r="2657" spans="1:13">
      <c r="A2657" s="40">
        <v>2003</v>
      </c>
      <c r="B2657" s="41">
        <v>91</v>
      </c>
      <c r="C2657" s="57" t="s">
        <v>123</v>
      </c>
      <c r="D2657" s="43" t="s">
        <v>28</v>
      </c>
      <c r="E2657" s="44" t="s">
        <v>221</v>
      </c>
      <c r="F2657" s="59">
        <v>1951136</v>
      </c>
      <c r="M2657">
        <v>1</v>
      </c>
    </row>
    <row r="2658" spans="1:13">
      <c r="A2658" s="40">
        <v>2004</v>
      </c>
      <c r="B2658" s="41">
        <v>91</v>
      </c>
      <c r="C2658" s="57" t="s">
        <v>123</v>
      </c>
      <c r="D2658" s="43" t="s">
        <v>28</v>
      </c>
      <c r="E2658" s="44" t="s">
        <v>221</v>
      </c>
      <c r="F2658" s="59">
        <v>1715386</v>
      </c>
      <c r="M2658">
        <v>1</v>
      </c>
    </row>
    <row r="2659" spans="1:13">
      <c r="A2659" s="40">
        <v>2005</v>
      </c>
      <c r="B2659" s="41">
        <v>91</v>
      </c>
      <c r="C2659" s="57" t="s">
        <v>123</v>
      </c>
      <c r="D2659" s="43" t="s">
        <v>28</v>
      </c>
      <c r="E2659" s="44" t="s">
        <v>221</v>
      </c>
      <c r="F2659" s="59">
        <v>1459718</v>
      </c>
      <c r="M2659">
        <v>1</v>
      </c>
    </row>
    <row r="2660" spans="1:13">
      <c r="A2660" s="40">
        <v>2006</v>
      </c>
      <c r="B2660" s="41">
        <v>91</v>
      </c>
      <c r="C2660" s="57" t="s">
        <v>123</v>
      </c>
      <c r="D2660" s="43" t="s">
        <v>28</v>
      </c>
      <c r="E2660" s="44" t="s">
        <v>221</v>
      </c>
      <c r="F2660" s="59">
        <v>1490722</v>
      </c>
      <c r="M2660">
        <v>1</v>
      </c>
    </row>
    <row r="2661" spans="1:13">
      <c r="A2661" s="40">
        <v>2007</v>
      </c>
      <c r="B2661" s="41">
        <v>91</v>
      </c>
      <c r="C2661" s="57" t="s">
        <v>123</v>
      </c>
      <c r="D2661" s="43" t="s">
        <v>28</v>
      </c>
      <c r="E2661" s="44" t="s">
        <v>221</v>
      </c>
      <c r="F2661" s="59">
        <v>1448263</v>
      </c>
      <c r="M2661">
        <v>1</v>
      </c>
    </row>
    <row r="2662" spans="1:13">
      <c r="A2662" s="40">
        <v>2008</v>
      </c>
      <c r="B2662" s="41">
        <v>91</v>
      </c>
      <c r="C2662" s="57" t="s">
        <v>123</v>
      </c>
      <c r="D2662" s="43" t="s">
        <v>28</v>
      </c>
      <c r="E2662" s="44" t="s">
        <v>221</v>
      </c>
      <c r="F2662" s="59">
        <v>1476099</v>
      </c>
      <c r="M2662">
        <v>1</v>
      </c>
    </row>
    <row r="2663" spans="1:13">
      <c r="A2663" s="40">
        <v>2009</v>
      </c>
      <c r="B2663" s="41">
        <v>91</v>
      </c>
      <c r="C2663" s="57" t="s">
        <v>123</v>
      </c>
      <c r="D2663" s="43" t="s">
        <v>28</v>
      </c>
      <c r="E2663" s="44" t="s">
        <v>221</v>
      </c>
      <c r="F2663" s="59">
        <v>1518565</v>
      </c>
      <c r="M2663">
        <v>1</v>
      </c>
    </row>
    <row r="2664" spans="1:13">
      <c r="A2664" s="40">
        <v>2010</v>
      </c>
      <c r="B2664" s="41">
        <v>91</v>
      </c>
      <c r="C2664" s="57" t="s">
        <v>123</v>
      </c>
      <c r="D2664" s="43" t="s">
        <v>28</v>
      </c>
      <c r="E2664" s="44" t="s">
        <v>221</v>
      </c>
      <c r="F2664" s="59">
        <v>1665249</v>
      </c>
      <c r="M2664">
        <v>1</v>
      </c>
    </row>
    <row r="2665" spans="1:13">
      <c r="A2665" s="40">
        <v>2011</v>
      </c>
      <c r="B2665" s="41">
        <v>91</v>
      </c>
      <c r="C2665" s="57" t="s">
        <v>123</v>
      </c>
      <c r="D2665" s="43" t="s">
        <v>28</v>
      </c>
      <c r="E2665" s="44" t="s">
        <v>221</v>
      </c>
      <c r="F2665" s="59">
        <v>1782176</v>
      </c>
      <c r="M2665">
        <v>1</v>
      </c>
    </row>
    <row r="2666" spans="1:13">
      <c r="A2666" s="40">
        <v>2012</v>
      </c>
      <c r="B2666" s="41">
        <v>91</v>
      </c>
      <c r="C2666" s="57" t="s">
        <v>123</v>
      </c>
      <c r="D2666" s="43" t="s">
        <v>28</v>
      </c>
      <c r="E2666" s="44" t="s">
        <v>221</v>
      </c>
      <c r="F2666" s="59">
        <v>1813109</v>
      </c>
      <c r="M2666">
        <v>1</v>
      </c>
    </row>
    <row r="2667" spans="1:13">
      <c r="A2667" s="40">
        <v>2013</v>
      </c>
      <c r="B2667" s="41">
        <v>91</v>
      </c>
      <c r="C2667" s="57" t="s">
        <v>123</v>
      </c>
      <c r="D2667" s="43" t="s">
        <v>28</v>
      </c>
      <c r="E2667" s="44" t="s">
        <v>221</v>
      </c>
      <c r="F2667" s="59">
        <v>1797198</v>
      </c>
      <c r="M2667">
        <v>1</v>
      </c>
    </row>
    <row r="2668" spans="1:13">
      <c r="A2668" s="40">
        <v>2014</v>
      </c>
      <c r="B2668" s="41">
        <v>91</v>
      </c>
      <c r="C2668" s="57" t="s">
        <v>123</v>
      </c>
      <c r="D2668" s="43" t="s">
        <v>28</v>
      </c>
      <c r="E2668" s="44" t="s">
        <v>221</v>
      </c>
      <c r="F2668" s="59">
        <v>1829111</v>
      </c>
      <c r="M2668">
        <v>1</v>
      </c>
    </row>
    <row r="2669" spans="1:13">
      <c r="A2669" s="40">
        <v>2015</v>
      </c>
      <c r="B2669" s="41">
        <v>91</v>
      </c>
      <c r="C2669" s="57" t="s">
        <v>123</v>
      </c>
      <c r="D2669" s="43" t="s">
        <v>28</v>
      </c>
      <c r="E2669" s="44" t="s">
        <v>221</v>
      </c>
      <c r="F2669" s="59">
        <v>1862614</v>
      </c>
      <c r="M2669">
        <v>1</v>
      </c>
    </row>
    <row r="2670" spans="1:13">
      <c r="A2670" s="40">
        <v>1987</v>
      </c>
      <c r="B2670" s="41">
        <v>92</v>
      </c>
      <c r="C2670" s="57" t="s">
        <v>123</v>
      </c>
      <c r="D2670" s="43" t="s">
        <v>85</v>
      </c>
      <c r="E2670" s="44" t="s">
        <v>222</v>
      </c>
      <c r="F2670" s="59" t="s">
        <v>126</v>
      </c>
      <c r="M2670">
        <v>1</v>
      </c>
    </row>
    <row r="2671" spans="1:13">
      <c r="A2671" s="40">
        <v>1988</v>
      </c>
      <c r="B2671" s="41">
        <v>92</v>
      </c>
      <c r="C2671" s="57" t="s">
        <v>123</v>
      </c>
      <c r="D2671" s="43" t="s">
        <v>85</v>
      </c>
      <c r="E2671" s="44" t="s">
        <v>222</v>
      </c>
      <c r="F2671" s="59" t="s">
        <v>126</v>
      </c>
      <c r="M2671">
        <v>1</v>
      </c>
    </row>
    <row r="2672" spans="1:13">
      <c r="A2672" s="40">
        <v>1989</v>
      </c>
      <c r="B2672" s="41">
        <v>92</v>
      </c>
      <c r="C2672" s="57" t="s">
        <v>123</v>
      </c>
      <c r="D2672" s="43" t="s">
        <v>85</v>
      </c>
      <c r="E2672" s="44" t="s">
        <v>222</v>
      </c>
      <c r="F2672" s="59" t="s">
        <v>126</v>
      </c>
      <c r="M2672">
        <v>1</v>
      </c>
    </row>
    <row r="2673" spans="1:13">
      <c r="A2673" s="40">
        <v>1990</v>
      </c>
      <c r="B2673" s="41">
        <v>92</v>
      </c>
      <c r="C2673" s="57" t="s">
        <v>123</v>
      </c>
      <c r="D2673" s="43" t="s">
        <v>85</v>
      </c>
      <c r="E2673" s="44" t="s">
        <v>222</v>
      </c>
      <c r="F2673" s="59" t="s">
        <v>126</v>
      </c>
      <c r="M2673">
        <v>1</v>
      </c>
    </row>
    <row r="2674" spans="1:13">
      <c r="A2674" s="40">
        <v>1991</v>
      </c>
      <c r="B2674" s="41">
        <v>92</v>
      </c>
      <c r="C2674" s="57" t="s">
        <v>123</v>
      </c>
      <c r="D2674" s="47" t="s">
        <v>85</v>
      </c>
      <c r="E2674" s="44" t="s">
        <v>222</v>
      </c>
      <c r="F2674" s="59" t="s">
        <v>126</v>
      </c>
      <c r="M2674">
        <v>1</v>
      </c>
    </row>
    <row r="2675" spans="1:13">
      <c r="A2675" s="40">
        <v>1992</v>
      </c>
      <c r="B2675" s="41">
        <v>92</v>
      </c>
      <c r="C2675" s="58" t="s">
        <v>123</v>
      </c>
      <c r="D2675" s="43" t="s">
        <v>85</v>
      </c>
      <c r="E2675" s="44" t="s">
        <v>222</v>
      </c>
      <c r="F2675" s="59" t="s">
        <v>126</v>
      </c>
      <c r="M2675">
        <v>1</v>
      </c>
    </row>
    <row r="2676" spans="1:13">
      <c r="A2676" s="40">
        <v>1993</v>
      </c>
      <c r="B2676" s="41">
        <v>92</v>
      </c>
      <c r="C2676" s="58" t="s">
        <v>123</v>
      </c>
      <c r="D2676" s="43" t="s">
        <v>85</v>
      </c>
      <c r="E2676" s="44" t="s">
        <v>222</v>
      </c>
      <c r="F2676" s="59">
        <v>4057</v>
      </c>
      <c r="M2676">
        <v>1</v>
      </c>
    </row>
    <row r="2677" spans="1:13">
      <c r="A2677" s="40">
        <v>1994</v>
      </c>
      <c r="B2677" s="41">
        <v>92</v>
      </c>
      <c r="C2677" s="58" t="s">
        <v>123</v>
      </c>
      <c r="D2677" s="43" t="s">
        <v>85</v>
      </c>
      <c r="E2677" s="44" t="s">
        <v>222</v>
      </c>
      <c r="F2677" s="59">
        <v>926129</v>
      </c>
      <c r="M2677">
        <v>1</v>
      </c>
    </row>
    <row r="2678" spans="1:13">
      <c r="A2678" s="40">
        <v>1995</v>
      </c>
      <c r="B2678" s="41">
        <v>92</v>
      </c>
      <c r="C2678" s="58" t="s">
        <v>123</v>
      </c>
      <c r="D2678" s="43" t="s">
        <v>85</v>
      </c>
      <c r="E2678" s="44" t="s">
        <v>222</v>
      </c>
      <c r="F2678" s="59">
        <v>1079732</v>
      </c>
      <c r="M2678">
        <v>1</v>
      </c>
    </row>
    <row r="2679" spans="1:13">
      <c r="A2679" s="40">
        <v>1996</v>
      </c>
      <c r="B2679" s="41">
        <v>92</v>
      </c>
      <c r="C2679" s="58" t="s">
        <v>123</v>
      </c>
      <c r="D2679" s="43" t="s">
        <v>85</v>
      </c>
      <c r="E2679" s="44" t="s">
        <v>222</v>
      </c>
      <c r="F2679" s="59">
        <v>1060496</v>
      </c>
      <c r="M2679">
        <v>1</v>
      </c>
    </row>
    <row r="2680" spans="1:13">
      <c r="A2680" s="40">
        <v>1997</v>
      </c>
      <c r="B2680" s="41">
        <v>92</v>
      </c>
      <c r="C2680" s="58" t="s">
        <v>123</v>
      </c>
      <c r="D2680" s="43" t="s">
        <v>85</v>
      </c>
      <c r="E2680" s="44" t="s">
        <v>222</v>
      </c>
      <c r="F2680" s="59">
        <v>1137432</v>
      </c>
      <c r="M2680">
        <v>1</v>
      </c>
    </row>
    <row r="2681" spans="1:13">
      <c r="A2681" s="40">
        <v>1998</v>
      </c>
      <c r="B2681" s="41">
        <v>92</v>
      </c>
      <c r="C2681" s="58" t="s">
        <v>123</v>
      </c>
      <c r="D2681" s="43" t="s">
        <v>85</v>
      </c>
      <c r="E2681" s="44" t="s">
        <v>222</v>
      </c>
      <c r="F2681" s="59">
        <v>1181982</v>
      </c>
      <c r="M2681">
        <v>1</v>
      </c>
    </row>
    <row r="2682" spans="1:13">
      <c r="A2682" s="40">
        <v>1999</v>
      </c>
      <c r="B2682" s="41">
        <v>92</v>
      </c>
      <c r="C2682" s="58" t="s">
        <v>123</v>
      </c>
      <c r="D2682" s="43" t="s">
        <v>85</v>
      </c>
      <c r="E2682" s="44" t="s">
        <v>222</v>
      </c>
      <c r="F2682" s="59">
        <v>1195557</v>
      </c>
      <c r="M2682">
        <v>1</v>
      </c>
    </row>
    <row r="2683" spans="1:13">
      <c r="A2683" s="40">
        <v>2000</v>
      </c>
      <c r="B2683" s="41">
        <v>92</v>
      </c>
      <c r="C2683" s="58" t="s">
        <v>123</v>
      </c>
      <c r="D2683" s="43" t="s">
        <v>85</v>
      </c>
      <c r="E2683" s="44" t="s">
        <v>222</v>
      </c>
      <c r="F2683" s="59">
        <v>1190222</v>
      </c>
      <c r="M2683">
        <v>1</v>
      </c>
    </row>
    <row r="2684" spans="1:13">
      <c r="A2684" s="40">
        <v>2001</v>
      </c>
      <c r="B2684" s="41">
        <v>92</v>
      </c>
      <c r="C2684" s="58" t="s">
        <v>123</v>
      </c>
      <c r="D2684" s="43" t="s">
        <v>85</v>
      </c>
      <c r="E2684" s="44" t="s">
        <v>222</v>
      </c>
      <c r="F2684" s="59">
        <v>1282046</v>
      </c>
      <c r="M2684">
        <v>1</v>
      </c>
    </row>
    <row r="2685" spans="1:13">
      <c r="A2685" s="40">
        <v>2002</v>
      </c>
      <c r="B2685" s="41">
        <v>92</v>
      </c>
      <c r="C2685" s="58" t="s">
        <v>123</v>
      </c>
      <c r="D2685" s="43" t="s">
        <v>85</v>
      </c>
      <c r="E2685" s="44" t="s">
        <v>222</v>
      </c>
      <c r="F2685" s="59">
        <v>1285406</v>
      </c>
      <c r="M2685">
        <v>1</v>
      </c>
    </row>
    <row r="2686" spans="1:13">
      <c r="A2686" s="40">
        <v>2003</v>
      </c>
      <c r="B2686" s="41">
        <v>92</v>
      </c>
      <c r="C2686" s="58" t="s">
        <v>123</v>
      </c>
      <c r="D2686" s="43" t="s">
        <v>85</v>
      </c>
      <c r="E2686" s="44" t="s">
        <v>222</v>
      </c>
      <c r="F2686" s="59">
        <v>1493905</v>
      </c>
      <c r="M2686">
        <v>1</v>
      </c>
    </row>
    <row r="2687" spans="1:13">
      <c r="A2687" s="40">
        <v>2004</v>
      </c>
      <c r="B2687" s="41">
        <v>92</v>
      </c>
      <c r="C2687" s="58" t="s">
        <v>123</v>
      </c>
      <c r="D2687" s="43" t="s">
        <v>85</v>
      </c>
      <c r="E2687" s="44" t="s">
        <v>222</v>
      </c>
      <c r="F2687" s="59">
        <v>1379134</v>
      </c>
      <c r="M2687">
        <v>1</v>
      </c>
    </row>
    <row r="2688" spans="1:13">
      <c r="A2688" s="40">
        <v>2005</v>
      </c>
      <c r="B2688" s="41">
        <v>92</v>
      </c>
      <c r="C2688" s="58" t="s">
        <v>123</v>
      </c>
      <c r="D2688" s="43" t="s">
        <v>85</v>
      </c>
      <c r="E2688" s="44" t="s">
        <v>222</v>
      </c>
      <c r="F2688" s="59">
        <v>1362178</v>
      </c>
      <c r="M2688">
        <v>1</v>
      </c>
    </row>
    <row r="2689" spans="1:13">
      <c r="A2689" s="40">
        <v>2006</v>
      </c>
      <c r="B2689" s="41">
        <v>92</v>
      </c>
      <c r="C2689" s="58" t="s">
        <v>123</v>
      </c>
      <c r="D2689" s="43" t="s">
        <v>85</v>
      </c>
      <c r="E2689" s="44" t="s">
        <v>222</v>
      </c>
      <c r="F2689" s="59">
        <v>1387791</v>
      </c>
      <c r="M2689">
        <v>1</v>
      </c>
    </row>
    <row r="2690" spans="1:13">
      <c r="A2690" s="40">
        <v>2007</v>
      </c>
      <c r="B2690" s="41">
        <v>92</v>
      </c>
      <c r="C2690" s="58" t="s">
        <v>123</v>
      </c>
      <c r="D2690" s="43" t="s">
        <v>85</v>
      </c>
      <c r="E2690" s="44" t="s">
        <v>222</v>
      </c>
      <c r="F2690" s="59">
        <v>1374517</v>
      </c>
      <c r="M2690">
        <v>1</v>
      </c>
    </row>
    <row r="2691" spans="1:13">
      <c r="A2691" s="40">
        <v>2008</v>
      </c>
      <c r="B2691" s="41">
        <v>92</v>
      </c>
      <c r="C2691" s="58" t="s">
        <v>123</v>
      </c>
      <c r="D2691" s="43" t="s">
        <v>85</v>
      </c>
      <c r="E2691" s="44" t="s">
        <v>222</v>
      </c>
      <c r="F2691" s="59">
        <v>1347580</v>
      </c>
      <c r="M2691">
        <v>1</v>
      </c>
    </row>
    <row r="2692" spans="1:13">
      <c r="A2692" s="40">
        <v>2009</v>
      </c>
      <c r="B2692" s="41">
        <v>92</v>
      </c>
      <c r="C2692" s="58" t="s">
        <v>123</v>
      </c>
      <c r="D2692" s="43" t="s">
        <v>85</v>
      </c>
      <c r="E2692" s="44" t="s">
        <v>222</v>
      </c>
      <c r="F2692" s="59">
        <v>1316633</v>
      </c>
      <c r="M2692">
        <v>1</v>
      </c>
    </row>
    <row r="2693" spans="1:13">
      <c r="A2693" s="40">
        <v>2010</v>
      </c>
      <c r="B2693" s="41">
        <v>92</v>
      </c>
      <c r="C2693" s="58" t="s">
        <v>123</v>
      </c>
      <c r="D2693" s="43" t="s">
        <v>85</v>
      </c>
      <c r="E2693" s="44" t="s">
        <v>222</v>
      </c>
      <c r="F2693" s="59">
        <v>1299864</v>
      </c>
      <c r="M2693">
        <v>1</v>
      </c>
    </row>
    <row r="2694" spans="1:13">
      <c r="A2694" s="40">
        <v>2011</v>
      </c>
      <c r="B2694" s="41">
        <v>92</v>
      </c>
      <c r="C2694" s="58" t="s">
        <v>123</v>
      </c>
      <c r="D2694" s="43" t="s">
        <v>85</v>
      </c>
      <c r="E2694" s="44" t="s">
        <v>222</v>
      </c>
      <c r="F2694" s="59">
        <v>1344165</v>
      </c>
      <c r="M2694">
        <v>1</v>
      </c>
    </row>
    <row r="2695" spans="1:13">
      <c r="A2695" s="40">
        <v>2012</v>
      </c>
      <c r="B2695" s="41">
        <v>92</v>
      </c>
      <c r="C2695" s="58" t="s">
        <v>123</v>
      </c>
      <c r="D2695" s="43" t="s">
        <v>85</v>
      </c>
      <c r="E2695" s="44" t="s">
        <v>222</v>
      </c>
      <c r="F2695" s="59">
        <v>1390073</v>
      </c>
      <c r="M2695">
        <v>1</v>
      </c>
    </row>
    <row r="2696" spans="1:13">
      <c r="A2696" s="40">
        <v>2013</v>
      </c>
      <c r="B2696" s="41">
        <v>92</v>
      </c>
      <c r="C2696" s="58" t="s">
        <v>123</v>
      </c>
      <c r="D2696" s="43" t="s">
        <v>85</v>
      </c>
      <c r="E2696" s="44" t="s">
        <v>222</v>
      </c>
      <c r="F2696" s="59">
        <v>1414361</v>
      </c>
      <c r="M2696">
        <v>1</v>
      </c>
    </row>
    <row r="2697" spans="1:13">
      <c r="A2697" s="40">
        <v>2014</v>
      </c>
      <c r="B2697" s="41">
        <v>92</v>
      </c>
      <c r="C2697" s="58" t="s">
        <v>123</v>
      </c>
      <c r="D2697" s="43" t="s">
        <v>85</v>
      </c>
      <c r="E2697" s="44" t="s">
        <v>222</v>
      </c>
      <c r="F2697" s="59">
        <v>1412586</v>
      </c>
      <c r="M2697">
        <v>1</v>
      </c>
    </row>
    <row r="2698" spans="1:13">
      <c r="A2698" s="40">
        <v>2015</v>
      </c>
      <c r="B2698" s="41">
        <v>92</v>
      </c>
      <c r="C2698" s="58" t="s">
        <v>123</v>
      </c>
      <c r="D2698" s="43" t="s">
        <v>85</v>
      </c>
      <c r="E2698" s="44" t="s">
        <v>222</v>
      </c>
      <c r="F2698" s="59">
        <v>1450488</v>
      </c>
      <c r="M2698">
        <v>1</v>
      </c>
    </row>
    <row r="2699" spans="1:13">
      <c r="A2699" s="40">
        <v>1987</v>
      </c>
      <c r="B2699" s="41">
        <v>93</v>
      </c>
      <c r="C2699" s="58" t="s">
        <v>123</v>
      </c>
      <c r="D2699" s="43" t="s">
        <v>86</v>
      </c>
      <c r="E2699" s="44" t="s">
        <v>223</v>
      </c>
      <c r="F2699" s="59" t="s">
        <v>126</v>
      </c>
      <c r="M2699">
        <v>1</v>
      </c>
    </row>
    <row r="2700" spans="1:13">
      <c r="A2700" s="40">
        <v>1988</v>
      </c>
      <c r="B2700" s="41">
        <v>93</v>
      </c>
      <c r="C2700" s="58" t="s">
        <v>123</v>
      </c>
      <c r="D2700" s="43" t="s">
        <v>86</v>
      </c>
      <c r="E2700" s="44" t="s">
        <v>223</v>
      </c>
      <c r="F2700" s="59" t="s">
        <v>126</v>
      </c>
      <c r="M2700">
        <v>1</v>
      </c>
    </row>
    <row r="2701" spans="1:13">
      <c r="A2701" s="40">
        <v>1989</v>
      </c>
      <c r="B2701" s="41">
        <v>93</v>
      </c>
      <c r="C2701" s="58" t="s">
        <v>123</v>
      </c>
      <c r="D2701" s="43" t="s">
        <v>86</v>
      </c>
      <c r="E2701" s="44" t="s">
        <v>223</v>
      </c>
      <c r="F2701" s="59" t="s">
        <v>126</v>
      </c>
      <c r="M2701">
        <v>1</v>
      </c>
    </row>
    <row r="2702" spans="1:13">
      <c r="A2702" s="40">
        <v>1990</v>
      </c>
      <c r="B2702" s="41">
        <v>93</v>
      </c>
      <c r="C2702" s="58" t="s">
        <v>123</v>
      </c>
      <c r="D2702" s="43" t="s">
        <v>86</v>
      </c>
      <c r="E2702" s="44" t="s">
        <v>223</v>
      </c>
      <c r="F2702" s="59" t="s">
        <v>126</v>
      </c>
      <c r="M2702">
        <v>1</v>
      </c>
    </row>
    <row r="2703" spans="1:13">
      <c r="A2703" s="40">
        <v>1991</v>
      </c>
      <c r="B2703" s="41">
        <v>93</v>
      </c>
      <c r="C2703" s="58" t="s">
        <v>123</v>
      </c>
      <c r="D2703" s="43" t="s">
        <v>86</v>
      </c>
      <c r="E2703" s="44" t="s">
        <v>223</v>
      </c>
      <c r="F2703" s="59" t="s">
        <v>126</v>
      </c>
      <c r="M2703">
        <v>1</v>
      </c>
    </row>
    <row r="2704" spans="1:13">
      <c r="A2704" s="40">
        <v>1992</v>
      </c>
      <c r="B2704" s="41">
        <v>93</v>
      </c>
      <c r="C2704" s="58" t="s">
        <v>123</v>
      </c>
      <c r="D2704" s="43" t="s">
        <v>86</v>
      </c>
      <c r="E2704" s="44" t="s">
        <v>223</v>
      </c>
      <c r="F2704" s="59" t="s">
        <v>126</v>
      </c>
      <c r="M2704">
        <v>1</v>
      </c>
    </row>
    <row r="2705" spans="1:13">
      <c r="A2705" s="40">
        <v>1993</v>
      </c>
      <c r="B2705" s="41">
        <v>93</v>
      </c>
      <c r="C2705" s="58" t="s">
        <v>123</v>
      </c>
      <c r="D2705" s="43" t="s">
        <v>86</v>
      </c>
      <c r="E2705" s="44" t="s">
        <v>223</v>
      </c>
      <c r="F2705" s="59">
        <v>2712</v>
      </c>
      <c r="M2705">
        <v>1</v>
      </c>
    </row>
    <row r="2706" spans="1:13">
      <c r="A2706" s="40">
        <v>1994</v>
      </c>
      <c r="B2706" s="41">
        <v>93</v>
      </c>
      <c r="C2706" s="58" t="s">
        <v>123</v>
      </c>
      <c r="D2706" s="43" t="s">
        <v>86</v>
      </c>
      <c r="E2706" s="44" t="s">
        <v>223</v>
      </c>
      <c r="F2706" s="59">
        <v>595560</v>
      </c>
      <c r="M2706">
        <v>1</v>
      </c>
    </row>
    <row r="2707" spans="1:13">
      <c r="A2707" s="40">
        <v>1995</v>
      </c>
      <c r="B2707" s="41">
        <v>93</v>
      </c>
      <c r="C2707" s="58" t="s">
        <v>123</v>
      </c>
      <c r="D2707" s="43" t="s">
        <v>86</v>
      </c>
      <c r="E2707" s="44" t="s">
        <v>223</v>
      </c>
      <c r="F2707" s="59">
        <v>667117</v>
      </c>
      <c r="M2707">
        <v>1</v>
      </c>
    </row>
    <row r="2708" spans="1:13">
      <c r="A2708" s="40">
        <v>1996</v>
      </c>
      <c r="B2708" s="41">
        <v>93</v>
      </c>
      <c r="C2708" s="58" t="s">
        <v>123</v>
      </c>
      <c r="D2708" s="45" t="s">
        <v>86</v>
      </c>
      <c r="E2708" s="44" t="s">
        <v>223</v>
      </c>
      <c r="F2708" s="59">
        <v>702177</v>
      </c>
      <c r="M2708">
        <v>1</v>
      </c>
    </row>
    <row r="2709" spans="1:13">
      <c r="A2709" s="40">
        <v>1997</v>
      </c>
      <c r="B2709" s="41">
        <v>93</v>
      </c>
      <c r="C2709" s="58" t="s">
        <v>123</v>
      </c>
      <c r="D2709" s="43" t="s">
        <v>86</v>
      </c>
      <c r="E2709" s="44" t="s">
        <v>223</v>
      </c>
      <c r="F2709" s="59">
        <v>764944</v>
      </c>
      <c r="M2709">
        <v>1</v>
      </c>
    </row>
    <row r="2710" spans="1:13">
      <c r="A2710" s="40">
        <v>1998</v>
      </c>
      <c r="B2710" s="41">
        <v>93</v>
      </c>
      <c r="C2710" s="58" t="s">
        <v>123</v>
      </c>
      <c r="D2710" s="45" t="s">
        <v>86</v>
      </c>
      <c r="E2710" s="44" t="s">
        <v>223</v>
      </c>
      <c r="F2710" s="59">
        <v>788160</v>
      </c>
      <c r="M2710">
        <v>1</v>
      </c>
    </row>
    <row r="2711" spans="1:13">
      <c r="A2711" s="40">
        <v>1999</v>
      </c>
      <c r="B2711" s="41">
        <v>93</v>
      </c>
      <c r="C2711" s="57" t="s">
        <v>123</v>
      </c>
      <c r="D2711" s="43" t="s">
        <v>86</v>
      </c>
      <c r="E2711" s="44" t="s">
        <v>223</v>
      </c>
      <c r="F2711" s="59">
        <v>742589</v>
      </c>
      <c r="M2711">
        <v>1</v>
      </c>
    </row>
    <row r="2712" spans="1:13">
      <c r="A2712" s="40">
        <v>2000</v>
      </c>
      <c r="B2712" s="41">
        <v>93</v>
      </c>
      <c r="C2712" s="57" t="s">
        <v>123</v>
      </c>
      <c r="D2712" s="43" t="s">
        <v>86</v>
      </c>
      <c r="E2712" s="44" t="s">
        <v>223</v>
      </c>
      <c r="F2712" s="59">
        <v>780270</v>
      </c>
      <c r="M2712">
        <v>1</v>
      </c>
    </row>
    <row r="2713" spans="1:13">
      <c r="A2713" s="40">
        <v>2001</v>
      </c>
      <c r="B2713" s="41">
        <v>93</v>
      </c>
      <c r="C2713" s="57" t="s">
        <v>123</v>
      </c>
      <c r="D2713" s="43" t="s">
        <v>86</v>
      </c>
      <c r="E2713" s="44" t="s">
        <v>223</v>
      </c>
      <c r="F2713" s="59">
        <v>781583</v>
      </c>
      <c r="M2713">
        <v>1</v>
      </c>
    </row>
    <row r="2714" spans="1:13">
      <c r="A2714" s="40">
        <v>2002</v>
      </c>
      <c r="B2714" s="41">
        <v>93</v>
      </c>
      <c r="C2714" s="57" t="s">
        <v>123</v>
      </c>
      <c r="D2714" s="43" t="s">
        <v>86</v>
      </c>
      <c r="E2714" s="44" t="s">
        <v>223</v>
      </c>
      <c r="F2714" s="59">
        <v>833684</v>
      </c>
      <c r="M2714">
        <v>1</v>
      </c>
    </row>
    <row r="2715" spans="1:13">
      <c r="A2715" s="40">
        <v>2003</v>
      </c>
      <c r="B2715" s="41">
        <v>93</v>
      </c>
      <c r="C2715" s="57" t="s">
        <v>123</v>
      </c>
      <c r="D2715" s="43" t="s">
        <v>86</v>
      </c>
      <c r="E2715" s="44" t="s">
        <v>223</v>
      </c>
      <c r="F2715" s="59">
        <v>896849</v>
      </c>
      <c r="M2715">
        <v>1</v>
      </c>
    </row>
    <row r="2716" spans="1:13">
      <c r="A2716" s="40">
        <v>2004</v>
      </c>
      <c r="B2716" s="41">
        <v>93</v>
      </c>
      <c r="C2716" s="57" t="s">
        <v>123</v>
      </c>
      <c r="D2716" s="43" t="s">
        <v>86</v>
      </c>
      <c r="E2716" s="44" t="s">
        <v>223</v>
      </c>
      <c r="F2716" s="59">
        <v>877864</v>
      </c>
      <c r="M2716">
        <v>1</v>
      </c>
    </row>
    <row r="2717" spans="1:13">
      <c r="A2717" s="40">
        <v>2005</v>
      </c>
      <c r="B2717" s="41">
        <v>93</v>
      </c>
      <c r="C2717" s="57" t="s">
        <v>123</v>
      </c>
      <c r="D2717" s="43" t="s">
        <v>86</v>
      </c>
      <c r="E2717" s="44" t="s">
        <v>223</v>
      </c>
      <c r="F2717" s="59">
        <v>936316</v>
      </c>
      <c r="M2717">
        <v>1</v>
      </c>
    </row>
    <row r="2718" spans="1:13">
      <c r="A2718" s="40">
        <v>2006</v>
      </c>
      <c r="B2718" s="41">
        <v>93</v>
      </c>
      <c r="C2718" s="57" t="s">
        <v>123</v>
      </c>
      <c r="D2718" s="43" t="s">
        <v>86</v>
      </c>
      <c r="E2718" s="44" t="s">
        <v>223</v>
      </c>
      <c r="F2718" s="59">
        <v>937533</v>
      </c>
      <c r="M2718">
        <v>1</v>
      </c>
    </row>
    <row r="2719" spans="1:13">
      <c r="A2719" s="40">
        <v>2007</v>
      </c>
      <c r="B2719" s="41">
        <v>93</v>
      </c>
      <c r="C2719" s="57" t="s">
        <v>123</v>
      </c>
      <c r="D2719" s="43" t="s">
        <v>86</v>
      </c>
      <c r="E2719" s="44" t="s">
        <v>223</v>
      </c>
      <c r="F2719" s="59">
        <v>941316</v>
      </c>
      <c r="M2719">
        <v>1</v>
      </c>
    </row>
    <row r="2720" spans="1:13">
      <c r="A2720" s="40">
        <v>2008</v>
      </c>
      <c r="B2720" s="41">
        <v>93</v>
      </c>
      <c r="C2720" s="57" t="s">
        <v>123</v>
      </c>
      <c r="D2720" s="43" t="s">
        <v>86</v>
      </c>
      <c r="E2720" s="44" t="s">
        <v>223</v>
      </c>
      <c r="F2720" s="59">
        <v>956954</v>
      </c>
      <c r="M2720">
        <v>1</v>
      </c>
    </row>
    <row r="2721" spans="1:13">
      <c r="A2721" s="40">
        <v>2009</v>
      </c>
      <c r="B2721" s="41">
        <v>93</v>
      </c>
      <c r="C2721" s="57" t="s">
        <v>123</v>
      </c>
      <c r="D2721" s="43" t="s">
        <v>86</v>
      </c>
      <c r="E2721" s="44" t="s">
        <v>223</v>
      </c>
      <c r="F2721" s="59">
        <v>965147</v>
      </c>
      <c r="M2721">
        <v>1</v>
      </c>
    </row>
    <row r="2722" spans="1:13">
      <c r="A2722" s="40">
        <v>2010</v>
      </c>
      <c r="B2722" s="41">
        <v>93</v>
      </c>
      <c r="C2722" s="57" t="s">
        <v>123</v>
      </c>
      <c r="D2722" s="43" t="s">
        <v>86</v>
      </c>
      <c r="E2722" s="44" t="s">
        <v>223</v>
      </c>
      <c r="F2722" s="59">
        <v>944191</v>
      </c>
      <c r="M2722">
        <v>1</v>
      </c>
    </row>
    <row r="2723" spans="1:13">
      <c r="A2723" s="40">
        <v>2011</v>
      </c>
      <c r="B2723" s="41">
        <v>93</v>
      </c>
      <c r="C2723" s="57" t="s">
        <v>123</v>
      </c>
      <c r="D2723" s="43" t="s">
        <v>86</v>
      </c>
      <c r="E2723" s="44" t="s">
        <v>223</v>
      </c>
      <c r="F2723" s="59">
        <v>979663</v>
      </c>
      <c r="M2723">
        <v>1</v>
      </c>
    </row>
    <row r="2724" spans="1:13">
      <c r="A2724" s="40">
        <v>2012</v>
      </c>
      <c r="B2724" s="41">
        <v>93</v>
      </c>
      <c r="C2724" s="57" t="s">
        <v>123</v>
      </c>
      <c r="D2724" s="43" t="s">
        <v>86</v>
      </c>
      <c r="E2724" s="44" t="s">
        <v>223</v>
      </c>
      <c r="F2724" s="59">
        <v>1011293</v>
      </c>
      <c r="M2724">
        <v>1</v>
      </c>
    </row>
    <row r="2725" spans="1:13">
      <c r="A2725" s="40">
        <v>2013</v>
      </c>
      <c r="B2725" s="41">
        <v>93</v>
      </c>
      <c r="C2725" s="57" t="s">
        <v>123</v>
      </c>
      <c r="D2725" s="43" t="s">
        <v>86</v>
      </c>
      <c r="E2725" s="44" t="s">
        <v>223</v>
      </c>
      <c r="F2725" s="59">
        <v>1029699</v>
      </c>
      <c r="M2725">
        <v>1</v>
      </c>
    </row>
    <row r="2726" spans="1:13">
      <c r="A2726" s="40">
        <v>2014</v>
      </c>
      <c r="B2726" s="41">
        <v>93</v>
      </c>
      <c r="C2726" s="57" t="s">
        <v>123</v>
      </c>
      <c r="D2726" s="43" t="s">
        <v>86</v>
      </c>
      <c r="E2726" s="44" t="s">
        <v>223</v>
      </c>
      <c r="F2726" s="59">
        <v>1033891</v>
      </c>
      <c r="M2726">
        <v>1</v>
      </c>
    </row>
    <row r="2727" spans="1:13">
      <c r="A2727" s="40">
        <v>2015</v>
      </c>
      <c r="B2727" s="41">
        <v>93</v>
      </c>
      <c r="C2727" s="57" t="s">
        <v>123</v>
      </c>
      <c r="D2727" s="43" t="s">
        <v>86</v>
      </c>
      <c r="E2727" s="44" t="s">
        <v>223</v>
      </c>
      <c r="F2727" s="59">
        <v>1070173</v>
      </c>
      <c r="M2727">
        <v>1</v>
      </c>
    </row>
    <row r="2728" spans="1:13">
      <c r="A2728" s="40">
        <v>1987</v>
      </c>
      <c r="B2728" s="41">
        <v>94</v>
      </c>
      <c r="C2728" s="57" t="s">
        <v>123</v>
      </c>
      <c r="D2728" s="43" t="s">
        <v>87</v>
      </c>
      <c r="E2728" s="44" t="s">
        <v>224</v>
      </c>
      <c r="F2728" s="59" t="s">
        <v>126</v>
      </c>
      <c r="M2728">
        <v>1</v>
      </c>
    </row>
    <row r="2729" spans="1:13">
      <c r="A2729" s="40">
        <v>1988</v>
      </c>
      <c r="B2729" s="41">
        <v>94</v>
      </c>
      <c r="C2729" s="57" t="s">
        <v>123</v>
      </c>
      <c r="D2729" s="43" t="s">
        <v>87</v>
      </c>
      <c r="E2729" s="44" t="s">
        <v>224</v>
      </c>
      <c r="F2729" s="59" t="s">
        <v>126</v>
      </c>
      <c r="M2729">
        <v>1</v>
      </c>
    </row>
    <row r="2730" spans="1:13">
      <c r="A2730" s="40">
        <v>1989</v>
      </c>
      <c r="B2730" s="41">
        <v>94</v>
      </c>
      <c r="C2730" s="57" t="s">
        <v>123</v>
      </c>
      <c r="D2730" s="43" t="s">
        <v>87</v>
      </c>
      <c r="E2730" s="44" t="s">
        <v>224</v>
      </c>
      <c r="F2730" s="59" t="s">
        <v>126</v>
      </c>
      <c r="M2730">
        <v>1</v>
      </c>
    </row>
    <row r="2731" spans="1:13">
      <c r="A2731" s="40">
        <v>1990</v>
      </c>
      <c r="B2731" s="41">
        <v>94</v>
      </c>
      <c r="C2731" s="57" t="s">
        <v>123</v>
      </c>
      <c r="D2731" s="43" t="s">
        <v>87</v>
      </c>
      <c r="E2731" s="44" t="s">
        <v>224</v>
      </c>
      <c r="F2731" s="59" t="s">
        <v>126</v>
      </c>
      <c r="M2731">
        <v>1</v>
      </c>
    </row>
    <row r="2732" spans="1:13">
      <c r="A2732" s="40">
        <v>1991</v>
      </c>
      <c r="B2732" s="41">
        <v>94</v>
      </c>
      <c r="C2732" s="57" t="s">
        <v>123</v>
      </c>
      <c r="D2732" s="47" t="s">
        <v>87</v>
      </c>
      <c r="E2732" s="44" t="s">
        <v>224</v>
      </c>
      <c r="F2732" s="59" t="s">
        <v>126</v>
      </c>
      <c r="M2732">
        <v>1</v>
      </c>
    </row>
    <row r="2733" spans="1:13">
      <c r="A2733" s="40">
        <v>1992</v>
      </c>
      <c r="B2733" s="41">
        <v>94</v>
      </c>
      <c r="C2733" s="58" t="s">
        <v>123</v>
      </c>
      <c r="D2733" s="47" t="s">
        <v>87</v>
      </c>
      <c r="E2733" s="44" t="s">
        <v>224</v>
      </c>
      <c r="F2733" s="59" t="s">
        <v>126</v>
      </c>
      <c r="M2733">
        <v>1</v>
      </c>
    </row>
    <row r="2734" spans="1:13">
      <c r="A2734" s="40">
        <v>1993</v>
      </c>
      <c r="B2734" s="41">
        <v>94</v>
      </c>
      <c r="C2734" s="58" t="s">
        <v>123</v>
      </c>
      <c r="D2734" s="43" t="s">
        <v>87</v>
      </c>
      <c r="E2734" s="44" t="s">
        <v>224</v>
      </c>
      <c r="F2734" s="59">
        <v>13488</v>
      </c>
      <c r="M2734">
        <v>1</v>
      </c>
    </row>
    <row r="2735" spans="1:13">
      <c r="A2735" s="40">
        <v>1994</v>
      </c>
      <c r="B2735" s="41">
        <v>94</v>
      </c>
      <c r="C2735" s="58" t="s">
        <v>123</v>
      </c>
      <c r="D2735" s="43" t="s">
        <v>87</v>
      </c>
      <c r="E2735" s="44" t="s">
        <v>224</v>
      </c>
      <c r="F2735" s="59">
        <v>3233668</v>
      </c>
      <c r="M2735">
        <v>1</v>
      </c>
    </row>
    <row r="2736" spans="1:13">
      <c r="A2736" s="40">
        <v>1995</v>
      </c>
      <c r="B2736" s="41">
        <v>94</v>
      </c>
      <c r="C2736" s="58" t="s">
        <v>123</v>
      </c>
      <c r="D2736" s="43" t="s">
        <v>87</v>
      </c>
      <c r="E2736" s="44" t="s">
        <v>224</v>
      </c>
      <c r="F2736" s="59">
        <v>3827526</v>
      </c>
      <c r="M2736">
        <v>1</v>
      </c>
    </row>
    <row r="2737" spans="1:13">
      <c r="A2737" s="40">
        <v>1996</v>
      </c>
      <c r="B2737" s="41">
        <v>94</v>
      </c>
      <c r="C2737" s="58" t="s">
        <v>123</v>
      </c>
      <c r="D2737" s="43" t="s">
        <v>87</v>
      </c>
      <c r="E2737" s="44" t="s">
        <v>224</v>
      </c>
      <c r="F2737" s="59">
        <v>4255677</v>
      </c>
      <c r="M2737">
        <v>1</v>
      </c>
    </row>
    <row r="2738" spans="1:13">
      <c r="A2738" s="40">
        <v>1997</v>
      </c>
      <c r="B2738" s="41">
        <v>94</v>
      </c>
      <c r="C2738" s="58" t="s">
        <v>123</v>
      </c>
      <c r="D2738" s="43" t="s">
        <v>87</v>
      </c>
      <c r="E2738" s="44" t="s">
        <v>224</v>
      </c>
      <c r="F2738" s="59">
        <v>4476046</v>
      </c>
      <c r="M2738">
        <v>1</v>
      </c>
    </row>
    <row r="2739" spans="1:13">
      <c r="A2739" s="40">
        <v>1998</v>
      </c>
      <c r="B2739" s="41">
        <v>94</v>
      </c>
      <c r="C2739" s="58" t="s">
        <v>123</v>
      </c>
      <c r="D2739" s="43" t="s">
        <v>87</v>
      </c>
      <c r="E2739" s="44" t="s">
        <v>224</v>
      </c>
      <c r="F2739" s="59">
        <v>4609464</v>
      </c>
      <c r="M2739">
        <v>1</v>
      </c>
    </row>
    <row r="2740" spans="1:13">
      <c r="A2740" s="40">
        <v>1999</v>
      </c>
      <c r="B2740" s="41">
        <v>94</v>
      </c>
      <c r="C2740" s="58" t="s">
        <v>123</v>
      </c>
      <c r="D2740" s="43" t="s">
        <v>87</v>
      </c>
      <c r="E2740" s="44" t="s">
        <v>224</v>
      </c>
      <c r="F2740" s="59">
        <v>4775674</v>
      </c>
      <c r="M2740">
        <v>1</v>
      </c>
    </row>
    <row r="2741" spans="1:13">
      <c r="A2741" s="40">
        <v>2000</v>
      </c>
      <c r="B2741" s="41">
        <v>94</v>
      </c>
      <c r="C2741" s="58" t="s">
        <v>123</v>
      </c>
      <c r="D2741" s="43" t="s">
        <v>87</v>
      </c>
      <c r="E2741" s="44" t="s">
        <v>224</v>
      </c>
      <c r="F2741" s="59">
        <v>4836253</v>
      </c>
      <c r="M2741">
        <v>1</v>
      </c>
    </row>
    <row r="2742" spans="1:13">
      <c r="A2742" s="40">
        <v>2001</v>
      </c>
      <c r="B2742" s="41">
        <v>94</v>
      </c>
      <c r="C2742" s="58" t="s">
        <v>123</v>
      </c>
      <c r="D2742" s="43" t="s">
        <v>87</v>
      </c>
      <c r="E2742" s="44" t="s">
        <v>224</v>
      </c>
      <c r="F2742" s="59">
        <v>5308488</v>
      </c>
      <c r="M2742">
        <v>1</v>
      </c>
    </row>
    <row r="2743" spans="1:13">
      <c r="A2743" s="40">
        <v>2002</v>
      </c>
      <c r="B2743" s="41">
        <v>94</v>
      </c>
      <c r="C2743" s="58" t="s">
        <v>123</v>
      </c>
      <c r="D2743" s="43" t="s">
        <v>87</v>
      </c>
      <c r="E2743" s="44" t="s">
        <v>224</v>
      </c>
      <c r="F2743" s="59">
        <v>5368223</v>
      </c>
      <c r="M2743">
        <v>1</v>
      </c>
    </row>
    <row r="2744" spans="1:13">
      <c r="A2744" s="40">
        <v>2003</v>
      </c>
      <c r="B2744" s="41">
        <v>94</v>
      </c>
      <c r="C2744" s="58" t="s">
        <v>123</v>
      </c>
      <c r="D2744" s="43" t="s">
        <v>87</v>
      </c>
      <c r="E2744" s="44" t="s">
        <v>224</v>
      </c>
      <c r="F2744" s="59">
        <v>5881294</v>
      </c>
      <c r="M2744">
        <v>1</v>
      </c>
    </row>
    <row r="2745" spans="1:13">
      <c r="A2745" s="40">
        <v>2004</v>
      </c>
      <c r="B2745" s="41">
        <v>94</v>
      </c>
      <c r="C2745" s="58" t="s">
        <v>123</v>
      </c>
      <c r="D2745" s="43" t="s">
        <v>87</v>
      </c>
      <c r="E2745" s="44" t="s">
        <v>224</v>
      </c>
      <c r="F2745" s="59">
        <v>5788437</v>
      </c>
      <c r="M2745">
        <v>1</v>
      </c>
    </row>
    <row r="2746" spans="1:13">
      <c r="A2746" s="40">
        <v>2005</v>
      </c>
      <c r="B2746" s="41">
        <v>94</v>
      </c>
      <c r="C2746" s="58" t="s">
        <v>123</v>
      </c>
      <c r="D2746" s="43" t="s">
        <v>87</v>
      </c>
      <c r="E2746" s="44" t="s">
        <v>224</v>
      </c>
      <c r="F2746" s="59">
        <v>5703242</v>
      </c>
      <c r="M2746">
        <v>1</v>
      </c>
    </row>
    <row r="2747" spans="1:13">
      <c r="A2747" s="40">
        <v>2006</v>
      </c>
      <c r="B2747" s="41">
        <v>94</v>
      </c>
      <c r="C2747" s="58" t="s">
        <v>123</v>
      </c>
      <c r="D2747" s="43" t="s">
        <v>87</v>
      </c>
      <c r="E2747" s="44" t="s">
        <v>224</v>
      </c>
      <c r="F2747" s="59">
        <v>5763696</v>
      </c>
      <c r="M2747">
        <v>1</v>
      </c>
    </row>
    <row r="2748" spans="1:13">
      <c r="A2748" s="40">
        <v>2007</v>
      </c>
      <c r="B2748" s="41">
        <v>94</v>
      </c>
      <c r="C2748" s="58" t="s">
        <v>123</v>
      </c>
      <c r="D2748" s="43" t="s">
        <v>87</v>
      </c>
      <c r="E2748" s="44" t="s">
        <v>224</v>
      </c>
      <c r="F2748" s="59">
        <v>5802455</v>
      </c>
      <c r="M2748">
        <v>1</v>
      </c>
    </row>
    <row r="2749" spans="1:13">
      <c r="A2749" s="40">
        <v>2008</v>
      </c>
      <c r="B2749" s="41">
        <v>94</v>
      </c>
      <c r="C2749" s="58" t="s">
        <v>123</v>
      </c>
      <c r="D2749" s="43" t="s">
        <v>87</v>
      </c>
      <c r="E2749" s="44" t="s">
        <v>224</v>
      </c>
      <c r="F2749" s="59">
        <v>5860498</v>
      </c>
      <c r="M2749">
        <v>1</v>
      </c>
    </row>
    <row r="2750" spans="1:13">
      <c r="A2750" s="40">
        <v>2009</v>
      </c>
      <c r="B2750" s="41">
        <v>94</v>
      </c>
      <c r="C2750" s="58" t="s">
        <v>123</v>
      </c>
      <c r="D2750" s="43" t="s">
        <v>87</v>
      </c>
      <c r="E2750" s="44" t="s">
        <v>224</v>
      </c>
      <c r="F2750" s="59">
        <v>5808032</v>
      </c>
      <c r="M2750">
        <v>1</v>
      </c>
    </row>
    <row r="2751" spans="1:13">
      <c r="A2751" s="40">
        <v>2010</v>
      </c>
      <c r="B2751" s="41">
        <v>94</v>
      </c>
      <c r="C2751" s="58" t="s">
        <v>123</v>
      </c>
      <c r="D2751" s="43" t="s">
        <v>87</v>
      </c>
      <c r="E2751" s="44" t="s">
        <v>224</v>
      </c>
      <c r="F2751" s="59">
        <v>5805212</v>
      </c>
      <c r="M2751">
        <v>1</v>
      </c>
    </row>
    <row r="2752" spans="1:13">
      <c r="A2752" s="40">
        <v>2011</v>
      </c>
      <c r="B2752" s="41">
        <v>94</v>
      </c>
      <c r="C2752" s="58" t="s">
        <v>123</v>
      </c>
      <c r="D2752" s="48" t="s">
        <v>87</v>
      </c>
      <c r="E2752" s="44" t="s">
        <v>224</v>
      </c>
      <c r="F2752" s="59">
        <v>2528578</v>
      </c>
      <c r="M2752">
        <v>1</v>
      </c>
    </row>
    <row r="2753" spans="1:13">
      <c r="A2753" s="40">
        <v>2012</v>
      </c>
      <c r="B2753" s="41">
        <v>94</v>
      </c>
      <c r="C2753" s="57" t="s">
        <v>123</v>
      </c>
      <c r="D2753" s="43" t="s">
        <v>87</v>
      </c>
      <c r="E2753" s="44" t="s">
        <v>224</v>
      </c>
      <c r="F2753" s="59">
        <v>2481568</v>
      </c>
      <c r="M2753">
        <v>1</v>
      </c>
    </row>
    <row r="2754" spans="1:13">
      <c r="A2754" s="40">
        <v>2013</v>
      </c>
      <c r="B2754" s="41">
        <v>94</v>
      </c>
      <c r="C2754" s="57" t="s">
        <v>123</v>
      </c>
      <c r="D2754" s="43" t="s">
        <v>87</v>
      </c>
      <c r="E2754" s="44" t="s">
        <v>224</v>
      </c>
      <c r="F2754" s="59">
        <v>2458792</v>
      </c>
      <c r="M2754">
        <v>1</v>
      </c>
    </row>
    <row r="2755" spans="1:13">
      <c r="A2755" s="40">
        <v>2014</v>
      </c>
      <c r="B2755" s="41">
        <v>94</v>
      </c>
      <c r="C2755" s="57" t="s">
        <v>123</v>
      </c>
      <c r="D2755" s="43" t="s">
        <v>87</v>
      </c>
      <c r="E2755" s="44" t="s">
        <v>224</v>
      </c>
      <c r="F2755" s="59">
        <v>2439162</v>
      </c>
      <c r="M2755">
        <v>1</v>
      </c>
    </row>
    <row r="2756" spans="1:13">
      <c r="A2756" s="40">
        <v>2015</v>
      </c>
      <c r="B2756" s="41">
        <v>94</v>
      </c>
      <c r="C2756" s="57" t="s">
        <v>123</v>
      </c>
      <c r="D2756" s="43" t="s">
        <v>87</v>
      </c>
      <c r="E2756" s="44" t="s">
        <v>224</v>
      </c>
      <c r="F2756" s="59">
        <v>2477899</v>
      </c>
      <c r="M2756">
        <v>1</v>
      </c>
    </row>
    <row r="2757" spans="1:13">
      <c r="A2757" s="40">
        <v>1987</v>
      </c>
      <c r="B2757" s="41">
        <v>95</v>
      </c>
      <c r="C2757" s="57" t="s">
        <v>123</v>
      </c>
      <c r="D2757" s="43" t="s">
        <v>88</v>
      </c>
      <c r="E2757" s="44" t="s">
        <v>225</v>
      </c>
      <c r="F2757" s="59" t="s">
        <v>126</v>
      </c>
      <c r="M2757">
        <v>1</v>
      </c>
    </row>
    <row r="2758" spans="1:13">
      <c r="A2758" s="40">
        <v>1988</v>
      </c>
      <c r="B2758" s="41">
        <v>95</v>
      </c>
      <c r="C2758" s="57" t="s">
        <v>123</v>
      </c>
      <c r="D2758" s="43" t="s">
        <v>88</v>
      </c>
      <c r="E2758" s="44" t="s">
        <v>225</v>
      </c>
      <c r="F2758" s="59" t="s">
        <v>126</v>
      </c>
      <c r="M2758">
        <v>1</v>
      </c>
    </row>
    <row r="2759" spans="1:13">
      <c r="A2759" s="40">
        <v>1989</v>
      </c>
      <c r="B2759" s="41">
        <v>95</v>
      </c>
      <c r="C2759" s="57" t="s">
        <v>123</v>
      </c>
      <c r="D2759" s="43" t="s">
        <v>88</v>
      </c>
      <c r="E2759" s="44" t="s">
        <v>225</v>
      </c>
      <c r="F2759" s="59" t="s">
        <v>126</v>
      </c>
      <c r="M2759">
        <v>1</v>
      </c>
    </row>
    <row r="2760" spans="1:13">
      <c r="A2760" s="40">
        <v>1990</v>
      </c>
      <c r="B2760" s="41">
        <v>95</v>
      </c>
      <c r="C2760" s="57" t="s">
        <v>123</v>
      </c>
      <c r="D2760" s="43" t="s">
        <v>88</v>
      </c>
      <c r="E2760" s="44" t="s">
        <v>225</v>
      </c>
      <c r="F2760" s="59" t="s">
        <v>126</v>
      </c>
      <c r="M2760">
        <v>1</v>
      </c>
    </row>
    <row r="2761" spans="1:13">
      <c r="A2761" s="40">
        <v>1991</v>
      </c>
      <c r="B2761" s="41">
        <v>95</v>
      </c>
      <c r="C2761" s="57" t="s">
        <v>123</v>
      </c>
      <c r="D2761" s="43" t="s">
        <v>88</v>
      </c>
      <c r="E2761" s="44" t="s">
        <v>225</v>
      </c>
      <c r="F2761" s="59" t="s">
        <v>126</v>
      </c>
      <c r="M2761">
        <v>1</v>
      </c>
    </row>
    <row r="2762" spans="1:13">
      <c r="A2762" s="40">
        <v>1992</v>
      </c>
      <c r="B2762" s="41">
        <v>95</v>
      </c>
      <c r="C2762" s="57" t="s">
        <v>123</v>
      </c>
      <c r="D2762" s="43" t="s">
        <v>88</v>
      </c>
      <c r="E2762" s="44" t="s">
        <v>225</v>
      </c>
      <c r="F2762" s="59" t="s">
        <v>126</v>
      </c>
      <c r="M2762">
        <v>1</v>
      </c>
    </row>
    <row r="2763" spans="1:13">
      <c r="A2763" s="40">
        <v>1993</v>
      </c>
      <c r="B2763" s="41">
        <v>95</v>
      </c>
      <c r="C2763" s="57" t="s">
        <v>123</v>
      </c>
      <c r="D2763" s="43" t="s">
        <v>88</v>
      </c>
      <c r="E2763" s="44" t="s">
        <v>225</v>
      </c>
      <c r="F2763" s="59" t="s">
        <v>126</v>
      </c>
      <c r="M2763">
        <v>1</v>
      </c>
    </row>
    <row r="2764" spans="1:13">
      <c r="A2764" s="40">
        <v>1994</v>
      </c>
      <c r="B2764" s="41">
        <v>95</v>
      </c>
      <c r="C2764" s="57" t="s">
        <v>123</v>
      </c>
      <c r="D2764" s="43" t="s">
        <v>88</v>
      </c>
      <c r="E2764" s="44" t="s">
        <v>225</v>
      </c>
      <c r="F2764" s="59" t="s">
        <v>126</v>
      </c>
      <c r="M2764">
        <v>1</v>
      </c>
    </row>
    <row r="2765" spans="1:13">
      <c r="A2765" s="40">
        <v>1995</v>
      </c>
      <c r="B2765" s="41">
        <v>95</v>
      </c>
      <c r="C2765" s="57" t="s">
        <v>123</v>
      </c>
      <c r="D2765" s="43" t="s">
        <v>88</v>
      </c>
      <c r="E2765" s="44" t="s">
        <v>225</v>
      </c>
      <c r="F2765" s="59" t="s">
        <v>126</v>
      </c>
      <c r="M2765">
        <v>1</v>
      </c>
    </row>
    <row r="2766" spans="1:13">
      <c r="A2766" s="40">
        <v>1996</v>
      </c>
      <c r="B2766" s="41">
        <v>95</v>
      </c>
      <c r="C2766" s="57" t="s">
        <v>123</v>
      </c>
      <c r="D2766" s="43" t="s">
        <v>88</v>
      </c>
      <c r="E2766" s="44" t="s">
        <v>225</v>
      </c>
      <c r="F2766" s="59" t="s">
        <v>126</v>
      </c>
      <c r="M2766">
        <v>1</v>
      </c>
    </row>
    <row r="2767" spans="1:13">
      <c r="A2767" s="40">
        <v>1997</v>
      </c>
      <c r="B2767" s="41">
        <v>95</v>
      </c>
      <c r="C2767" s="57" t="s">
        <v>123</v>
      </c>
      <c r="D2767" s="43" t="s">
        <v>88</v>
      </c>
      <c r="E2767" s="44" t="s">
        <v>225</v>
      </c>
      <c r="F2767" s="59" t="s">
        <v>126</v>
      </c>
      <c r="M2767">
        <v>1</v>
      </c>
    </row>
    <row r="2768" spans="1:13">
      <c r="A2768" s="40">
        <v>1998</v>
      </c>
      <c r="B2768" s="41">
        <v>95</v>
      </c>
      <c r="C2768" s="57" t="s">
        <v>123</v>
      </c>
      <c r="D2768" s="43" t="s">
        <v>88</v>
      </c>
      <c r="E2768" s="44" t="s">
        <v>225</v>
      </c>
      <c r="F2768" s="59" t="s">
        <v>126</v>
      </c>
      <c r="M2768">
        <v>1</v>
      </c>
    </row>
    <row r="2769" spans="1:13">
      <c r="A2769" s="40">
        <v>1999</v>
      </c>
      <c r="B2769" s="41">
        <v>95</v>
      </c>
      <c r="C2769" s="57" t="s">
        <v>123</v>
      </c>
      <c r="D2769" s="43" t="s">
        <v>88</v>
      </c>
      <c r="E2769" s="44" t="s">
        <v>225</v>
      </c>
      <c r="F2769" s="59" t="s">
        <v>126</v>
      </c>
      <c r="M2769">
        <v>1</v>
      </c>
    </row>
    <row r="2770" spans="1:13">
      <c r="A2770" s="40">
        <v>2000</v>
      </c>
      <c r="B2770" s="41">
        <v>95</v>
      </c>
      <c r="C2770" s="57" t="s">
        <v>123</v>
      </c>
      <c r="D2770" s="43" t="s">
        <v>88</v>
      </c>
      <c r="E2770" s="44" t="s">
        <v>225</v>
      </c>
      <c r="F2770" s="59" t="s">
        <v>126</v>
      </c>
      <c r="M2770">
        <v>1</v>
      </c>
    </row>
    <row r="2771" spans="1:13">
      <c r="A2771" s="40">
        <v>2001</v>
      </c>
      <c r="B2771" s="41">
        <v>95</v>
      </c>
      <c r="C2771" s="57" t="s">
        <v>123</v>
      </c>
      <c r="D2771" s="43" t="s">
        <v>88</v>
      </c>
      <c r="E2771" s="44" t="s">
        <v>225</v>
      </c>
      <c r="F2771" s="59" t="s">
        <v>126</v>
      </c>
      <c r="M2771">
        <v>1</v>
      </c>
    </row>
    <row r="2772" spans="1:13">
      <c r="A2772" s="40">
        <v>2002</v>
      </c>
      <c r="B2772" s="41">
        <v>95</v>
      </c>
      <c r="C2772" s="57" t="s">
        <v>123</v>
      </c>
      <c r="D2772" s="43" t="s">
        <v>88</v>
      </c>
      <c r="E2772" s="44" t="s">
        <v>225</v>
      </c>
      <c r="F2772" s="59" t="s">
        <v>126</v>
      </c>
      <c r="M2772">
        <v>1</v>
      </c>
    </row>
    <row r="2773" spans="1:13">
      <c r="A2773" s="40">
        <v>2003</v>
      </c>
      <c r="B2773" s="41">
        <v>95</v>
      </c>
      <c r="C2773" s="57" t="s">
        <v>123</v>
      </c>
      <c r="D2773" s="47" t="s">
        <v>88</v>
      </c>
      <c r="E2773" s="44" t="s">
        <v>225</v>
      </c>
      <c r="F2773" s="59" t="s">
        <v>126</v>
      </c>
      <c r="M2773">
        <v>1</v>
      </c>
    </row>
    <row r="2774" spans="1:13">
      <c r="A2774" s="40">
        <v>2004</v>
      </c>
      <c r="B2774" s="41">
        <v>95</v>
      </c>
      <c r="C2774" s="58" t="s">
        <v>123</v>
      </c>
      <c r="D2774" s="43" t="s">
        <v>88</v>
      </c>
      <c r="E2774" s="44" t="s">
        <v>225</v>
      </c>
      <c r="F2774" s="59" t="s">
        <v>126</v>
      </c>
      <c r="M2774">
        <v>1</v>
      </c>
    </row>
    <row r="2775" spans="1:13">
      <c r="A2775" s="40">
        <v>2005</v>
      </c>
      <c r="B2775" s="41">
        <v>95</v>
      </c>
      <c r="C2775" s="58" t="s">
        <v>123</v>
      </c>
      <c r="D2775" s="43" t="s">
        <v>88</v>
      </c>
      <c r="E2775" s="44" t="s">
        <v>225</v>
      </c>
      <c r="F2775" s="59" t="s">
        <v>126</v>
      </c>
      <c r="M2775">
        <v>1</v>
      </c>
    </row>
    <row r="2776" spans="1:13">
      <c r="A2776" s="40">
        <v>2006</v>
      </c>
      <c r="B2776" s="41">
        <v>95</v>
      </c>
      <c r="C2776" s="58" t="s">
        <v>123</v>
      </c>
      <c r="D2776" s="43" t="s">
        <v>88</v>
      </c>
      <c r="E2776" s="44" t="s">
        <v>225</v>
      </c>
      <c r="F2776" s="59" t="s">
        <v>126</v>
      </c>
      <c r="M2776">
        <v>1</v>
      </c>
    </row>
    <row r="2777" spans="1:13">
      <c r="A2777" s="40">
        <v>2007</v>
      </c>
      <c r="B2777" s="41">
        <v>95</v>
      </c>
      <c r="C2777" s="58" t="s">
        <v>123</v>
      </c>
      <c r="D2777" s="43" t="s">
        <v>88</v>
      </c>
      <c r="E2777" s="44" t="s">
        <v>225</v>
      </c>
      <c r="F2777" s="59" t="s">
        <v>126</v>
      </c>
      <c r="M2777">
        <v>1</v>
      </c>
    </row>
    <row r="2778" spans="1:13">
      <c r="A2778" s="40">
        <v>2008</v>
      </c>
      <c r="B2778" s="41">
        <v>95</v>
      </c>
      <c r="C2778" s="58" t="s">
        <v>123</v>
      </c>
      <c r="D2778" s="43" t="s">
        <v>88</v>
      </c>
      <c r="E2778" s="44" t="s">
        <v>225</v>
      </c>
      <c r="F2778" s="59" t="s">
        <v>126</v>
      </c>
      <c r="M2778">
        <v>1</v>
      </c>
    </row>
    <row r="2779" spans="1:13">
      <c r="A2779" s="40">
        <v>2009</v>
      </c>
      <c r="B2779" s="41">
        <v>95</v>
      </c>
      <c r="C2779" s="58" t="s">
        <v>123</v>
      </c>
      <c r="D2779" s="43" t="s">
        <v>88</v>
      </c>
      <c r="E2779" s="44" t="s">
        <v>225</v>
      </c>
      <c r="F2779" s="59" t="s">
        <v>126</v>
      </c>
      <c r="M2779">
        <v>1</v>
      </c>
    </row>
    <row r="2780" spans="1:13">
      <c r="A2780" s="40">
        <v>2010</v>
      </c>
      <c r="B2780" s="41">
        <v>95</v>
      </c>
      <c r="C2780" s="58" t="s">
        <v>123</v>
      </c>
      <c r="D2780" s="43" t="s">
        <v>88</v>
      </c>
      <c r="E2780" s="44" t="s">
        <v>225</v>
      </c>
      <c r="F2780" s="59">
        <v>22185</v>
      </c>
      <c r="M2780">
        <v>1</v>
      </c>
    </row>
    <row r="2781" spans="1:13">
      <c r="A2781" s="40">
        <v>2011</v>
      </c>
      <c r="B2781" s="41">
        <v>95</v>
      </c>
      <c r="C2781" s="58" t="s">
        <v>123</v>
      </c>
      <c r="D2781" s="43" t="s">
        <v>88</v>
      </c>
      <c r="E2781" s="44" t="s">
        <v>225</v>
      </c>
      <c r="F2781" s="59">
        <v>1641275</v>
      </c>
      <c r="M2781">
        <v>1</v>
      </c>
    </row>
    <row r="2782" spans="1:13">
      <c r="A2782" s="40">
        <v>2012</v>
      </c>
      <c r="B2782" s="41">
        <v>95</v>
      </c>
      <c r="C2782" s="58" t="s">
        <v>123</v>
      </c>
      <c r="D2782" s="43" t="s">
        <v>88</v>
      </c>
      <c r="E2782" s="44" t="s">
        <v>225</v>
      </c>
      <c r="F2782" s="59">
        <v>1679355</v>
      </c>
      <c r="M2782">
        <v>1</v>
      </c>
    </row>
    <row r="2783" spans="1:13">
      <c r="A2783" s="40">
        <v>2013</v>
      </c>
      <c r="B2783" s="41">
        <v>95</v>
      </c>
      <c r="C2783" s="58" t="s">
        <v>123</v>
      </c>
      <c r="D2783" s="43" t="s">
        <v>88</v>
      </c>
      <c r="E2783" s="44" t="s">
        <v>225</v>
      </c>
      <c r="F2783" s="59">
        <v>1746059</v>
      </c>
      <c r="M2783">
        <v>1</v>
      </c>
    </row>
    <row r="2784" spans="1:13">
      <c r="A2784" s="40">
        <v>2014</v>
      </c>
      <c r="B2784" s="41">
        <v>95</v>
      </c>
      <c r="C2784" s="58" t="s">
        <v>123</v>
      </c>
      <c r="D2784" s="43" t="s">
        <v>88</v>
      </c>
      <c r="E2784" s="44" t="s">
        <v>225</v>
      </c>
      <c r="F2784" s="59">
        <v>1752702</v>
      </c>
      <c r="M2784">
        <v>1</v>
      </c>
    </row>
    <row r="2785" spans="1:13">
      <c r="A2785" s="40">
        <v>2015</v>
      </c>
      <c r="B2785" s="41">
        <v>95</v>
      </c>
      <c r="C2785" s="58" t="s">
        <v>123</v>
      </c>
      <c r="D2785" s="43" t="s">
        <v>88</v>
      </c>
      <c r="E2785" s="44" t="s">
        <v>225</v>
      </c>
      <c r="F2785" s="59">
        <v>1769316</v>
      </c>
      <c r="M2785">
        <v>1</v>
      </c>
    </row>
    <row r="2786" spans="1:13">
      <c r="A2786" s="40">
        <v>1987</v>
      </c>
      <c r="B2786" s="41">
        <v>96</v>
      </c>
      <c r="C2786" s="58" t="s">
        <v>123</v>
      </c>
      <c r="D2786" s="43" t="s">
        <v>89</v>
      </c>
      <c r="E2786" s="44" t="s">
        <v>226</v>
      </c>
      <c r="F2786" s="59" t="s">
        <v>126</v>
      </c>
      <c r="M2786">
        <v>1</v>
      </c>
    </row>
    <row r="2787" spans="1:13">
      <c r="A2787" s="40">
        <v>1988</v>
      </c>
      <c r="B2787" s="41">
        <v>96</v>
      </c>
      <c r="C2787" s="58" t="s">
        <v>123</v>
      </c>
      <c r="D2787" s="43" t="s">
        <v>89</v>
      </c>
      <c r="E2787" s="44" t="s">
        <v>226</v>
      </c>
      <c r="F2787" s="59" t="s">
        <v>126</v>
      </c>
      <c r="M2787">
        <v>1</v>
      </c>
    </row>
    <row r="2788" spans="1:13">
      <c r="A2788" s="40">
        <v>1989</v>
      </c>
      <c r="B2788" s="41">
        <v>96</v>
      </c>
      <c r="C2788" s="58" t="s">
        <v>123</v>
      </c>
      <c r="D2788" s="43" t="s">
        <v>89</v>
      </c>
      <c r="E2788" s="44" t="s">
        <v>226</v>
      </c>
      <c r="F2788" s="59" t="s">
        <v>126</v>
      </c>
      <c r="M2788">
        <v>1</v>
      </c>
    </row>
    <row r="2789" spans="1:13">
      <c r="A2789" s="40">
        <v>1990</v>
      </c>
      <c r="B2789" s="41">
        <v>96</v>
      </c>
      <c r="C2789" s="58" t="s">
        <v>123</v>
      </c>
      <c r="D2789" s="43" t="s">
        <v>89</v>
      </c>
      <c r="E2789" s="44" t="s">
        <v>226</v>
      </c>
      <c r="F2789" s="59" t="s">
        <v>126</v>
      </c>
      <c r="M2789">
        <v>1</v>
      </c>
    </row>
    <row r="2790" spans="1:13">
      <c r="A2790" s="40">
        <v>1991</v>
      </c>
      <c r="B2790" s="41">
        <v>96</v>
      </c>
      <c r="C2790" s="58" t="s">
        <v>123</v>
      </c>
      <c r="D2790" s="43" t="s">
        <v>89</v>
      </c>
      <c r="E2790" s="44" t="s">
        <v>226</v>
      </c>
      <c r="F2790" s="59" t="s">
        <v>126</v>
      </c>
      <c r="M2790">
        <v>1</v>
      </c>
    </row>
    <row r="2791" spans="1:13">
      <c r="A2791" s="40">
        <v>1992</v>
      </c>
      <c r="B2791" s="41">
        <v>96</v>
      </c>
      <c r="C2791" s="58" t="s">
        <v>123</v>
      </c>
      <c r="D2791" s="43" t="s">
        <v>89</v>
      </c>
      <c r="E2791" s="44" t="s">
        <v>226</v>
      </c>
      <c r="F2791" s="59" t="s">
        <v>126</v>
      </c>
      <c r="M2791">
        <v>1</v>
      </c>
    </row>
    <row r="2792" spans="1:13">
      <c r="A2792" s="40">
        <v>1993</v>
      </c>
      <c r="B2792" s="41">
        <v>96</v>
      </c>
      <c r="C2792" s="58" t="s">
        <v>123</v>
      </c>
      <c r="D2792" s="43" t="s">
        <v>89</v>
      </c>
      <c r="E2792" s="44" t="s">
        <v>226</v>
      </c>
      <c r="F2792" s="59" t="s">
        <v>126</v>
      </c>
      <c r="M2792">
        <v>1</v>
      </c>
    </row>
    <row r="2793" spans="1:13">
      <c r="A2793" s="40">
        <v>1994</v>
      </c>
      <c r="B2793" s="41">
        <v>96</v>
      </c>
      <c r="C2793" s="58" t="s">
        <v>123</v>
      </c>
      <c r="D2793" s="43" t="s">
        <v>89</v>
      </c>
      <c r="E2793" s="44" t="s">
        <v>226</v>
      </c>
      <c r="F2793" s="59" t="s">
        <v>126</v>
      </c>
      <c r="M2793">
        <v>1</v>
      </c>
    </row>
    <row r="2794" spans="1:13">
      <c r="A2794" s="40">
        <v>1995</v>
      </c>
      <c r="B2794" s="41">
        <v>96</v>
      </c>
      <c r="C2794" s="58" t="s">
        <v>123</v>
      </c>
      <c r="D2794" s="43" t="s">
        <v>89</v>
      </c>
      <c r="E2794" s="44" t="s">
        <v>226</v>
      </c>
      <c r="F2794" s="59" t="s">
        <v>126</v>
      </c>
      <c r="M2794">
        <v>1</v>
      </c>
    </row>
    <row r="2795" spans="1:13">
      <c r="A2795" s="40">
        <v>1996</v>
      </c>
      <c r="B2795" s="41">
        <v>96</v>
      </c>
      <c r="C2795" s="58" t="s">
        <v>123</v>
      </c>
      <c r="D2795" s="43" t="s">
        <v>89</v>
      </c>
      <c r="E2795" s="44" t="s">
        <v>226</v>
      </c>
      <c r="F2795" s="59" t="s">
        <v>126</v>
      </c>
      <c r="M2795">
        <v>1</v>
      </c>
    </row>
    <row r="2796" spans="1:13">
      <c r="A2796" s="40">
        <v>1997</v>
      </c>
      <c r="B2796" s="41">
        <v>96</v>
      </c>
      <c r="C2796" s="58" t="s">
        <v>123</v>
      </c>
      <c r="D2796" s="43" t="s">
        <v>89</v>
      </c>
      <c r="E2796" s="44" t="s">
        <v>226</v>
      </c>
      <c r="F2796" s="59" t="s">
        <v>126</v>
      </c>
      <c r="M2796">
        <v>1</v>
      </c>
    </row>
    <row r="2797" spans="1:13">
      <c r="A2797" s="40">
        <v>1998</v>
      </c>
      <c r="B2797" s="41">
        <v>96</v>
      </c>
      <c r="C2797" s="58" t="s">
        <v>123</v>
      </c>
      <c r="D2797" s="43" t="s">
        <v>89</v>
      </c>
      <c r="E2797" s="44" t="s">
        <v>226</v>
      </c>
      <c r="F2797" s="59" t="s">
        <v>126</v>
      </c>
      <c r="M2797">
        <v>1</v>
      </c>
    </row>
    <row r="2798" spans="1:13">
      <c r="A2798" s="40">
        <v>1999</v>
      </c>
      <c r="B2798" s="41">
        <v>96</v>
      </c>
      <c r="C2798" s="58" t="s">
        <v>123</v>
      </c>
      <c r="D2798" s="43" t="s">
        <v>89</v>
      </c>
      <c r="E2798" s="44" t="s">
        <v>226</v>
      </c>
      <c r="F2798" s="59" t="s">
        <v>126</v>
      </c>
      <c r="M2798">
        <v>1</v>
      </c>
    </row>
    <row r="2799" spans="1:13">
      <c r="A2799" s="40">
        <v>2000</v>
      </c>
      <c r="B2799" s="41">
        <v>96</v>
      </c>
      <c r="C2799" s="58" t="s">
        <v>123</v>
      </c>
      <c r="D2799" s="43" t="s">
        <v>89</v>
      </c>
      <c r="E2799" s="44" t="s">
        <v>226</v>
      </c>
      <c r="F2799" s="59" t="s">
        <v>126</v>
      </c>
      <c r="M2799">
        <v>1</v>
      </c>
    </row>
    <row r="2800" spans="1:13">
      <c r="A2800" s="40">
        <v>2001</v>
      </c>
      <c r="B2800" s="41">
        <v>96</v>
      </c>
      <c r="C2800" s="58" t="s">
        <v>123</v>
      </c>
      <c r="D2800" s="43" t="s">
        <v>89</v>
      </c>
      <c r="E2800" s="44" t="s">
        <v>226</v>
      </c>
      <c r="F2800" s="59" t="s">
        <v>126</v>
      </c>
      <c r="M2800">
        <v>1</v>
      </c>
    </row>
    <row r="2801" spans="1:13">
      <c r="A2801" s="40">
        <v>2002</v>
      </c>
      <c r="B2801" s="41">
        <v>96</v>
      </c>
      <c r="C2801" s="58" t="s">
        <v>123</v>
      </c>
      <c r="D2801" s="43" t="s">
        <v>89</v>
      </c>
      <c r="E2801" s="44" t="s">
        <v>226</v>
      </c>
      <c r="F2801" s="59" t="s">
        <v>126</v>
      </c>
      <c r="M2801">
        <v>1</v>
      </c>
    </row>
    <row r="2802" spans="1:13">
      <c r="A2802" s="40">
        <v>2003</v>
      </c>
      <c r="B2802" s="41">
        <v>96</v>
      </c>
      <c r="C2802" s="58" t="s">
        <v>123</v>
      </c>
      <c r="D2802" s="43" t="s">
        <v>89</v>
      </c>
      <c r="E2802" s="44" t="s">
        <v>226</v>
      </c>
      <c r="F2802" s="59" t="s">
        <v>126</v>
      </c>
      <c r="M2802">
        <v>1</v>
      </c>
    </row>
    <row r="2803" spans="1:13">
      <c r="A2803" s="40">
        <v>2004</v>
      </c>
      <c r="B2803" s="41">
        <v>96</v>
      </c>
      <c r="C2803" s="58" t="s">
        <v>123</v>
      </c>
      <c r="D2803" s="43" t="s">
        <v>89</v>
      </c>
      <c r="E2803" s="44" t="s">
        <v>226</v>
      </c>
      <c r="F2803" s="59" t="s">
        <v>126</v>
      </c>
      <c r="M2803">
        <v>1</v>
      </c>
    </row>
    <row r="2804" spans="1:13">
      <c r="A2804" s="40">
        <v>2005</v>
      </c>
      <c r="B2804" s="41">
        <v>96</v>
      </c>
      <c r="C2804" s="58" t="s">
        <v>123</v>
      </c>
      <c r="D2804" s="43" t="s">
        <v>89</v>
      </c>
      <c r="E2804" s="44" t="s">
        <v>226</v>
      </c>
      <c r="F2804" s="59" t="s">
        <v>126</v>
      </c>
      <c r="M2804">
        <v>1</v>
      </c>
    </row>
    <row r="2805" spans="1:13">
      <c r="A2805" s="40">
        <v>2006</v>
      </c>
      <c r="B2805" s="41">
        <v>96</v>
      </c>
      <c r="C2805" s="58" t="s">
        <v>123</v>
      </c>
      <c r="D2805" s="43" t="s">
        <v>89</v>
      </c>
      <c r="E2805" s="44" t="s">
        <v>226</v>
      </c>
      <c r="F2805" s="59" t="s">
        <v>126</v>
      </c>
      <c r="M2805">
        <v>1</v>
      </c>
    </row>
    <row r="2806" spans="1:13">
      <c r="A2806" s="40">
        <v>2007</v>
      </c>
      <c r="B2806" s="41">
        <v>96</v>
      </c>
      <c r="C2806" s="58" t="s">
        <v>123</v>
      </c>
      <c r="D2806" s="43" t="s">
        <v>89</v>
      </c>
      <c r="E2806" s="44" t="s">
        <v>226</v>
      </c>
      <c r="F2806" s="59" t="s">
        <v>126</v>
      </c>
      <c r="M2806">
        <v>1</v>
      </c>
    </row>
    <row r="2807" spans="1:13">
      <c r="A2807" s="40">
        <v>2008</v>
      </c>
      <c r="B2807" s="41">
        <v>96</v>
      </c>
      <c r="C2807" s="58" t="s">
        <v>123</v>
      </c>
      <c r="D2807" s="45" t="s">
        <v>89</v>
      </c>
      <c r="E2807" s="44" t="s">
        <v>226</v>
      </c>
      <c r="F2807" s="59" t="s">
        <v>126</v>
      </c>
      <c r="M2807">
        <v>1</v>
      </c>
    </row>
    <row r="2808" spans="1:13">
      <c r="A2808" s="40">
        <v>2009</v>
      </c>
      <c r="B2808" s="41">
        <v>96</v>
      </c>
      <c r="C2808" s="58" t="s">
        <v>123</v>
      </c>
      <c r="D2808" s="43" t="s">
        <v>89</v>
      </c>
      <c r="E2808" s="44" t="s">
        <v>226</v>
      </c>
      <c r="F2808" s="59" t="s">
        <v>126</v>
      </c>
      <c r="M2808">
        <v>1</v>
      </c>
    </row>
    <row r="2809" spans="1:13">
      <c r="A2809" s="40">
        <v>2010</v>
      </c>
      <c r="B2809" s="41">
        <v>96</v>
      </c>
      <c r="C2809" s="58" t="s">
        <v>123</v>
      </c>
      <c r="D2809" s="45" t="s">
        <v>89</v>
      </c>
      <c r="E2809" s="44" t="s">
        <v>226</v>
      </c>
      <c r="F2809" s="59">
        <v>17965</v>
      </c>
      <c r="M2809">
        <v>1</v>
      </c>
    </row>
    <row r="2810" spans="1:13">
      <c r="A2810" s="40">
        <v>2011</v>
      </c>
      <c r="B2810" s="41">
        <v>96</v>
      </c>
      <c r="C2810" s="57" t="s">
        <v>123</v>
      </c>
      <c r="D2810" s="43" t="s">
        <v>89</v>
      </c>
      <c r="E2810" s="44" t="s">
        <v>226</v>
      </c>
      <c r="F2810" s="59">
        <v>1234557</v>
      </c>
      <c r="M2810">
        <v>1</v>
      </c>
    </row>
    <row r="2811" spans="1:13">
      <c r="A2811" s="40">
        <v>2012</v>
      </c>
      <c r="B2811" s="41">
        <v>96</v>
      </c>
      <c r="C2811" s="57" t="s">
        <v>123</v>
      </c>
      <c r="D2811" s="43" t="s">
        <v>89</v>
      </c>
      <c r="E2811" s="44" t="s">
        <v>226</v>
      </c>
      <c r="F2811" s="59">
        <v>1340774</v>
      </c>
      <c r="M2811">
        <v>1</v>
      </c>
    </row>
    <row r="2812" spans="1:13">
      <c r="A2812" s="40">
        <v>2013</v>
      </c>
      <c r="B2812" s="41">
        <v>96</v>
      </c>
      <c r="C2812" s="57" t="s">
        <v>123</v>
      </c>
      <c r="D2812" s="43" t="s">
        <v>89</v>
      </c>
      <c r="E2812" s="44" t="s">
        <v>226</v>
      </c>
      <c r="F2812" s="59">
        <v>1394769</v>
      </c>
      <c r="M2812">
        <v>1</v>
      </c>
    </row>
    <row r="2813" spans="1:13">
      <c r="A2813" s="40">
        <v>2014</v>
      </c>
      <c r="B2813" s="41">
        <v>96</v>
      </c>
      <c r="C2813" s="57" t="s">
        <v>123</v>
      </c>
      <c r="D2813" s="43" t="s">
        <v>89</v>
      </c>
      <c r="E2813" s="44" t="s">
        <v>226</v>
      </c>
      <c r="F2813" s="59">
        <v>1429578</v>
      </c>
      <c r="M2813">
        <v>1</v>
      </c>
    </row>
    <row r="2814" spans="1:13">
      <c r="A2814" s="40">
        <v>2015</v>
      </c>
      <c r="B2814" s="41">
        <v>96</v>
      </c>
      <c r="C2814" s="57" t="s">
        <v>123</v>
      </c>
      <c r="D2814" s="43" t="s">
        <v>89</v>
      </c>
      <c r="E2814" s="44" t="s">
        <v>226</v>
      </c>
      <c r="F2814" s="59">
        <v>1471387</v>
      </c>
      <c r="M2814">
        <v>1</v>
      </c>
    </row>
    <row r="2815" spans="1:13">
      <c r="A2815" s="40">
        <v>1987</v>
      </c>
      <c r="B2815" s="41">
        <v>97</v>
      </c>
      <c r="C2815" s="57" t="s">
        <v>123</v>
      </c>
      <c r="D2815" s="43" t="s">
        <v>90</v>
      </c>
      <c r="E2815" s="44" t="s">
        <v>227</v>
      </c>
      <c r="F2815" s="59" t="s">
        <v>126</v>
      </c>
      <c r="M2815">
        <v>1</v>
      </c>
    </row>
    <row r="2816" spans="1:13">
      <c r="A2816" s="40">
        <v>1988</v>
      </c>
      <c r="B2816" s="41">
        <v>97</v>
      </c>
      <c r="C2816" s="57" t="s">
        <v>123</v>
      </c>
      <c r="D2816" s="43" t="s">
        <v>90</v>
      </c>
      <c r="E2816" s="44" t="s">
        <v>227</v>
      </c>
      <c r="F2816" s="59" t="s">
        <v>126</v>
      </c>
      <c r="M2816">
        <v>1</v>
      </c>
    </row>
    <row r="2817" spans="1:13">
      <c r="A2817" s="40">
        <v>1989</v>
      </c>
      <c r="B2817" s="41">
        <v>97</v>
      </c>
      <c r="C2817" s="57" t="s">
        <v>123</v>
      </c>
      <c r="D2817" s="43" t="s">
        <v>90</v>
      </c>
      <c r="E2817" s="44" t="s">
        <v>227</v>
      </c>
      <c r="F2817" s="59" t="s">
        <v>126</v>
      </c>
      <c r="M2817">
        <v>1</v>
      </c>
    </row>
    <row r="2818" spans="1:13">
      <c r="A2818" s="40">
        <v>1990</v>
      </c>
      <c r="B2818" s="41">
        <v>97</v>
      </c>
      <c r="C2818" s="57" t="s">
        <v>123</v>
      </c>
      <c r="D2818" s="43" t="s">
        <v>90</v>
      </c>
      <c r="E2818" s="44" t="s">
        <v>227</v>
      </c>
      <c r="F2818" s="59" t="s">
        <v>126</v>
      </c>
      <c r="M2818">
        <v>1</v>
      </c>
    </row>
    <row r="2819" spans="1:13">
      <c r="A2819" s="40">
        <v>1991</v>
      </c>
      <c r="B2819" s="41">
        <v>97</v>
      </c>
      <c r="C2819" s="57" t="s">
        <v>123</v>
      </c>
      <c r="D2819" s="43" t="s">
        <v>90</v>
      </c>
      <c r="E2819" s="44" t="s">
        <v>227</v>
      </c>
      <c r="F2819" s="59" t="s">
        <v>126</v>
      </c>
      <c r="M2819">
        <v>1</v>
      </c>
    </row>
    <row r="2820" spans="1:13">
      <c r="A2820" s="40">
        <v>1992</v>
      </c>
      <c r="B2820" s="41">
        <v>97</v>
      </c>
      <c r="C2820" s="57" t="s">
        <v>123</v>
      </c>
      <c r="D2820" s="43" t="s">
        <v>90</v>
      </c>
      <c r="E2820" s="44" t="s">
        <v>227</v>
      </c>
      <c r="F2820" s="59" t="s">
        <v>126</v>
      </c>
      <c r="M2820">
        <v>1</v>
      </c>
    </row>
    <row r="2821" spans="1:13">
      <c r="A2821" s="40">
        <v>1993</v>
      </c>
      <c r="B2821" s="41">
        <v>97</v>
      </c>
      <c r="C2821" s="57" t="s">
        <v>123</v>
      </c>
      <c r="D2821" s="43" t="s">
        <v>90</v>
      </c>
      <c r="E2821" s="44" t="s">
        <v>227</v>
      </c>
      <c r="F2821" s="59" t="s">
        <v>126</v>
      </c>
      <c r="M2821">
        <v>1</v>
      </c>
    </row>
    <row r="2822" spans="1:13">
      <c r="A2822" s="40">
        <v>1994</v>
      </c>
      <c r="B2822" s="41">
        <v>97</v>
      </c>
      <c r="C2822" s="57" t="s">
        <v>123</v>
      </c>
      <c r="D2822" s="43" t="s">
        <v>90</v>
      </c>
      <c r="E2822" s="44" t="s">
        <v>227</v>
      </c>
      <c r="F2822" s="59" t="s">
        <v>126</v>
      </c>
      <c r="M2822">
        <v>1</v>
      </c>
    </row>
    <row r="2823" spans="1:13">
      <c r="A2823" s="40">
        <v>1995</v>
      </c>
      <c r="B2823" s="41">
        <v>97</v>
      </c>
      <c r="C2823" s="57" t="s">
        <v>123</v>
      </c>
      <c r="D2823" s="43" t="s">
        <v>90</v>
      </c>
      <c r="E2823" s="44" t="s">
        <v>227</v>
      </c>
      <c r="F2823" s="59" t="s">
        <v>126</v>
      </c>
      <c r="M2823">
        <v>1</v>
      </c>
    </row>
    <row r="2824" spans="1:13">
      <c r="A2824" s="40">
        <v>1996</v>
      </c>
      <c r="B2824" s="41">
        <v>97</v>
      </c>
      <c r="C2824" s="57" t="s">
        <v>123</v>
      </c>
      <c r="D2824" s="43" t="s">
        <v>90</v>
      </c>
      <c r="E2824" s="44" t="s">
        <v>227</v>
      </c>
      <c r="F2824" s="59" t="s">
        <v>126</v>
      </c>
      <c r="M2824">
        <v>1</v>
      </c>
    </row>
    <row r="2825" spans="1:13">
      <c r="A2825" s="40">
        <v>1997</v>
      </c>
      <c r="B2825" s="41">
        <v>97</v>
      </c>
      <c r="C2825" s="57" t="s">
        <v>123</v>
      </c>
      <c r="D2825" s="43" t="s">
        <v>90</v>
      </c>
      <c r="E2825" s="44" t="s">
        <v>227</v>
      </c>
      <c r="F2825" s="59" t="s">
        <v>126</v>
      </c>
      <c r="M2825">
        <v>1</v>
      </c>
    </row>
    <row r="2826" spans="1:13">
      <c r="A2826" s="40">
        <v>1998</v>
      </c>
      <c r="B2826" s="41">
        <v>97</v>
      </c>
      <c r="C2826" s="57" t="s">
        <v>123</v>
      </c>
      <c r="D2826" s="43" t="s">
        <v>90</v>
      </c>
      <c r="E2826" s="44" t="s">
        <v>227</v>
      </c>
      <c r="F2826" s="59" t="s">
        <v>126</v>
      </c>
      <c r="M2826">
        <v>1</v>
      </c>
    </row>
    <row r="2827" spans="1:13">
      <c r="A2827" s="40">
        <v>1999</v>
      </c>
      <c r="B2827" s="41">
        <v>97</v>
      </c>
      <c r="C2827" s="57" t="s">
        <v>123</v>
      </c>
      <c r="D2827" s="43" t="s">
        <v>90</v>
      </c>
      <c r="E2827" s="44" t="s">
        <v>227</v>
      </c>
      <c r="F2827" s="59" t="s">
        <v>126</v>
      </c>
      <c r="M2827">
        <v>1</v>
      </c>
    </row>
    <row r="2828" spans="1:13">
      <c r="A2828" s="40">
        <v>2000</v>
      </c>
      <c r="B2828" s="41">
        <v>97</v>
      </c>
      <c r="C2828" s="57" t="s">
        <v>123</v>
      </c>
      <c r="D2828" s="43" t="s">
        <v>90</v>
      </c>
      <c r="E2828" s="44" t="s">
        <v>227</v>
      </c>
      <c r="F2828" s="59" t="s">
        <v>126</v>
      </c>
      <c r="M2828">
        <v>1</v>
      </c>
    </row>
    <row r="2829" spans="1:13">
      <c r="A2829" s="40">
        <v>2001</v>
      </c>
      <c r="B2829" s="41">
        <v>97</v>
      </c>
      <c r="C2829" s="57" t="s">
        <v>123</v>
      </c>
      <c r="D2829" s="43" t="s">
        <v>90</v>
      </c>
      <c r="E2829" s="44" t="s">
        <v>227</v>
      </c>
      <c r="F2829" s="59" t="s">
        <v>126</v>
      </c>
      <c r="M2829">
        <v>1</v>
      </c>
    </row>
    <row r="2830" spans="1:13">
      <c r="A2830" s="40">
        <v>2002</v>
      </c>
      <c r="B2830" s="41">
        <v>97</v>
      </c>
      <c r="C2830" s="57" t="s">
        <v>123</v>
      </c>
      <c r="D2830" s="43" t="s">
        <v>90</v>
      </c>
      <c r="E2830" s="44" t="s">
        <v>227</v>
      </c>
      <c r="F2830" s="59" t="s">
        <v>126</v>
      </c>
      <c r="M2830">
        <v>1</v>
      </c>
    </row>
    <row r="2831" spans="1:13">
      <c r="A2831" s="40">
        <v>2003</v>
      </c>
      <c r="B2831" s="41">
        <v>97</v>
      </c>
      <c r="C2831" s="57" t="s">
        <v>123</v>
      </c>
      <c r="D2831" s="47" t="s">
        <v>90</v>
      </c>
      <c r="E2831" s="44" t="s">
        <v>227</v>
      </c>
      <c r="F2831" s="59" t="s">
        <v>126</v>
      </c>
      <c r="M2831">
        <v>1</v>
      </c>
    </row>
    <row r="2832" spans="1:13">
      <c r="A2832" s="40">
        <v>2004</v>
      </c>
      <c r="B2832" s="41">
        <v>97</v>
      </c>
      <c r="C2832" s="58" t="s">
        <v>123</v>
      </c>
      <c r="D2832" s="47" t="s">
        <v>90</v>
      </c>
      <c r="E2832" s="44" t="s">
        <v>227</v>
      </c>
      <c r="F2832" s="59" t="s">
        <v>126</v>
      </c>
      <c r="M2832">
        <v>1</v>
      </c>
    </row>
    <row r="2833" spans="1:13">
      <c r="A2833" s="40">
        <v>2005</v>
      </c>
      <c r="B2833" s="41">
        <v>97</v>
      </c>
      <c r="C2833" s="58" t="s">
        <v>123</v>
      </c>
      <c r="D2833" s="43" t="s">
        <v>90</v>
      </c>
      <c r="E2833" s="44" t="s">
        <v>227</v>
      </c>
      <c r="F2833" s="59" t="s">
        <v>126</v>
      </c>
      <c r="M2833">
        <v>1</v>
      </c>
    </row>
    <row r="2834" spans="1:13">
      <c r="A2834" s="40">
        <v>2006</v>
      </c>
      <c r="B2834" s="41">
        <v>97</v>
      </c>
      <c r="C2834" s="58" t="s">
        <v>123</v>
      </c>
      <c r="D2834" s="43" t="s">
        <v>90</v>
      </c>
      <c r="E2834" s="44" t="s">
        <v>227</v>
      </c>
      <c r="F2834" s="59" t="s">
        <v>126</v>
      </c>
      <c r="M2834">
        <v>1</v>
      </c>
    </row>
    <row r="2835" spans="1:13">
      <c r="A2835" s="40">
        <v>2007</v>
      </c>
      <c r="B2835" s="41">
        <v>97</v>
      </c>
      <c r="C2835" s="58" t="s">
        <v>123</v>
      </c>
      <c r="D2835" s="43" t="s">
        <v>90</v>
      </c>
      <c r="E2835" s="44" t="s">
        <v>227</v>
      </c>
      <c r="F2835" s="59" t="s">
        <v>126</v>
      </c>
      <c r="M2835">
        <v>1</v>
      </c>
    </row>
    <row r="2836" spans="1:13">
      <c r="A2836" s="40">
        <v>2008</v>
      </c>
      <c r="B2836" s="41">
        <v>97</v>
      </c>
      <c r="C2836" s="58" t="s">
        <v>123</v>
      </c>
      <c r="D2836" s="43" t="s">
        <v>90</v>
      </c>
      <c r="E2836" s="44" t="s">
        <v>227</v>
      </c>
      <c r="F2836" s="59" t="s">
        <v>126</v>
      </c>
      <c r="M2836">
        <v>1</v>
      </c>
    </row>
    <row r="2837" spans="1:13">
      <c r="A2837" s="40">
        <v>2009</v>
      </c>
      <c r="B2837" s="41">
        <v>97</v>
      </c>
      <c r="C2837" s="58" t="s">
        <v>123</v>
      </c>
      <c r="D2837" s="43" t="s">
        <v>90</v>
      </c>
      <c r="E2837" s="44" t="s">
        <v>227</v>
      </c>
      <c r="F2837" s="59" t="s">
        <v>126</v>
      </c>
      <c r="M2837">
        <v>1</v>
      </c>
    </row>
    <row r="2838" spans="1:13">
      <c r="A2838" s="40">
        <v>2010</v>
      </c>
      <c r="B2838" s="41">
        <v>97</v>
      </c>
      <c r="C2838" s="58" t="s">
        <v>123</v>
      </c>
      <c r="D2838" s="43" t="s">
        <v>90</v>
      </c>
      <c r="E2838" s="44" t="s">
        <v>227</v>
      </c>
      <c r="F2838" s="59">
        <v>12780</v>
      </c>
      <c r="M2838">
        <v>1</v>
      </c>
    </row>
    <row r="2839" spans="1:13">
      <c r="A2839" s="40">
        <v>2011</v>
      </c>
      <c r="B2839" s="41">
        <v>97</v>
      </c>
      <c r="C2839" s="58" t="s">
        <v>123</v>
      </c>
      <c r="D2839" s="43" t="s">
        <v>90</v>
      </c>
      <c r="E2839" s="44" t="s">
        <v>227</v>
      </c>
      <c r="F2839" s="59">
        <v>843738</v>
      </c>
      <c r="M2839">
        <v>1</v>
      </c>
    </row>
    <row r="2840" spans="1:13">
      <c r="A2840" s="40">
        <v>2012</v>
      </c>
      <c r="B2840" s="41">
        <v>97</v>
      </c>
      <c r="C2840" s="58" t="s">
        <v>123</v>
      </c>
      <c r="D2840" s="43" t="s">
        <v>90</v>
      </c>
      <c r="E2840" s="44" t="s">
        <v>227</v>
      </c>
      <c r="F2840" s="59">
        <v>944072</v>
      </c>
      <c r="M2840">
        <v>1</v>
      </c>
    </row>
    <row r="2841" spans="1:13">
      <c r="A2841" s="40">
        <v>2013</v>
      </c>
      <c r="B2841" s="41">
        <v>97</v>
      </c>
      <c r="C2841" s="58" t="s">
        <v>123</v>
      </c>
      <c r="D2841" s="43" t="s">
        <v>90</v>
      </c>
      <c r="E2841" s="44" t="s">
        <v>227</v>
      </c>
      <c r="F2841" s="59">
        <v>1026822</v>
      </c>
      <c r="M2841">
        <v>1</v>
      </c>
    </row>
    <row r="2842" spans="1:13">
      <c r="A2842" s="40">
        <v>2014</v>
      </c>
      <c r="B2842" s="41">
        <v>97</v>
      </c>
      <c r="C2842" s="58" t="s">
        <v>123</v>
      </c>
      <c r="D2842" s="43" t="s">
        <v>90</v>
      </c>
      <c r="E2842" s="44" t="s">
        <v>227</v>
      </c>
      <c r="F2842" s="59">
        <v>1083801</v>
      </c>
      <c r="M2842">
        <v>1</v>
      </c>
    </row>
    <row r="2843" spans="1:13">
      <c r="A2843" s="40">
        <v>2015</v>
      </c>
      <c r="B2843" s="41">
        <v>97</v>
      </c>
      <c r="C2843" s="58" t="s">
        <v>123</v>
      </c>
      <c r="D2843" s="43" t="s">
        <v>90</v>
      </c>
      <c r="E2843" s="44" t="s">
        <v>227</v>
      </c>
      <c r="F2843" s="59">
        <v>1129996</v>
      </c>
      <c r="M2843">
        <v>1</v>
      </c>
    </row>
    <row r="2844" spans="1:13">
      <c r="A2844" s="40">
        <v>1987</v>
      </c>
      <c r="B2844" s="41">
        <v>98</v>
      </c>
      <c r="C2844" s="58" t="s">
        <v>123</v>
      </c>
      <c r="D2844" s="43" t="s">
        <v>91</v>
      </c>
      <c r="E2844" s="44" t="s">
        <v>228</v>
      </c>
      <c r="F2844" s="59" t="s">
        <v>126</v>
      </c>
      <c r="M2844">
        <v>1</v>
      </c>
    </row>
    <row r="2845" spans="1:13">
      <c r="A2845" s="40">
        <v>1988</v>
      </c>
      <c r="B2845" s="41">
        <v>98</v>
      </c>
      <c r="C2845" s="58" t="s">
        <v>123</v>
      </c>
      <c r="D2845" s="43" t="s">
        <v>91</v>
      </c>
      <c r="E2845" s="44" t="s">
        <v>228</v>
      </c>
      <c r="F2845" s="59" t="s">
        <v>126</v>
      </c>
      <c r="M2845">
        <v>1</v>
      </c>
    </row>
    <row r="2846" spans="1:13">
      <c r="A2846" s="40">
        <v>1989</v>
      </c>
      <c r="B2846" s="41">
        <v>98</v>
      </c>
      <c r="C2846" s="58" t="s">
        <v>123</v>
      </c>
      <c r="D2846" s="43" t="s">
        <v>91</v>
      </c>
      <c r="E2846" s="44" t="s">
        <v>228</v>
      </c>
      <c r="F2846" s="59" t="s">
        <v>126</v>
      </c>
      <c r="M2846">
        <v>1</v>
      </c>
    </row>
    <row r="2847" spans="1:13">
      <c r="A2847" s="40">
        <v>1990</v>
      </c>
      <c r="B2847" s="41">
        <v>98</v>
      </c>
      <c r="C2847" s="58" t="s">
        <v>123</v>
      </c>
      <c r="D2847" s="43" t="s">
        <v>91</v>
      </c>
      <c r="E2847" s="44" t="s">
        <v>228</v>
      </c>
      <c r="F2847" s="59" t="s">
        <v>126</v>
      </c>
      <c r="M2847">
        <v>1</v>
      </c>
    </row>
    <row r="2848" spans="1:13">
      <c r="A2848" s="40">
        <v>1991</v>
      </c>
      <c r="B2848" s="41">
        <v>98</v>
      </c>
      <c r="C2848" s="58" t="s">
        <v>123</v>
      </c>
      <c r="D2848" s="43" t="s">
        <v>91</v>
      </c>
      <c r="E2848" s="44" t="s">
        <v>228</v>
      </c>
      <c r="F2848" s="59" t="s">
        <v>126</v>
      </c>
      <c r="M2848">
        <v>1</v>
      </c>
    </row>
    <row r="2849" spans="1:13">
      <c r="A2849" s="40">
        <v>1992</v>
      </c>
      <c r="B2849" s="41">
        <v>98</v>
      </c>
      <c r="C2849" s="58" t="s">
        <v>123</v>
      </c>
      <c r="D2849" s="43" t="s">
        <v>91</v>
      </c>
      <c r="E2849" s="44" t="s">
        <v>228</v>
      </c>
      <c r="F2849" s="59" t="s">
        <v>126</v>
      </c>
      <c r="M2849">
        <v>1</v>
      </c>
    </row>
    <row r="2850" spans="1:13">
      <c r="A2850" s="40">
        <v>1993</v>
      </c>
      <c r="B2850" s="41">
        <v>98</v>
      </c>
      <c r="C2850" s="58" t="s">
        <v>123</v>
      </c>
      <c r="D2850" s="43" t="s">
        <v>91</v>
      </c>
      <c r="E2850" s="44" t="s">
        <v>228</v>
      </c>
      <c r="F2850" s="59" t="s">
        <v>126</v>
      </c>
      <c r="M2850">
        <v>1</v>
      </c>
    </row>
    <row r="2851" spans="1:13">
      <c r="A2851" s="40">
        <v>1994</v>
      </c>
      <c r="B2851" s="41">
        <v>98</v>
      </c>
      <c r="C2851" s="58" t="s">
        <v>123</v>
      </c>
      <c r="D2851" s="48" t="s">
        <v>91</v>
      </c>
      <c r="E2851" s="44" t="s">
        <v>228</v>
      </c>
      <c r="F2851" s="59" t="s">
        <v>126</v>
      </c>
      <c r="M2851">
        <v>1</v>
      </c>
    </row>
    <row r="2852" spans="1:13">
      <c r="A2852" s="40">
        <v>1995</v>
      </c>
      <c r="B2852" s="41">
        <v>98</v>
      </c>
      <c r="C2852" s="57" t="s">
        <v>123</v>
      </c>
      <c r="D2852" s="43" t="s">
        <v>91</v>
      </c>
      <c r="E2852" s="44" t="s">
        <v>228</v>
      </c>
      <c r="F2852" s="59" t="s">
        <v>126</v>
      </c>
      <c r="M2852">
        <v>1</v>
      </c>
    </row>
    <row r="2853" spans="1:13">
      <c r="A2853" s="40">
        <v>1996</v>
      </c>
      <c r="B2853" s="41">
        <v>98</v>
      </c>
      <c r="C2853" s="57" t="s">
        <v>123</v>
      </c>
      <c r="D2853" s="43" t="s">
        <v>91</v>
      </c>
      <c r="E2853" s="44" t="s">
        <v>228</v>
      </c>
      <c r="F2853" s="59" t="s">
        <v>126</v>
      </c>
      <c r="M2853">
        <v>1</v>
      </c>
    </row>
    <row r="2854" spans="1:13">
      <c r="A2854" s="40">
        <v>1997</v>
      </c>
      <c r="B2854" s="41">
        <v>98</v>
      </c>
      <c r="C2854" s="57" t="s">
        <v>123</v>
      </c>
      <c r="D2854" s="43" t="s">
        <v>91</v>
      </c>
      <c r="E2854" s="44" t="s">
        <v>228</v>
      </c>
      <c r="F2854" s="59" t="s">
        <v>126</v>
      </c>
      <c r="M2854">
        <v>1</v>
      </c>
    </row>
    <row r="2855" spans="1:13">
      <c r="A2855" s="40">
        <v>1998</v>
      </c>
      <c r="B2855" s="41">
        <v>98</v>
      </c>
      <c r="C2855" s="57" t="s">
        <v>123</v>
      </c>
      <c r="D2855" s="43" t="s">
        <v>91</v>
      </c>
      <c r="E2855" s="44" t="s">
        <v>228</v>
      </c>
      <c r="F2855" s="59" t="s">
        <v>126</v>
      </c>
      <c r="M2855">
        <v>1</v>
      </c>
    </row>
    <row r="2856" spans="1:13">
      <c r="A2856" s="40">
        <v>1999</v>
      </c>
      <c r="B2856" s="41">
        <v>98</v>
      </c>
      <c r="C2856" s="57" t="s">
        <v>123</v>
      </c>
      <c r="D2856" s="43" t="s">
        <v>91</v>
      </c>
      <c r="E2856" s="44" t="s">
        <v>228</v>
      </c>
      <c r="F2856" s="59" t="s">
        <v>126</v>
      </c>
      <c r="M2856">
        <v>1</v>
      </c>
    </row>
    <row r="2857" spans="1:13">
      <c r="A2857" s="40">
        <v>2000</v>
      </c>
      <c r="B2857" s="41">
        <v>98</v>
      </c>
      <c r="C2857" s="57" t="s">
        <v>123</v>
      </c>
      <c r="D2857" s="43" t="s">
        <v>91</v>
      </c>
      <c r="E2857" s="44" t="s">
        <v>228</v>
      </c>
      <c r="F2857" s="59" t="s">
        <v>126</v>
      </c>
      <c r="M2857">
        <v>1</v>
      </c>
    </row>
    <row r="2858" spans="1:13">
      <c r="A2858" s="40">
        <v>2001</v>
      </c>
      <c r="B2858" s="41">
        <v>98</v>
      </c>
      <c r="C2858" s="57" t="s">
        <v>123</v>
      </c>
      <c r="D2858" s="43" t="s">
        <v>91</v>
      </c>
      <c r="E2858" s="44" t="s">
        <v>228</v>
      </c>
      <c r="F2858" s="59" t="s">
        <v>126</v>
      </c>
      <c r="M2858">
        <v>1</v>
      </c>
    </row>
    <row r="2859" spans="1:13">
      <c r="A2859" s="40">
        <v>2002</v>
      </c>
      <c r="B2859" s="41">
        <v>98</v>
      </c>
      <c r="C2859" s="57" t="s">
        <v>123</v>
      </c>
      <c r="D2859" s="43" t="s">
        <v>91</v>
      </c>
      <c r="E2859" s="44" t="s">
        <v>228</v>
      </c>
      <c r="F2859" s="59" t="s">
        <v>126</v>
      </c>
      <c r="M2859">
        <v>1</v>
      </c>
    </row>
    <row r="2860" spans="1:13">
      <c r="A2860" s="40">
        <v>2003</v>
      </c>
      <c r="B2860" s="41">
        <v>98</v>
      </c>
      <c r="C2860" s="57" t="s">
        <v>123</v>
      </c>
      <c r="D2860" s="43" t="s">
        <v>91</v>
      </c>
      <c r="E2860" s="44" t="s">
        <v>228</v>
      </c>
      <c r="F2860" s="59" t="s">
        <v>126</v>
      </c>
      <c r="M2860">
        <v>1</v>
      </c>
    </row>
    <row r="2861" spans="1:13">
      <c r="A2861" s="40">
        <v>2004</v>
      </c>
      <c r="B2861" s="41">
        <v>98</v>
      </c>
      <c r="C2861" s="57" t="s">
        <v>123</v>
      </c>
      <c r="D2861" s="43" t="s">
        <v>91</v>
      </c>
      <c r="E2861" s="44" t="s">
        <v>228</v>
      </c>
      <c r="F2861" s="59" t="s">
        <v>126</v>
      </c>
      <c r="M2861">
        <v>1</v>
      </c>
    </row>
    <row r="2862" spans="1:13">
      <c r="A2862" s="40">
        <v>2005</v>
      </c>
      <c r="B2862" s="41">
        <v>98</v>
      </c>
      <c r="C2862" s="57" t="s">
        <v>123</v>
      </c>
      <c r="D2862" s="43" t="s">
        <v>91</v>
      </c>
      <c r="E2862" s="44" t="s">
        <v>228</v>
      </c>
      <c r="F2862" s="59" t="s">
        <v>126</v>
      </c>
      <c r="M2862">
        <v>1</v>
      </c>
    </row>
    <row r="2863" spans="1:13">
      <c r="A2863" s="40">
        <v>2006</v>
      </c>
      <c r="B2863" s="41">
        <v>98</v>
      </c>
      <c r="C2863" s="57" t="s">
        <v>123</v>
      </c>
      <c r="D2863" s="43" t="s">
        <v>91</v>
      </c>
      <c r="E2863" s="44" t="s">
        <v>228</v>
      </c>
      <c r="F2863" s="59" t="s">
        <v>126</v>
      </c>
      <c r="M2863">
        <v>1</v>
      </c>
    </row>
    <row r="2864" spans="1:13">
      <c r="A2864" s="40">
        <v>2007</v>
      </c>
      <c r="B2864" s="41">
        <v>98</v>
      </c>
      <c r="C2864" s="57" t="s">
        <v>123</v>
      </c>
      <c r="D2864" s="43" t="s">
        <v>91</v>
      </c>
      <c r="E2864" s="44" t="s">
        <v>228</v>
      </c>
      <c r="F2864" s="59" t="s">
        <v>126</v>
      </c>
      <c r="M2864">
        <v>1</v>
      </c>
    </row>
    <row r="2865" spans="1:13">
      <c r="A2865" s="40">
        <v>2008</v>
      </c>
      <c r="B2865" s="41">
        <v>98</v>
      </c>
      <c r="C2865" s="57" t="s">
        <v>123</v>
      </c>
      <c r="D2865" s="43" t="s">
        <v>91</v>
      </c>
      <c r="E2865" s="44" t="s">
        <v>228</v>
      </c>
      <c r="F2865" s="59" t="s">
        <v>126</v>
      </c>
      <c r="M2865">
        <v>1</v>
      </c>
    </row>
    <row r="2866" spans="1:13">
      <c r="A2866" s="40">
        <v>2009</v>
      </c>
      <c r="B2866" s="41">
        <v>98</v>
      </c>
      <c r="C2866" s="57" t="s">
        <v>123</v>
      </c>
      <c r="D2866" s="43" t="s">
        <v>91</v>
      </c>
      <c r="E2866" s="44" t="s">
        <v>228</v>
      </c>
      <c r="F2866" s="59" t="s">
        <v>126</v>
      </c>
      <c r="M2866">
        <v>1</v>
      </c>
    </row>
    <row r="2867" spans="1:13">
      <c r="A2867" s="40">
        <v>2010</v>
      </c>
      <c r="B2867" s="41">
        <v>98</v>
      </c>
      <c r="C2867" s="57" t="s">
        <v>123</v>
      </c>
      <c r="D2867" s="43" t="s">
        <v>91</v>
      </c>
      <c r="E2867" s="44" t="s">
        <v>228</v>
      </c>
      <c r="F2867" s="59">
        <v>48880</v>
      </c>
      <c r="M2867">
        <v>1</v>
      </c>
    </row>
    <row r="2868" spans="1:13">
      <c r="A2868" s="40">
        <v>2011</v>
      </c>
      <c r="B2868" s="41">
        <v>98</v>
      </c>
      <c r="C2868" s="57" t="s">
        <v>123</v>
      </c>
      <c r="D2868" s="43" t="s">
        <v>91</v>
      </c>
      <c r="E2868" s="44" t="s">
        <v>228</v>
      </c>
      <c r="F2868" s="59">
        <v>2449269</v>
      </c>
      <c r="M2868">
        <v>1</v>
      </c>
    </row>
    <row r="2869" spans="1:13">
      <c r="A2869" s="40">
        <v>2012</v>
      </c>
      <c r="B2869" s="41">
        <v>98</v>
      </c>
      <c r="C2869" s="57" t="s">
        <v>123</v>
      </c>
      <c r="D2869" s="43" t="s">
        <v>91</v>
      </c>
      <c r="E2869" s="44" t="s">
        <v>228</v>
      </c>
      <c r="F2869" s="59">
        <v>2706752</v>
      </c>
      <c r="M2869">
        <v>1</v>
      </c>
    </row>
    <row r="2870" spans="1:13">
      <c r="A2870" s="40">
        <v>2013</v>
      </c>
      <c r="B2870" s="41">
        <v>98</v>
      </c>
      <c r="C2870" s="57" t="s">
        <v>123</v>
      </c>
      <c r="D2870" s="43" t="s">
        <v>91</v>
      </c>
      <c r="E2870" s="44" t="s">
        <v>228</v>
      </c>
      <c r="F2870" s="59">
        <v>3006803</v>
      </c>
      <c r="M2870">
        <v>1</v>
      </c>
    </row>
    <row r="2871" spans="1:13">
      <c r="A2871" s="40">
        <v>2014</v>
      </c>
      <c r="B2871" s="41">
        <v>98</v>
      </c>
      <c r="C2871" s="57" t="s">
        <v>123</v>
      </c>
      <c r="D2871" s="43" t="s">
        <v>91</v>
      </c>
      <c r="E2871" s="44" t="s">
        <v>228</v>
      </c>
      <c r="F2871" s="59">
        <v>3161418</v>
      </c>
      <c r="M2871">
        <v>1</v>
      </c>
    </row>
    <row r="2872" spans="1:13">
      <c r="A2872" s="40">
        <v>2015</v>
      </c>
      <c r="B2872" s="41">
        <v>98</v>
      </c>
      <c r="C2872" s="57" t="s">
        <v>123</v>
      </c>
      <c r="D2872" s="47" t="s">
        <v>91</v>
      </c>
      <c r="E2872" s="44" t="s">
        <v>228</v>
      </c>
      <c r="F2872" s="59">
        <v>3372040</v>
      </c>
      <c r="M2872">
        <v>1</v>
      </c>
    </row>
  </sheetData>
  <autoFilter ref="A1:F287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6"/>
  <sheetViews>
    <sheetView tabSelected="1" workbookViewId="0">
      <pane xSplit="3" ySplit="1" topLeftCell="D1727" activePane="bottomRight" state="frozen"/>
      <selection pane="topRight" activeCell="E1" sqref="E1"/>
      <selection pane="bottomLeft" activeCell="A2" sqref="A2"/>
      <selection pane="bottomRight" activeCell="G1736" sqref="G1736"/>
    </sheetView>
  </sheetViews>
  <sheetFormatPr baseColWidth="10" defaultRowHeight="14"/>
  <cols>
    <col min="1" max="1" width="7.6640625" style="67" bestFit="1" customWidth="1"/>
    <col min="2" max="2" width="13.6640625" style="60" bestFit="1" customWidth="1"/>
    <col min="3" max="3" width="15.1640625" style="67" bestFit="1" customWidth="1"/>
    <col min="4" max="4" width="13.1640625" style="69" bestFit="1" customWidth="1"/>
    <col min="5" max="5" width="14.6640625" style="69" bestFit="1" customWidth="1"/>
    <col min="6" max="7" width="13.6640625" style="60" bestFit="1" customWidth="1"/>
    <col min="8" max="8" width="10.6640625" style="60" bestFit="1" customWidth="1"/>
    <col min="9" max="9" width="14.6640625" style="60" bestFit="1" customWidth="1"/>
    <col min="10" max="10" width="11.6640625" style="60" bestFit="1" customWidth="1"/>
    <col min="11" max="15" width="12.5" style="60" customWidth="1"/>
    <col min="16" max="16384" width="10.83203125" style="60"/>
  </cols>
  <sheetData>
    <row r="1" spans="1:16">
      <c r="A1" s="67" t="s">
        <v>3</v>
      </c>
      <c r="B1" s="60" t="s">
        <v>129</v>
      </c>
      <c r="C1" s="67" t="s">
        <v>1</v>
      </c>
      <c r="D1" s="69" t="s">
        <v>4</v>
      </c>
      <c r="E1" s="69" t="s">
        <v>2</v>
      </c>
      <c r="F1" s="61" t="s">
        <v>241</v>
      </c>
      <c r="G1" s="61" t="s">
        <v>242</v>
      </c>
      <c r="H1" s="62" t="s">
        <v>243</v>
      </c>
      <c r="I1" s="63" t="s">
        <v>244</v>
      </c>
      <c r="J1" s="64" t="s">
        <v>245</v>
      </c>
      <c r="K1" s="65" t="s">
        <v>246</v>
      </c>
      <c r="L1" s="66" t="s">
        <v>254</v>
      </c>
      <c r="M1" s="66" t="s">
        <v>255</v>
      </c>
      <c r="N1" s="66" t="s">
        <v>256</v>
      </c>
      <c r="O1" s="66" t="s">
        <v>262</v>
      </c>
      <c r="P1" s="60" t="s">
        <v>240</v>
      </c>
    </row>
    <row r="2" spans="1:16">
      <c r="A2" s="67">
        <v>1991</v>
      </c>
      <c r="B2" s="67">
        <v>0</v>
      </c>
      <c r="C2" s="68" t="s">
        <v>124</v>
      </c>
      <c r="D2" s="69">
        <v>4785428</v>
      </c>
      <c r="E2" s="69">
        <v>0</v>
      </c>
      <c r="F2" s="60">
        <v>1</v>
      </c>
      <c r="G2" s="60">
        <v>1</v>
      </c>
      <c r="P2" s="60">
        <f>SUM(F2:O2)</f>
        <v>2</v>
      </c>
    </row>
    <row r="3" spans="1:16">
      <c r="A3" s="67">
        <v>1992</v>
      </c>
      <c r="B3" s="67">
        <v>0</v>
      </c>
      <c r="C3" s="68" t="s">
        <v>124</v>
      </c>
      <c r="D3" s="69">
        <v>4660204</v>
      </c>
      <c r="E3" s="69">
        <v>0</v>
      </c>
      <c r="F3" s="60">
        <v>1</v>
      </c>
      <c r="G3" s="60">
        <v>1</v>
      </c>
      <c r="P3" s="60">
        <f t="shared" ref="P3:P66" si="0">SUM(F3:O3)</f>
        <v>2</v>
      </c>
    </row>
    <row r="4" spans="1:16">
      <c r="A4" s="67">
        <v>1993</v>
      </c>
      <c r="B4" s="67">
        <v>0</v>
      </c>
      <c r="C4" s="68" t="s">
        <v>124</v>
      </c>
      <c r="D4" s="69">
        <v>4592223</v>
      </c>
      <c r="E4" s="69">
        <v>0</v>
      </c>
      <c r="F4" s="60">
        <v>1</v>
      </c>
      <c r="G4" s="60">
        <v>1</v>
      </c>
      <c r="P4" s="60">
        <f t="shared" si="0"/>
        <v>2</v>
      </c>
    </row>
    <row r="5" spans="1:16">
      <c r="A5" s="67">
        <v>1994</v>
      </c>
      <c r="B5" s="67">
        <v>0</v>
      </c>
      <c r="C5" s="68" t="s">
        <v>124</v>
      </c>
      <c r="D5" s="69">
        <v>4669642</v>
      </c>
      <c r="E5" s="69">
        <v>0</v>
      </c>
      <c r="F5" s="60">
        <v>1</v>
      </c>
      <c r="G5" s="60">
        <v>1</v>
      </c>
      <c r="P5" s="60">
        <f t="shared" si="0"/>
        <v>2</v>
      </c>
    </row>
    <row r="6" spans="1:16">
      <c r="A6" s="67">
        <v>1995</v>
      </c>
      <c r="B6" s="67">
        <v>0</v>
      </c>
      <c r="C6" s="68" t="s">
        <v>124</v>
      </c>
      <c r="D6" s="69">
        <v>4629653</v>
      </c>
      <c r="E6" s="69">
        <v>0</v>
      </c>
      <c r="F6" s="60">
        <v>1</v>
      </c>
      <c r="G6" s="60">
        <v>1</v>
      </c>
      <c r="P6" s="60">
        <f t="shared" si="0"/>
        <v>2</v>
      </c>
    </row>
    <row r="7" spans="1:16">
      <c r="A7" s="67">
        <v>1996</v>
      </c>
      <c r="B7" s="67">
        <v>0</v>
      </c>
      <c r="C7" s="68" t="s">
        <v>124</v>
      </c>
      <c r="D7" s="69">
        <v>4498914</v>
      </c>
      <c r="E7" s="69">
        <v>0</v>
      </c>
      <c r="F7" s="60">
        <v>1</v>
      </c>
      <c r="G7" s="60">
        <v>1</v>
      </c>
      <c r="P7" s="60">
        <f t="shared" si="0"/>
        <v>2</v>
      </c>
    </row>
    <row r="8" spans="1:16">
      <c r="A8" s="67">
        <v>1997</v>
      </c>
      <c r="B8" s="67">
        <v>0</v>
      </c>
      <c r="C8" s="68" t="s">
        <v>124</v>
      </c>
      <c r="D8" s="69">
        <v>4663364</v>
      </c>
      <c r="E8" s="69">
        <v>0</v>
      </c>
      <c r="F8" s="60">
        <v>1</v>
      </c>
      <c r="G8" s="60">
        <v>1</v>
      </c>
      <c r="P8" s="60">
        <f t="shared" si="0"/>
        <v>2</v>
      </c>
    </row>
    <row r="9" spans="1:16">
      <c r="A9" s="67">
        <v>1998</v>
      </c>
      <c r="B9" s="67">
        <v>0</v>
      </c>
      <c r="C9" s="68" t="s">
        <v>124</v>
      </c>
      <c r="D9" s="69">
        <v>4619636</v>
      </c>
      <c r="E9" s="69">
        <v>0</v>
      </c>
      <c r="F9" s="60">
        <v>1</v>
      </c>
      <c r="G9" s="60">
        <v>1</v>
      </c>
      <c r="P9" s="60">
        <f t="shared" si="0"/>
        <v>2</v>
      </c>
    </row>
    <row r="10" spans="1:16">
      <c r="A10" s="67">
        <v>1999</v>
      </c>
      <c r="B10" s="67">
        <v>0</v>
      </c>
      <c r="C10" s="68" t="s">
        <v>124</v>
      </c>
      <c r="D10" s="69">
        <v>4375248</v>
      </c>
      <c r="E10" s="69">
        <v>0</v>
      </c>
      <c r="F10" s="60">
        <v>1</v>
      </c>
      <c r="G10" s="60">
        <v>1</v>
      </c>
      <c r="P10" s="60">
        <f t="shared" si="0"/>
        <v>2</v>
      </c>
    </row>
    <row r="11" spans="1:16">
      <c r="A11" s="67">
        <v>2000</v>
      </c>
      <c r="B11" s="67">
        <v>0</v>
      </c>
      <c r="C11" s="68" t="s">
        <v>124</v>
      </c>
      <c r="D11" s="69">
        <v>3744964</v>
      </c>
      <c r="E11" s="69">
        <v>0</v>
      </c>
      <c r="F11" s="60">
        <v>1</v>
      </c>
      <c r="G11" s="60">
        <v>1</v>
      </c>
      <c r="P11" s="60">
        <f t="shared" si="0"/>
        <v>2</v>
      </c>
    </row>
    <row r="12" spans="1:16">
      <c r="A12" s="67">
        <v>2001</v>
      </c>
      <c r="B12" s="67">
        <v>0</v>
      </c>
      <c r="C12" s="68" t="s">
        <v>124</v>
      </c>
      <c r="D12" s="69">
        <v>4102394</v>
      </c>
      <c r="E12" s="69">
        <v>0</v>
      </c>
      <c r="F12" s="60">
        <v>1</v>
      </c>
      <c r="G12" s="60">
        <v>1</v>
      </c>
      <c r="P12" s="60">
        <f t="shared" si="0"/>
        <v>2</v>
      </c>
    </row>
    <row r="13" spans="1:16">
      <c r="A13" s="67">
        <v>2002</v>
      </c>
      <c r="B13" s="67">
        <v>0</v>
      </c>
      <c r="C13" s="68" t="s">
        <v>124</v>
      </c>
      <c r="D13" s="69">
        <v>4219703</v>
      </c>
      <c r="E13" s="69">
        <v>0</v>
      </c>
      <c r="F13" s="60">
        <v>1</v>
      </c>
      <c r="G13" s="60">
        <v>1</v>
      </c>
      <c r="P13" s="60">
        <f t="shared" si="0"/>
        <v>2</v>
      </c>
    </row>
    <row r="14" spans="1:16">
      <c r="A14" s="67">
        <v>2003</v>
      </c>
      <c r="B14" s="67">
        <v>0</v>
      </c>
      <c r="C14" s="68" t="s">
        <v>124</v>
      </c>
      <c r="D14" s="69">
        <v>4859742</v>
      </c>
      <c r="E14" s="69">
        <v>0</v>
      </c>
      <c r="F14" s="60">
        <v>1</v>
      </c>
      <c r="G14" s="60">
        <v>1</v>
      </c>
      <c r="P14" s="60">
        <f t="shared" si="0"/>
        <v>2</v>
      </c>
    </row>
    <row r="15" spans="1:16">
      <c r="A15" s="67">
        <v>2004</v>
      </c>
      <c r="B15" s="67">
        <v>0</v>
      </c>
      <c r="C15" s="68" t="s">
        <v>124</v>
      </c>
      <c r="D15" s="69">
        <v>5182003</v>
      </c>
      <c r="E15" s="69">
        <v>0</v>
      </c>
      <c r="F15" s="60">
        <v>1</v>
      </c>
      <c r="G15" s="60">
        <v>1</v>
      </c>
      <c r="P15" s="60">
        <f t="shared" si="0"/>
        <v>2</v>
      </c>
    </row>
    <row r="16" spans="1:16">
      <c r="A16" s="67">
        <v>2005</v>
      </c>
      <c r="B16" s="67">
        <v>0</v>
      </c>
      <c r="C16" s="68" t="s">
        <v>124</v>
      </c>
      <c r="D16" s="69">
        <v>5547024</v>
      </c>
      <c r="E16" s="69">
        <v>0</v>
      </c>
      <c r="F16" s="60">
        <v>1</v>
      </c>
      <c r="G16" s="60">
        <v>1</v>
      </c>
      <c r="P16" s="60">
        <f t="shared" si="0"/>
        <v>2</v>
      </c>
    </row>
    <row r="17" spans="1:16">
      <c r="A17" s="67">
        <v>2006</v>
      </c>
      <c r="B17" s="67">
        <v>0</v>
      </c>
      <c r="C17" s="68" t="s">
        <v>124</v>
      </c>
      <c r="D17" s="69">
        <v>5842120</v>
      </c>
      <c r="E17" s="69">
        <v>0</v>
      </c>
      <c r="F17" s="60">
        <v>1</v>
      </c>
      <c r="G17" s="60">
        <v>1</v>
      </c>
      <c r="P17" s="60">
        <f t="shared" si="0"/>
        <v>2</v>
      </c>
    </row>
    <row r="18" spans="1:16">
      <c r="A18" s="67">
        <v>2007</v>
      </c>
      <c r="B18" s="67">
        <v>0</v>
      </c>
      <c r="C18" s="68" t="s">
        <v>124</v>
      </c>
      <c r="D18" s="69">
        <v>6080285</v>
      </c>
      <c r="E18" s="69">
        <v>0</v>
      </c>
      <c r="F18" s="60">
        <v>1</v>
      </c>
      <c r="G18" s="60">
        <v>1</v>
      </c>
      <c r="P18" s="60">
        <f t="shared" si="0"/>
        <v>2</v>
      </c>
    </row>
    <row r="19" spans="1:16">
      <c r="A19" s="67">
        <v>2008</v>
      </c>
      <c r="B19" s="67">
        <v>0</v>
      </c>
      <c r="C19" s="68" t="s">
        <v>124</v>
      </c>
      <c r="D19" s="69">
        <v>6251626</v>
      </c>
      <c r="E19" s="69">
        <v>0</v>
      </c>
      <c r="F19" s="60">
        <v>1</v>
      </c>
      <c r="G19" s="60">
        <v>1</v>
      </c>
      <c r="P19" s="60">
        <f t="shared" si="0"/>
        <v>2</v>
      </c>
    </row>
    <row r="20" spans="1:16">
      <c r="A20" s="67">
        <v>2009</v>
      </c>
      <c r="B20" s="67">
        <v>0</v>
      </c>
      <c r="C20" s="68" t="s">
        <v>124</v>
      </c>
      <c r="D20" s="69">
        <v>6235527</v>
      </c>
      <c r="E20" s="69">
        <v>0</v>
      </c>
      <c r="F20" s="60">
        <v>1</v>
      </c>
      <c r="G20" s="60">
        <v>1</v>
      </c>
      <c r="P20" s="60">
        <f t="shared" si="0"/>
        <v>2</v>
      </c>
    </row>
    <row r="21" spans="1:16">
      <c r="A21" s="67">
        <v>2010</v>
      </c>
      <c r="B21" s="67">
        <v>0</v>
      </c>
      <c r="C21" s="68" t="s">
        <v>124</v>
      </c>
      <c r="D21" s="69">
        <v>6355136</v>
      </c>
      <c r="E21" s="69">
        <v>0</v>
      </c>
      <c r="F21" s="60">
        <v>1</v>
      </c>
      <c r="G21" s="60">
        <v>1</v>
      </c>
      <c r="P21" s="60">
        <f t="shared" si="0"/>
        <v>2</v>
      </c>
    </row>
    <row r="22" spans="1:16">
      <c r="A22" s="67">
        <v>2011</v>
      </c>
      <c r="B22" s="67">
        <v>0</v>
      </c>
      <c r="C22" s="68" t="s">
        <v>124</v>
      </c>
      <c r="D22" s="69">
        <v>6414885</v>
      </c>
      <c r="E22" s="69">
        <v>0</v>
      </c>
      <c r="F22" s="60">
        <v>1</v>
      </c>
      <c r="G22" s="60">
        <v>1</v>
      </c>
      <c r="P22" s="60">
        <f t="shared" si="0"/>
        <v>2</v>
      </c>
    </row>
    <row r="23" spans="1:16">
      <c r="A23" s="67">
        <v>2012</v>
      </c>
      <c r="B23" s="67">
        <v>0</v>
      </c>
      <c r="C23" s="68" t="s">
        <v>124</v>
      </c>
      <c r="D23" s="69">
        <v>6505159</v>
      </c>
      <c r="E23" s="69">
        <v>0</v>
      </c>
      <c r="F23" s="60">
        <v>1</v>
      </c>
      <c r="G23" s="60">
        <v>1</v>
      </c>
      <c r="P23" s="60">
        <f t="shared" si="0"/>
        <v>2</v>
      </c>
    </row>
    <row r="24" spans="1:16">
      <c r="A24" s="67">
        <v>2013</v>
      </c>
      <c r="B24" s="67">
        <v>0</v>
      </c>
      <c r="C24" s="68" t="s">
        <v>124</v>
      </c>
      <c r="D24" s="69">
        <v>6763018</v>
      </c>
      <c r="E24" s="69">
        <v>0</v>
      </c>
      <c r="F24" s="60">
        <v>1</v>
      </c>
      <c r="G24" s="60">
        <v>1</v>
      </c>
      <c r="P24" s="60">
        <f t="shared" si="0"/>
        <v>2</v>
      </c>
    </row>
    <row r="25" spans="1:16">
      <c r="A25" s="67">
        <v>2014</v>
      </c>
      <c r="B25" s="67">
        <v>0</v>
      </c>
      <c r="C25" s="68" t="s">
        <v>124</v>
      </c>
      <c r="D25" s="69">
        <v>6871223</v>
      </c>
      <c r="E25" s="69">
        <v>0</v>
      </c>
      <c r="F25" s="60">
        <v>1</v>
      </c>
      <c r="G25" s="60">
        <v>1</v>
      </c>
      <c r="P25" s="60">
        <f t="shared" si="0"/>
        <v>2</v>
      </c>
    </row>
    <row r="26" spans="1:16">
      <c r="A26" s="67">
        <v>2015</v>
      </c>
      <c r="B26" s="67">
        <v>0</v>
      </c>
      <c r="C26" s="68" t="s">
        <v>124</v>
      </c>
      <c r="D26" s="69">
        <v>7038731</v>
      </c>
      <c r="E26" s="69">
        <v>0</v>
      </c>
      <c r="F26" s="60">
        <v>1</v>
      </c>
      <c r="G26" s="60">
        <v>1</v>
      </c>
      <c r="P26" s="60">
        <f t="shared" si="0"/>
        <v>2</v>
      </c>
    </row>
    <row r="27" spans="1:16">
      <c r="A27" s="67">
        <v>1991</v>
      </c>
      <c r="B27" s="67">
        <v>1</v>
      </c>
      <c r="C27" s="70" t="s">
        <v>6</v>
      </c>
      <c r="D27" s="69">
        <v>3320017</v>
      </c>
      <c r="E27" s="69">
        <v>0</v>
      </c>
      <c r="F27" s="60">
        <v>1</v>
      </c>
      <c r="G27" s="60">
        <v>1</v>
      </c>
      <c r="P27" s="60">
        <f t="shared" si="0"/>
        <v>2</v>
      </c>
    </row>
    <row r="28" spans="1:16">
      <c r="A28" s="67">
        <v>1992</v>
      </c>
      <c r="B28" s="67">
        <v>1</v>
      </c>
      <c r="C28" s="68" t="s">
        <v>6</v>
      </c>
      <c r="D28" s="69">
        <v>3255846</v>
      </c>
      <c r="E28" s="69">
        <v>0</v>
      </c>
      <c r="F28" s="60">
        <v>1</v>
      </c>
      <c r="G28" s="60">
        <v>1</v>
      </c>
      <c r="P28" s="60">
        <f t="shared" si="0"/>
        <v>2</v>
      </c>
    </row>
    <row r="29" spans="1:16">
      <c r="A29" s="67">
        <v>1993</v>
      </c>
      <c r="B29" s="67">
        <v>1</v>
      </c>
      <c r="C29" s="70" t="s">
        <v>6</v>
      </c>
      <c r="D29" s="69">
        <v>3217203</v>
      </c>
      <c r="E29" s="69">
        <v>0</v>
      </c>
      <c r="F29" s="60">
        <v>1</v>
      </c>
      <c r="G29" s="60">
        <v>1</v>
      </c>
      <c r="P29" s="60">
        <f t="shared" si="0"/>
        <v>2</v>
      </c>
    </row>
    <row r="30" spans="1:16">
      <c r="A30" s="67">
        <v>1994</v>
      </c>
      <c r="B30" s="67">
        <v>1</v>
      </c>
      <c r="C30" s="68" t="s">
        <v>6</v>
      </c>
      <c r="D30" s="69">
        <v>3104134</v>
      </c>
      <c r="E30" s="69">
        <v>0</v>
      </c>
      <c r="F30" s="60">
        <v>1</v>
      </c>
      <c r="G30" s="60">
        <v>1</v>
      </c>
      <c r="P30" s="60">
        <f t="shared" si="0"/>
        <v>2</v>
      </c>
    </row>
    <row r="31" spans="1:16">
      <c r="A31" s="67">
        <v>1995</v>
      </c>
      <c r="B31" s="67">
        <v>1</v>
      </c>
      <c r="C31" s="68" t="s">
        <v>6</v>
      </c>
      <c r="D31" s="69">
        <v>3076055</v>
      </c>
      <c r="E31" s="69">
        <v>0</v>
      </c>
      <c r="F31" s="60">
        <v>1</v>
      </c>
      <c r="G31" s="60">
        <v>1</v>
      </c>
      <c r="P31" s="60">
        <f t="shared" si="0"/>
        <v>2</v>
      </c>
    </row>
    <row r="32" spans="1:16">
      <c r="A32" s="67">
        <v>1996</v>
      </c>
      <c r="B32" s="67">
        <v>1</v>
      </c>
      <c r="C32" s="68" t="s">
        <v>6</v>
      </c>
      <c r="D32" s="69">
        <v>2979080</v>
      </c>
      <c r="E32" s="69">
        <v>0</v>
      </c>
      <c r="F32" s="60">
        <v>1</v>
      </c>
      <c r="G32" s="60">
        <v>1</v>
      </c>
      <c r="P32" s="60">
        <f t="shared" si="0"/>
        <v>2</v>
      </c>
    </row>
    <row r="33" spans="1:16">
      <c r="A33" s="67">
        <v>1997</v>
      </c>
      <c r="B33" s="67">
        <v>1</v>
      </c>
      <c r="C33" s="68" t="s">
        <v>6</v>
      </c>
      <c r="D33" s="69">
        <v>3012567</v>
      </c>
      <c r="E33" s="69">
        <v>0</v>
      </c>
      <c r="F33" s="60">
        <v>1</v>
      </c>
      <c r="G33" s="60">
        <v>1</v>
      </c>
      <c r="P33" s="60">
        <f t="shared" si="0"/>
        <v>2</v>
      </c>
    </row>
    <row r="34" spans="1:16">
      <c r="A34" s="67">
        <v>1998</v>
      </c>
      <c r="B34" s="67">
        <v>1</v>
      </c>
      <c r="C34" s="68" t="s">
        <v>6</v>
      </c>
      <c r="D34" s="69">
        <v>2713127</v>
      </c>
      <c r="E34" s="69">
        <v>0</v>
      </c>
      <c r="F34" s="60">
        <v>1</v>
      </c>
      <c r="G34" s="60">
        <v>1</v>
      </c>
      <c r="P34" s="60">
        <f t="shared" si="0"/>
        <v>2</v>
      </c>
    </row>
    <row r="35" spans="1:16">
      <c r="A35" s="67">
        <v>1999</v>
      </c>
      <c r="B35" s="67">
        <v>1</v>
      </c>
      <c r="C35" s="68" t="s">
        <v>6</v>
      </c>
      <c r="D35" s="69">
        <v>2606094</v>
      </c>
      <c r="E35" s="69">
        <v>0</v>
      </c>
      <c r="F35" s="60">
        <v>1</v>
      </c>
      <c r="G35" s="60">
        <v>1</v>
      </c>
      <c r="P35" s="60">
        <f t="shared" si="0"/>
        <v>2</v>
      </c>
    </row>
    <row r="36" spans="1:16">
      <c r="A36" s="67">
        <v>2000</v>
      </c>
      <c r="B36" s="67">
        <v>1</v>
      </c>
      <c r="C36" s="68" t="s">
        <v>6</v>
      </c>
      <c r="D36" s="69">
        <v>2593170</v>
      </c>
      <c r="E36" s="69">
        <v>0</v>
      </c>
      <c r="F36" s="60">
        <v>1</v>
      </c>
      <c r="G36" s="60">
        <v>1</v>
      </c>
      <c r="P36" s="60">
        <f t="shared" si="0"/>
        <v>2</v>
      </c>
    </row>
    <row r="37" spans="1:16">
      <c r="A37" s="67">
        <v>2001</v>
      </c>
      <c r="B37" s="67">
        <v>1</v>
      </c>
      <c r="C37" s="68" t="s">
        <v>6</v>
      </c>
      <c r="D37" s="69">
        <v>2793736</v>
      </c>
      <c r="E37" s="69">
        <v>0</v>
      </c>
      <c r="F37" s="60">
        <v>1</v>
      </c>
      <c r="G37" s="60">
        <v>1</v>
      </c>
      <c r="P37" s="60">
        <f t="shared" si="0"/>
        <v>2</v>
      </c>
    </row>
    <row r="38" spans="1:16">
      <c r="A38" s="67">
        <v>2002</v>
      </c>
      <c r="B38" s="67">
        <v>1</v>
      </c>
      <c r="C38" s="68" t="s">
        <v>6</v>
      </c>
      <c r="D38" s="69">
        <v>2804406</v>
      </c>
      <c r="E38" s="69">
        <v>0</v>
      </c>
      <c r="F38" s="60">
        <v>1</v>
      </c>
      <c r="G38" s="60">
        <v>1</v>
      </c>
      <c r="P38" s="60">
        <f t="shared" si="0"/>
        <v>2</v>
      </c>
    </row>
    <row r="39" spans="1:16">
      <c r="A39" s="67">
        <v>2003</v>
      </c>
      <c r="B39" s="67">
        <v>1</v>
      </c>
      <c r="C39" s="68" t="s">
        <v>6</v>
      </c>
      <c r="D39" s="69">
        <v>1884786</v>
      </c>
      <c r="E39" s="69">
        <v>0</v>
      </c>
      <c r="F39" s="60">
        <v>1</v>
      </c>
      <c r="G39" s="60">
        <v>1</v>
      </c>
      <c r="P39" s="60">
        <f t="shared" si="0"/>
        <v>2</v>
      </c>
    </row>
    <row r="40" spans="1:16">
      <c r="A40" s="67">
        <v>2004</v>
      </c>
      <c r="B40" s="67">
        <v>1</v>
      </c>
      <c r="C40" s="68" t="s">
        <v>6</v>
      </c>
      <c r="D40" s="69">
        <v>1891029</v>
      </c>
      <c r="E40" s="69">
        <v>0</v>
      </c>
      <c r="F40" s="60">
        <v>1</v>
      </c>
      <c r="G40" s="60">
        <v>1</v>
      </c>
      <c r="P40" s="60">
        <f t="shared" si="0"/>
        <v>2</v>
      </c>
    </row>
    <row r="41" spans="1:16">
      <c r="A41" s="67">
        <v>2005</v>
      </c>
      <c r="B41" s="67">
        <v>1</v>
      </c>
      <c r="C41" s="68" t="s">
        <v>6</v>
      </c>
      <c r="D41" s="69">
        <v>1965869</v>
      </c>
      <c r="E41" s="69">
        <v>0</v>
      </c>
      <c r="F41" s="60">
        <v>1</v>
      </c>
      <c r="G41" s="60">
        <v>1</v>
      </c>
      <c r="P41" s="60">
        <f t="shared" si="0"/>
        <v>2</v>
      </c>
    </row>
    <row r="42" spans="1:16">
      <c r="A42" s="67">
        <v>2006</v>
      </c>
      <c r="B42" s="67">
        <v>1</v>
      </c>
      <c r="C42" s="68" t="s">
        <v>6</v>
      </c>
      <c r="D42" s="69">
        <v>1984609</v>
      </c>
      <c r="E42" s="69">
        <v>0</v>
      </c>
      <c r="F42" s="60">
        <v>1</v>
      </c>
      <c r="G42" s="60">
        <v>1</v>
      </c>
      <c r="P42" s="60">
        <f t="shared" si="0"/>
        <v>2</v>
      </c>
    </row>
    <row r="43" spans="1:16">
      <c r="A43" s="67">
        <v>2007</v>
      </c>
      <c r="B43" s="67">
        <v>1</v>
      </c>
      <c r="C43" s="68" t="s">
        <v>6</v>
      </c>
      <c r="D43" s="69">
        <v>2020859</v>
      </c>
      <c r="E43" s="69">
        <v>0</v>
      </c>
      <c r="F43" s="60">
        <v>1</v>
      </c>
      <c r="G43" s="60">
        <v>1</v>
      </c>
      <c r="P43" s="60">
        <f t="shared" si="0"/>
        <v>2</v>
      </c>
    </row>
    <row r="44" spans="1:16">
      <c r="A44" s="67">
        <v>2008</v>
      </c>
      <c r="B44" s="67">
        <v>1</v>
      </c>
      <c r="C44" s="68" t="s">
        <v>6</v>
      </c>
      <c r="D44" s="69">
        <v>1963009</v>
      </c>
      <c r="E44" s="69">
        <v>0</v>
      </c>
      <c r="F44" s="60">
        <v>1</v>
      </c>
      <c r="G44" s="60">
        <v>1</v>
      </c>
      <c r="P44" s="60">
        <f t="shared" si="0"/>
        <v>2</v>
      </c>
    </row>
    <row r="45" spans="1:16">
      <c r="A45" s="67">
        <v>2009</v>
      </c>
      <c r="B45" s="67">
        <v>1</v>
      </c>
      <c r="C45" s="68" t="s">
        <v>6</v>
      </c>
      <c r="D45" s="69">
        <v>1926557</v>
      </c>
      <c r="E45" s="69">
        <v>0</v>
      </c>
      <c r="F45" s="60">
        <v>1</v>
      </c>
      <c r="G45" s="60">
        <v>1</v>
      </c>
      <c r="P45" s="60">
        <f t="shared" si="0"/>
        <v>2</v>
      </c>
    </row>
    <row r="46" spans="1:16">
      <c r="A46" s="67">
        <v>2010</v>
      </c>
      <c r="B46" s="67">
        <v>1</v>
      </c>
      <c r="C46" s="68" t="s">
        <v>6</v>
      </c>
      <c r="D46" s="69">
        <v>1856632</v>
      </c>
      <c r="E46" s="69">
        <v>0</v>
      </c>
      <c r="F46" s="60">
        <v>1</v>
      </c>
      <c r="G46" s="60">
        <v>1</v>
      </c>
      <c r="P46" s="60">
        <f t="shared" si="0"/>
        <v>2</v>
      </c>
    </row>
    <row r="47" spans="1:16">
      <c r="A47" s="67">
        <v>2011</v>
      </c>
      <c r="B47" s="67">
        <v>1</v>
      </c>
      <c r="C47" s="68" t="s">
        <v>6</v>
      </c>
      <c r="D47" s="69">
        <v>1882183</v>
      </c>
      <c r="E47" s="69">
        <v>0</v>
      </c>
      <c r="F47" s="60">
        <v>1</v>
      </c>
      <c r="G47" s="60">
        <v>1</v>
      </c>
      <c r="P47" s="60">
        <f t="shared" si="0"/>
        <v>2</v>
      </c>
    </row>
    <row r="48" spans="1:16">
      <c r="A48" s="67">
        <v>2012</v>
      </c>
      <c r="B48" s="67">
        <v>1</v>
      </c>
      <c r="C48" s="68" t="s">
        <v>6</v>
      </c>
      <c r="D48" s="69">
        <v>1929362</v>
      </c>
      <c r="E48" s="69">
        <v>0</v>
      </c>
      <c r="F48" s="60">
        <v>1</v>
      </c>
      <c r="G48" s="60">
        <v>1</v>
      </c>
      <c r="P48" s="60">
        <f t="shared" si="0"/>
        <v>2</v>
      </c>
    </row>
    <row r="49" spans="1:16">
      <c r="A49" s="67">
        <v>2013</v>
      </c>
      <c r="B49" s="67">
        <v>1</v>
      </c>
      <c r="C49" s="68" t="s">
        <v>6</v>
      </c>
      <c r="D49" s="69">
        <v>1974098</v>
      </c>
      <c r="E49" s="69">
        <v>0</v>
      </c>
      <c r="F49" s="60">
        <v>1</v>
      </c>
      <c r="G49" s="60">
        <v>1</v>
      </c>
      <c r="P49" s="60">
        <f t="shared" si="0"/>
        <v>2</v>
      </c>
    </row>
    <row r="50" spans="1:16">
      <c r="A50" s="67">
        <v>2014</v>
      </c>
      <c r="B50" s="67">
        <v>1</v>
      </c>
      <c r="C50" s="68" t="s">
        <v>6</v>
      </c>
      <c r="D50" s="69">
        <v>1970719</v>
      </c>
      <c r="E50" s="69">
        <v>0</v>
      </c>
      <c r="F50" s="60">
        <v>1</v>
      </c>
      <c r="G50" s="60">
        <v>1</v>
      </c>
      <c r="P50" s="60">
        <f t="shared" si="0"/>
        <v>2</v>
      </c>
    </row>
    <row r="51" spans="1:16">
      <c r="A51" s="67">
        <v>2015</v>
      </c>
      <c r="B51" s="67">
        <v>1</v>
      </c>
      <c r="C51" s="71" t="s">
        <v>6</v>
      </c>
      <c r="D51" s="69">
        <v>2025927</v>
      </c>
      <c r="E51" s="69">
        <v>0</v>
      </c>
      <c r="F51" s="60">
        <v>1</v>
      </c>
      <c r="G51" s="60">
        <v>1</v>
      </c>
      <c r="P51" s="60">
        <f t="shared" si="0"/>
        <v>2</v>
      </c>
    </row>
    <row r="52" spans="1:16">
      <c r="A52" s="67">
        <v>1991</v>
      </c>
      <c r="B52" s="67">
        <v>2</v>
      </c>
      <c r="C52" s="68" t="s">
        <v>7</v>
      </c>
      <c r="D52" s="69">
        <v>2051206</v>
      </c>
      <c r="E52" s="69">
        <v>0</v>
      </c>
      <c r="F52" s="60">
        <v>1</v>
      </c>
      <c r="G52" s="60">
        <v>1</v>
      </c>
      <c r="P52" s="60">
        <f t="shared" si="0"/>
        <v>2</v>
      </c>
    </row>
    <row r="53" spans="1:16">
      <c r="A53" s="67">
        <v>1992</v>
      </c>
      <c r="B53" s="67">
        <v>2</v>
      </c>
      <c r="C53" s="68" t="s">
        <v>7</v>
      </c>
      <c r="D53" s="69">
        <v>1997564</v>
      </c>
      <c r="E53" s="69">
        <v>0</v>
      </c>
      <c r="F53" s="60">
        <v>1</v>
      </c>
      <c r="G53" s="60">
        <v>1</v>
      </c>
      <c r="P53" s="60">
        <f t="shared" si="0"/>
        <v>2</v>
      </c>
    </row>
    <row r="54" spans="1:16">
      <c r="A54" s="67">
        <v>1993</v>
      </c>
      <c r="B54" s="67">
        <v>2</v>
      </c>
      <c r="C54" s="68" t="s">
        <v>7</v>
      </c>
      <c r="D54" s="69">
        <v>1972771</v>
      </c>
      <c r="E54" s="69">
        <v>0</v>
      </c>
      <c r="F54" s="60">
        <v>1</v>
      </c>
      <c r="G54" s="60">
        <v>1</v>
      </c>
      <c r="P54" s="60">
        <f t="shared" si="0"/>
        <v>2</v>
      </c>
    </row>
    <row r="55" spans="1:16">
      <c r="A55" s="67">
        <v>1994</v>
      </c>
      <c r="B55" s="67">
        <v>2</v>
      </c>
      <c r="C55" s="68" t="s">
        <v>7</v>
      </c>
      <c r="D55" s="69">
        <v>1929027</v>
      </c>
      <c r="E55" s="69">
        <v>0</v>
      </c>
      <c r="F55" s="60">
        <v>1</v>
      </c>
      <c r="G55" s="60">
        <v>1</v>
      </c>
      <c r="P55" s="60">
        <f t="shared" si="0"/>
        <v>2</v>
      </c>
    </row>
    <row r="56" spans="1:16">
      <c r="A56" s="67">
        <v>1995</v>
      </c>
      <c r="B56" s="67">
        <v>2</v>
      </c>
      <c r="C56" s="68" t="s">
        <v>7</v>
      </c>
      <c r="D56" s="69">
        <v>1978965</v>
      </c>
      <c r="E56" s="69">
        <v>0</v>
      </c>
      <c r="F56" s="60">
        <v>1</v>
      </c>
      <c r="G56" s="60">
        <v>1</v>
      </c>
      <c r="P56" s="60">
        <f t="shared" si="0"/>
        <v>2</v>
      </c>
    </row>
    <row r="57" spans="1:16">
      <c r="A57" s="67">
        <v>1996</v>
      </c>
      <c r="B57" s="67">
        <v>2</v>
      </c>
      <c r="C57" s="68" t="s">
        <v>7</v>
      </c>
      <c r="D57" s="69">
        <v>1954500</v>
      </c>
      <c r="E57" s="69">
        <v>0</v>
      </c>
      <c r="F57" s="60">
        <v>1</v>
      </c>
      <c r="G57" s="60">
        <v>1</v>
      </c>
      <c r="P57" s="60">
        <f t="shared" si="0"/>
        <v>2</v>
      </c>
    </row>
    <row r="58" spans="1:16">
      <c r="A58" s="67">
        <v>1997</v>
      </c>
      <c r="B58" s="67">
        <v>2</v>
      </c>
      <c r="C58" s="68" t="s">
        <v>7</v>
      </c>
      <c r="D58" s="69">
        <v>1913429</v>
      </c>
      <c r="E58" s="69">
        <v>0</v>
      </c>
      <c r="F58" s="60">
        <v>1</v>
      </c>
      <c r="G58" s="60">
        <v>1</v>
      </c>
      <c r="P58" s="60">
        <f t="shared" si="0"/>
        <v>2</v>
      </c>
    </row>
    <row r="59" spans="1:16">
      <c r="A59" s="67">
        <v>1998</v>
      </c>
      <c r="B59" s="67">
        <v>2</v>
      </c>
      <c r="C59" s="68" t="s">
        <v>7</v>
      </c>
      <c r="D59" s="69">
        <v>1884344</v>
      </c>
      <c r="E59" s="69">
        <v>0</v>
      </c>
      <c r="F59" s="60">
        <v>1</v>
      </c>
      <c r="G59" s="60">
        <v>1</v>
      </c>
      <c r="P59" s="60">
        <f t="shared" si="0"/>
        <v>2</v>
      </c>
    </row>
    <row r="60" spans="1:16">
      <c r="A60" s="67">
        <v>1999</v>
      </c>
      <c r="B60" s="67">
        <v>2</v>
      </c>
      <c r="C60" s="68" t="s">
        <v>7</v>
      </c>
      <c r="D60" s="69">
        <v>1778741</v>
      </c>
      <c r="E60" s="69">
        <v>0</v>
      </c>
      <c r="F60" s="60">
        <v>1</v>
      </c>
      <c r="G60" s="60">
        <v>1</v>
      </c>
      <c r="P60" s="60">
        <f t="shared" si="0"/>
        <v>2</v>
      </c>
    </row>
    <row r="61" spans="1:16">
      <c r="A61" s="67">
        <v>2000</v>
      </c>
      <c r="B61" s="67">
        <v>2</v>
      </c>
      <c r="C61" s="68" t="s">
        <v>7</v>
      </c>
      <c r="D61" s="69">
        <v>1894013</v>
      </c>
      <c r="E61" s="69">
        <v>0</v>
      </c>
      <c r="F61" s="60">
        <v>1</v>
      </c>
      <c r="G61" s="60">
        <v>1</v>
      </c>
      <c r="P61" s="60">
        <f t="shared" si="0"/>
        <v>2</v>
      </c>
    </row>
    <row r="62" spans="1:16">
      <c r="A62" s="67">
        <v>2001</v>
      </c>
      <c r="B62" s="67">
        <v>2</v>
      </c>
      <c r="C62" s="68" t="s">
        <v>7</v>
      </c>
      <c r="D62" s="69">
        <v>1950615</v>
      </c>
      <c r="E62" s="69">
        <v>0</v>
      </c>
      <c r="F62" s="60">
        <v>1</v>
      </c>
      <c r="G62" s="60">
        <v>1</v>
      </c>
      <c r="P62" s="60">
        <f t="shared" si="0"/>
        <v>2</v>
      </c>
    </row>
    <row r="63" spans="1:16">
      <c r="A63" s="67">
        <v>2002</v>
      </c>
      <c r="B63" s="67">
        <v>2</v>
      </c>
      <c r="C63" s="68" t="s">
        <v>7</v>
      </c>
      <c r="D63" s="69">
        <v>1946198</v>
      </c>
      <c r="E63" s="69">
        <v>0</v>
      </c>
      <c r="F63" s="60">
        <v>1</v>
      </c>
      <c r="G63" s="60">
        <v>1</v>
      </c>
      <c r="P63" s="60">
        <f t="shared" si="0"/>
        <v>2</v>
      </c>
    </row>
    <row r="64" spans="1:16">
      <c r="A64" s="67">
        <v>2003</v>
      </c>
      <c r="B64" s="67">
        <v>2</v>
      </c>
      <c r="C64" s="68" t="s">
        <v>7</v>
      </c>
      <c r="D64" s="69">
        <v>2103125</v>
      </c>
      <c r="E64" s="69">
        <v>0</v>
      </c>
      <c r="F64" s="60">
        <v>1</v>
      </c>
      <c r="G64" s="60">
        <v>1</v>
      </c>
      <c r="P64" s="60">
        <f t="shared" si="0"/>
        <v>2</v>
      </c>
    </row>
    <row r="65" spans="1:16">
      <c r="A65" s="67">
        <v>2004</v>
      </c>
      <c r="B65" s="67">
        <v>2</v>
      </c>
      <c r="C65" s="68" t="s">
        <v>7</v>
      </c>
      <c r="D65" s="69">
        <v>2041346</v>
      </c>
      <c r="E65" s="69">
        <v>0</v>
      </c>
      <c r="F65" s="60">
        <v>1</v>
      </c>
      <c r="G65" s="60">
        <v>1</v>
      </c>
      <c r="P65" s="60">
        <f t="shared" si="0"/>
        <v>2</v>
      </c>
    </row>
    <row r="66" spans="1:16">
      <c r="A66" s="67">
        <v>2005</v>
      </c>
      <c r="B66" s="67">
        <v>2</v>
      </c>
      <c r="C66" s="68" t="s">
        <v>7</v>
      </c>
      <c r="D66" s="69">
        <v>2079279</v>
      </c>
      <c r="E66" s="69">
        <v>0</v>
      </c>
      <c r="F66" s="60">
        <v>1</v>
      </c>
      <c r="G66" s="60">
        <v>1</v>
      </c>
      <c r="P66" s="60">
        <f t="shared" si="0"/>
        <v>2</v>
      </c>
    </row>
    <row r="67" spans="1:16">
      <c r="A67" s="67">
        <v>2006</v>
      </c>
      <c r="B67" s="67">
        <v>2</v>
      </c>
      <c r="C67" s="72" t="s">
        <v>7</v>
      </c>
      <c r="D67" s="69">
        <v>2119602</v>
      </c>
      <c r="E67" s="69">
        <v>0</v>
      </c>
      <c r="F67" s="60">
        <v>1</v>
      </c>
      <c r="G67" s="60">
        <v>1</v>
      </c>
      <c r="P67" s="60">
        <f t="shared" ref="P67:P130" si="1">SUM(F67:O67)</f>
        <v>2</v>
      </c>
    </row>
    <row r="68" spans="1:16">
      <c r="A68" s="67">
        <v>2007</v>
      </c>
      <c r="B68" s="67">
        <v>2</v>
      </c>
      <c r="C68" s="68" t="s">
        <v>7</v>
      </c>
      <c r="D68" s="69">
        <v>2226474</v>
      </c>
      <c r="E68" s="69">
        <v>0</v>
      </c>
      <c r="F68" s="60">
        <v>1</v>
      </c>
      <c r="G68" s="60">
        <v>1</v>
      </c>
      <c r="P68" s="60">
        <f t="shared" si="1"/>
        <v>2</v>
      </c>
    </row>
    <row r="69" spans="1:16">
      <c r="A69" s="67">
        <v>2008</v>
      </c>
      <c r="B69" s="67">
        <v>2</v>
      </c>
      <c r="C69" s="68" t="s">
        <v>7</v>
      </c>
      <c r="D69" s="69">
        <v>2166396</v>
      </c>
      <c r="E69" s="69">
        <v>0</v>
      </c>
      <c r="F69" s="60">
        <v>1</v>
      </c>
      <c r="G69" s="60">
        <v>1</v>
      </c>
      <c r="P69" s="60">
        <f t="shared" si="1"/>
        <v>2</v>
      </c>
    </row>
    <row r="70" spans="1:16">
      <c r="A70" s="67">
        <v>2009</v>
      </c>
      <c r="B70" s="67">
        <v>2</v>
      </c>
      <c r="C70" s="68" t="s">
        <v>7</v>
      </c>
      <c r="D70" s="69">
        <v>2142519</v>
      </c>
      <c r="E70" s="69">
        <v>0</v>
      </c>
      <c r="F70" s="60">
        <v>1</v>
      </c>
      <c r="G70" s="60">
        <v>1</v>
      </c>
      <c r="P70" s="60">
        <f t="shared" si="1"/>
        <v>2</v>
      </c>
    </row>
    <row r="71" spans="1:16">
      <c r="A71" s="67">
        <v>2010</v>
      </c>
      <c r="B71" s="67">
        <v>2</v>
      </c>
      <c r="C71" s="68" t="s">
        <v>7</v>
      </c>
      <c r="D71" s="69">
        <v>2064100</v>
      </c>
      <c r="E71" s="69">
        <v>0</v>
      </c>
      <c r="F71" s="60">
        <v>1</v>
      </c>
      <c r="G71" s="60">
        <v>1</v>
      </c>
      <c r="P71" s="60">
        <f t="shared" si="1"/>
        <v>2</v>
      </c>
    </row>
    <row r="72" spans="1:16">
      <c r="A72" s="67">
        <v>2011</v>
      </c>
      <c r="B72" s="67">
        <v>2</v>
      </c>
      <c r="C72" s="68" t="s">
        <v>7</v>
      </c>
      <c r="D72" s="69">
        <v>2077150</v>
      </c>
      <c r="E72" s="69">
        <v>0</v>
      </c>
      <c r="F72" s="60">
        <v>1</v>
      </c>
      <c r="G72" s="60">
        <v>1</v>
      </c>
      <c r="P72" s="60">
        <f t="shared" si="1"/>
        <v>2</v>
      </c>
    </row>
    <row r="73" spans="1:16">
      <c r="A73" s="67">
        <v>2012</v>
      </c>
      <c r="B73" s="67">
        <v>2</v>
      </c>
      <c r="C73" s="68" t="s">
        <v>7</v>
      </c>
      <c r="D73" s="69">
        <v>2110851</v>
      </c>
      <c r="E73" s="69">
        <v>0</v>
      </c>
      <c r="F73" s="60">
        <v>1</v>
      </c>
      <c r="G73" s="60">
        <v>1</v>
      </c>
      <c r="P73" s="60">
        <f t="shared" si="1"/>
        <v>2</v>
      </c>
    </row>
    <row r="74" spans="1:16">
      <c r="A74" s="67">
        <v>2013</v>
      </c>
      <c r="B74" s="67">
        <v>2</v>
      </c>
      <c r="C74" s="68" t="s">
        <v>7</v>
      </c>
      <c r="D74" s="69">
        <v>2149752</v>
      </c>
      <c r="E74" s="69">
        <v>0</v>
      </c>
      <c r="F74" s="60">
        <v>1</v>
      </c>
      <c r="G74" s="60">
        <v>1</v>
      </c>
      <c r="P74" s="60">
        <f t="shared" si="1"/>
        <v>2</v>
      </c>
    </row>
    <row r="75" spans="1:16">
      <c r="A75" s="67">
        <v>2014</v>
      </c>
      <c r="B75" s="67">
        <v>2</v>
      </c>
      <c r="C75" s="68" t="s">
        <v>7</v>
      </c>
      <c r="D75" s="69">
        <v>2170858</v>
      </c>
      <c r="E75" s="69">
        <v>0</v>
      </c>
      <c r="F75" s="60">
        <v>1</v>
      </c>
      <c r="G75" s="60">
        <v>1</v>
      </c>
      <c r="P75" s="60">
        <f t="shared" si="1"/>
        <v>2</v>
      </c>
    </row>
    <row r="76" spans="1:16">
      <c r="A76" s="67">
        <v>2015</v>
      </c>
      <c r="B76" s="67">
        <v>2</v>
      </c>
      <c r="C76" s="68" t="s">
        <v>7</v>
      </c>
      <c r="D76" s="69">
        <v>2280535</v>
      </c>
      <c r="E76" s="69">
        <v>0</v>
      </c>
      <c r="F76" s="60">
        <v>1</v>
      </c>
      <c r="G76" s="60">
        <v>1</v>
      </c>
      <c r="P76" s="60">
        <f t="shared" si="1"/>
        <v>2</v>
      </c>
    </row>
    <row r="77" spans="1:16">
      <c r="A77" s="67">
        <v>1991</v>
      </c>
      <c r="B77" s="67">
        <v>3</v>
      </c>
      <c r="C77" s="68" t="s">
        <v>8</v>
      </c>
      <c r="D77" s="69">
        <v>4568916</v>
      </c>
      <c r="E77" s="69">
        <v>1</v>
      </c>
      <c r="F77" s="60">
        <v>1</v>
      </c>
      <c r="G77" s="60">
        <v>1</v>
      </c>
      <c r="P77" s="60">
        <f t="shared" si="1"/>
        <v>2</v>
      </c>
    </row>
    <row r="78" spans="1:16">
      <c r="A78" s="67">
        <v>1992</v>
      </c>
      <c r="B78" s="67">
        <v>3</v>
      </c>
      <c r="C78" s="68" t="s">
        <v>8</v>
      </c>
      <c r="D78" s="69">
        <v>4482097</v>
      </c>
      <c r="E78" s="69">
        <v>1</v>
      </c>
      <c r="F78" s="60">
        <v>1</v>
      </c>
      <c r="G78" s="60">
        <v>1</v>
      </c>
      <c r="P78" s="60">
        <f t="shared" si="1"/>
        <v>2</v>
      </c>
    </row>
    <row r="79" spans="1:16">
      <c r="A79" s="67">
        <v>1993</v>
      </c>
      <c r="B79" s="67">
        <v>3</v>
      </c>
      <c r="C79" s="68" t="s">
        <v>8</v>
      </c>
      <c r="D79" s="69">
        <v>4633788</v>
      </c>
      <c r="E79" s="69">
        <v>1</v>
      </c>
      <c r="F79" s="60">
        <v>1</v>
      </c>
      <c r="G79" s="60">
        <v>1</v>
      </c>
      <c r="P79" s="60">
        <f t="shared" si="1"/>
        <v>2</v>
      </c>
    </row>
    <row r="80" spans="1:16">
      <c r="A80" s="67">
        <v>1994</v>
      </c>
      <c r="B80" s="67">
        <v>3</v>
      </c>
      <c r="C80" s="68" t="s">
        <v>8</v>
      </c>
      <c r="D80" s="69">
        <v>4600094</v>
      </c>
      <c r="E80" s="69">
        <v>1</v>
      </c>
      <c r="F80" s="60">
        <v>1</v>
      </c>
      <c r="G80" s="60">
        <v>1</v>
      </c>
      <c r="P80" s="60">
        <f t="shared" si="1"/>
        <v>2</v>
      </c>
    </row>
    <row r="81" spans="1:16">
      <c r="A81" s="67">
        <v>1995</v>
      </c>
      <c r="B81" s="67">
        <v>3</v>
      </c>
      <c r="C81" s="68" t="s">
        <v>8</v>
      </c>
      <c r="D81" s="69">
        <v>4588017</v>
      </c>
      <c r="E81" s="69">
        <v>1</v>
      </c>
      <c r="F81" s="60">
        <v>1</v>
      </c>
      <c r="G81" s="60">
        <v>1</v>
      </c>
      <c r="P81" s="60">
        <f t="shared" si="1"/>
        <v>2</v>
      </c>
    </row>
    <row r="82" spans="1:16">
      <c r="A82" s="67">
        <v>1996</v>
      </c>
      <c r="B82" s="67">
        <v>3</v>
      </c>
      <c r="C82" s="68" t="s">
        <v>8</v>
      </c>
      <c r="D82" s="69">
        <v>4625114</v>
      </c>
      <c r="E82" s="69">
        <v>1</v>
      </c>
      <c r="F82" s="60">
        <v>1</v>
      </c>
      <c r="G82" s="60">
        <v>1</v>
      </c>
      <c r="P82" s="60">
        <f t="shared" si="1"/>
        <v>2</v>
      </c>
    </row>
    <row r="83" spans="1:16">
      <c r="A83" s="67">
        <v>1997</v>
      </c>
      <c r="B83" s="67">
        <v>3</v>
      </c>
      <c r="C83" s="68" t="s">
        <v>8</v>
      </c>
      <c r="D83" s="69">
        <v>4466803</v>
      </c>
      <c r="E83" s="69">
        <v>1</v>
      </c>
      <c r="F83" s="60">
        <v>1</v>
      </c>
      <c r="G83" s="60">
        <v>1</v>
      </c>
      <c r="P83" s="60">
        <f t="shared" si="1"/>
        <v>2</v>
      </c>
    </row>
    <row r="84" spans="1:16">
      <c r="A84" s="67">
        <v>1998</v>
      </c>
      <c r="B84" s="67">
        <v>3</v>
      </c>
      <c r="C84" s="71" t="s">
        <v>8</v>
      </c>
      <c r="D84" s="69">
        <v>4394033</v>
      </c>
      <c r="E84" s="69">
        <v>1</v>
      </c>
      <c r="F84" s="60">
        <v>1</v>
      </c>
      <c r="G84" s="60">
        <v>1</v>
      </c>
      <c r="P84" s="60">
        <f t="shared" si="1"/>
        <v>2</v>
      </c>
    </row>
    <row r="85" spans="1:16">
      <c r="A85" s="67">
        <v>1999</v>
      </c>
      <c r="B85" s="67">
        <v>3</v>
      </c>
      <c r="C85" s="68" t="s">
        <v>8</v>
      </c>
      <c r="D85" s="69">
        <v>4354582</v>
      </c>
      <c r="E85" s="69">
        <v>1</v>
      </c>
      <c r="F85" s="60">
        <v>1</v>
      </c>
      <c r="G85" s="60">
        <v>1</v>
      </c>
      <c r="P85" s="60">
        <f t="shared" si="1"/>
        <v>2</v>
      </c>
    </row>
    <row r="86" spans="1:16">
      <c r="A86" s="67">
        <v>2000</v>
      </c>
      <c r="B86" s="67">
        <v>3</v>
      </c>
      <c r="C86" s="68" t="s">
        <v>8</v>
      </c>
      <c r="D86" s="69">
        <v>4891146</v>
      </c>
      <c r="E86" s="69">
        <v>1</v>
      </c>
      <c r="F86" s="60">
        <v>1</v>
      </c>
      <c r="G86" s="60">
        <v>1</v>
      </c>
      <c r="P86" s="60">
        <f t="shared" si="1"/>
        <v>2</v>
      </c>
    </row>
    <row r="87" spans="1:16">
      <c r="A87" s="67">
        <v>2001</v>
      </c>
      <c r="B87" s="67">
        <v>3</v>
      </c>
      <c r="C87" s="68" t="s">
        <v>8</v>
      </c>
      <c r="D87" s="69">
        <v>5081568</v>
      </c>
      <c r="E87" s="69">
        <v>1</v>
      </c>
      <c r="F87" s="60">
        <v>1</v>
      </c>
      <c r="G87" s="60">
        <v>1</v>
      </c>
      <c r="P87" s="60">
        <f t="shared" si="1"/>
        <v>2</v>
      </c>
    </row>
    <row r="88" spans="1:16">
      <c r="A88" s="67">
        <v>2002</v>
      </c>
      <c r="B88" s="67">
        <v>3</v>
      </c>
      <c r="C88" s="68" t="s">
        <v>8</v>
      </c>
      <c r="D88" s="69">
        <v>4726079</v>
      </c>
      <c r="E88" s="69">
        <v>1</v>
      </c>
      <c r="F88" s="60">
        <v>1</v>
      </c>
      <c r="G88" s="60">
        <v>1</v>
      </c>
      <c r="P88" s="60">
        <f t="shared" si="1"/>
        <v>2</v>
      </c>
    </row>
    <row r="89" spans="1:16">
      <c r="A89" s="67">
        <v>2003</v>
      </c>
      <c r="B89" s="67">
        <v>3</v>
      </c>
      <c r="C89" s="68" t="s">
        <v>8</v>
      </c>
      <c r="D89" s="69">
        <v>5114826</v>
      </c>
      <c r="E89" s="69">
        <v>1</v>
      </c>
      <c r="F89" s="60">
        <v>1</v>
      </c>
      <c r="G89" s="60">
        <v>1</v>
      </c>
      <c r="P89" s="60">
        <f t="shared" si="1"/>
        <v>2</v>
      </c>
    </row>
    <row r="90" spans="1:16">
      <c r="A90" s="67">
        <v>2004</v>
      </c>
      <c r="B90" s="67">
        <v>3</v>
      </c>
      <c r="C90" s="68" t="s">
        <v>8</v>
      </c>
      <c r="D90" s="69">
        <v>4935770</v>
      </c>
      <c r="E90" s="69">
        <v>1</v>
      </c>
      <c r="F90" s="60">
        <v>1</v>
      </c>
      <c r="G90" s="60">
        <v>1</v>
      </c>
      <c r="P90" s="60">
        <f t="shared" si="1"/>
        <v>2</v>
      </c>
    </row>
    <row r="91" spans="1:16">
      <c r="A91" s="67">
        <v>2005</v>
      </c>
      <c r="B91" s="67">
        <v>3</v>
      </c>
      <c r="C91" s="68" t="s">
        <v>8</v>
      </c>
      <c r="D91" s="69">
        <v>5059561</v>
      </c>
      <c r="E91" s="69">
        <v>1</v>
      </c>
      <c r="F91" s="60">
        <v>1</v>
      </c>
      <c r="G91" s="60">
        <v>1</v>
      </c>
      <c r="P91" s="60">
        <f t="shared" si="1"/>
        <v>2</v>
      </c>
    </row>
    <row r="92" spans="1:16">
      <c r="A92" s="67">
        <v>2006</v>
      </c>
      <c r="B92" s="67">
        <v>3</v>
      </c>
      <c r="C92" s="68" t="s">
        <v>8</v>
      </c>
      <c r="D92" s="69">
        <v>5107456</v>
      </c>
      <c r="E92" s="69">
        <v>1</v>
      </c>
      <c r="F92" s="60">
        <v>1</v>
      </c>
      <c r="G92" s="60">
        <v>1</v>
      </c>
      <c r="P92" s="60">
        <f t="shared" si="1"/>
        <v>2</v>
      </c>
    </row>
    <row r="93" spans="1:16">
      <c r="A93" s="67">
        <v>2007</v>
      </c>
      <c r="B93" s="67">
        <v>3</v>
      </c>
      <c r="C93" s="68" t="s">
        <v>8</v>
      </c>
      <c r="D93" s="69">
        <v>4863088</v>
      </c>
      <c r="E93" s="69">
        <v>1</v>
      </c>
      <c r="F93" s="60">
        <v>1</v>
      </c>
      <c r="G93" s="60">
        <v>1</v>
      </c>
      <c r="P93" s="60">
        <f t="shared" si="1"/>
        <v>2</v>
      </c>
    </row>
    <row r="94" spans="1:16">
      <c r="A94" s="67">
        <v>2008</v>
      </c>
      <c r="B94" s="67">
        <v>3</v>
      </c>
      <c r="C94" s="68" t="s">
        <v>8</v>
      </c>
      <c r="D94" s="69">
        <v>4844763</v>
      </c>
      <c r="E94" s="69">
        <v>1</v>
      </c>
      <c r="F94" s="60">
        <v>1</v>
      </c>
      <c r="G94" s="60">
        <v>1</v>
      </c>
      <c r="P94" s="60">
        <f t="shared" si="1"/>
        <v>2</v>
      </c>
    </row>
    <row r="95" spans="1:16">
      <c r="A95" s="67">
        <v>2009</v>
      </c>
      <c r="B95" s="67">
        <v>3</v>
      </c>
      <c r="C95" s="68" t="s">
        <v>8</v>
      </c>
      <c r="D95" s="69">
        <v>4774441</v>
      </c>
      <c r="E95" s="69">
        <v>1</v>
      </c>
      <c r="F95" s="60">
        <v>1</v>
      </c>
      <c r="G95" s="60">
        <v>1</v>
      </c>
      <c r="P95" s="60">
        <f t="shared" si="1"/>
        <v>2</v>
      </c>
    </row>
    <row r="96" spans="1:16">
      <c r="A96" s="67">
        <v>2010</v>
      </c>
      <c r="B96" s="67">
        <v>3</v>
      </c>
      <c r="C96" s="68" t="s">
        <v>8</v>
      </c>
      <c r="D96" s="69">
        <v>4699496</v>
      </c>
      <c r="E96" s="69">
        <v>1</v>
      </c>
      <c r="F96" s="60">
        <v>1</v>
      </c>
      <c r="G96" s="60">
        <v>1</v>
      </c>
      <c r="P96" s="60">
        <f t="shared" si="1"/>
        <v>2</v>
      </c>
    </row>
    <row r="97" spans="1:16">
      <c r="A97" s="67">
        <v>2011</v>
      </c>
      <c r="B97" s="67">
        <v>3</v>
      </c>
      <c r="C97" s="68" t="s">
        <v>8</v>
      </c>
      <c r="D97" s="69">
        <v>4723563</v>
      </c>
      <c r="E97" s="69">
        <v>1</v>
      </c>
      <c r="F97" s="60">
        <v>1</v>
      </c>
      <c r="G97" s="60">
        <v>1</v>
      </c>
      <c r="P97" s="60">
        <f t="shared" si="1"/>
        <v>2</v>
      </c>
    </row>
    <row r="98" spans="1:16">
      <c r="A98" s="67">
        <v>2012</v>
      </c>
      <c r="B98" s="67">
        <v>3</v>
      </c>
      <c r="C98" s="68" t="s">
        <v>8</v>
      </c>
      <c r="D98" s="69">
        <v>4845255</v>
      </c>
      <c r="E98" s="69">
        <v>1</v>
      </c>
      <c r="F98" s="60">
        <v>1</v>
      </c>
      <c r="G98" s="60">
        <v>1</v>
      </c>
      <c r="P98" s="60">
        <f t="shared" si="1"/>
        <v>2</v>
      </c>
    </row>
    <row r="99" spans="1:16">
      <c r="A99" s="67">
        <v>2013</v>
      </c>
      <c r="B99" s="67">
        <v>3</v>
      </c>
      <c r="C99" s="68" t="s">
        <v>8</v>
      </c>
      <c r="D99" s="69">
        <v>4943361</v>
      </c>
      <c r="E99" s="69">
        <v>1</v>
      </c>
      <c r="F99" s="60">
        <v>1</v>
      </c>
      <c r="G99" s="60">
        <v>1</v>
      </c>
      <c r="P99" s="60">
        <f t="shared" si="1"/>
        <v>2</v>
      </c>
    </row>
    <row r="100" spans="1:16">
      <c r="A100" s="67">
        <v>2014</v>
      </c>
      <c r="B100" s="67">
        <v>3</v>
      </c>
      <c r="C100" s="68" t="s">
        <v>8</v>
      </c>
      <c r="D100" s="69">
        <v>4939585</v>
      </c>
      <c r="E100" s="69">
        <v>1</v>
      </c>
      <c r="F100" s="60">
        <v>1</v>
      </c>
      <c r="G100" s="60">
        <v>1</v>
      </c>
      <c r="P100" s="60">
        <f t="shared" si="1"/>
        <v>2</v>
      </c>
    </row>
    <row r="101" spans="1:16">
      <c r="A101" s="67">
        <v>2015</v>
      </c>
      <c r="B101" s="67">
        <v>3</v>
      </c>
      <c r="C101" s="68" t="s">
        <v>8</v>
      </c>
      <c r="D101" s="69">
        <v>5069276</v>
      </c>
      <c r="E101" s="69">
        <v>1</v>
      </c>
      <c r="F101" s="60">
        <v>1</v>
      </c>
      <c r="G101" s="60">
        <v>1</v>
      </c>
      <c r="P101" s="60">
        <f t="shared" si="1"/>
        <v>2</v>
      </c>
    </row>
    <row r="102" spans="1:16">
      <c r="A102" s="67">
        <v>1991</v>
      </c>
      <c r="B102" s="67">
        <v>4</v>
      </c>
      <c r="C102" s="68" t="s">
        <v>9</v>
      </c>
      <c r="D102" s="69">
        <v>1958769</v>
      </c>
      <c r="E102" s="69">
        <v>0</v>
      </c>
      <c r="F102" s="60">
        <v>1</v>
      </c>
      <c r="G102" s="60">
        <v>1</v>
      </c>
      <c r="P102" s="60">
        <f t="shared" si="1"/>
        <v>2</v>
      </c>
    </row>
    <row r="103" spans="1:16">
      <c r="A103" s="67">
        <v>1992</v>
      </c>
      <c r="B103" s="67">
        <v>4</v>
      </c>
      <c r="C103" s="68" t="s">
        <v>9</v>
      </c>
      <c r="D103" s="69">
        <v>1787287</v>
      </c>
      <c r="E103" s="69">
        <v>0</v>
      </c>
      <c r="F103" s="60">
        <v>1</v>
      </c>
      <c r="G103" s="60">
        <v>1</v>
      </c>
      <c r="P103" s="60">
        <f t="shared" si="1"/>
        <v>2</v>
      </c>
    </row>
    <row r="104" spans="1:16">
      <c r="A104" s="67">
        <v>1993</v>
      </c>
      <c r="B104" s="67">
        <v>4</v>
      </c>
      <c r="C104" s="68" t="s">
        <v>9</v>
      </c>
      <c r="D104" s="69">
        <v>1651400</v>
      </c>
      <c r="E104" s="69">
        <v>0</v>
      </c>
      <c r="F104" s="60">
        <v>1</v>
      </c>
      <c r="G104" s="60">
        <v>1</v>
      </c>
      <c r="P104" s="60">
        <f t="shared" si="1"/>
        <v>2</v>
      </c>
    </row>
    <row r="105" spans="1:16">
      <c r="A105" s="67">
        <v>1994</v>
      </c>
      <c r="B105" s="67">
        <v>4</v>
      </c>
      <c r="C105" s="68" t="s">
        <v>9</v>
      </c>
      <c r="D105" s="69">
        <v>1566398</v>
      </c>
      <c r="E105" s="69">
        <v>0</v>
      </c>
      <c r="F105" s="60">
        <v>1</v>
      </c>
      <c r="G105" s="60">
        <v>1</v>
      </c>
      <c r="P105" s="60">
        <f t="shared" si="1"/>
        <v>2</v>
      </c>
    </row>
    <row r="106" spans="1:16">
      <c r="A106" s="67">
        <v>1995</v>
      </c>
      <c r="B106" s="67">
        <v>4</v>
      </c>
      <c r="C106" s="68" t="s">
        <v>9</v>
      </c>
      <c r="D106" s="69">
        <v>1690368</v>
      </c>
      <c r="E106" s="69">
        <v>0</v>
      </c>
      <c r="F106" s="60">
        <v>1</v>
      </c>
      <c r="G106" s="60">
        <v>1</v>
      </c>
      <c r="P106" s="60">
        <f t="shared" si="1"/>
        <v>2</v>
      </c>
    </row>
    <row r="107" spans="1:16">
      <c r="A107" s="67">
        <v>1996</v>
      </c>
      <c r="B107" s="67">
        <v>4</v>
      </c>
      <c r="C107" s="68" t="s">
        <v>9</v>
      </c>
      <c r="D107" s="69">
        <v>1464735</v>
      </c>
      <c r="E107" s="69">
        <v>0</v>
      </c>
      <c r="F107" s="60">
        <v>1</v>
      </c>
      <c r="G107" s="60">
        <v>1</v>
      </c>
      <c r="P107" s="60">
        <f t="shared" si="1"/>
        <v>2</v>
      </c>
    </row>
    <row r="108" spans="1:16">
      <c r="A108" s="67">
        <v>1997</v>
      </c>
      <c r="B108" s="67">
        <v>4</v>
      </c>
      <c r="C108" s="68" t="s">
        <v>9</v>
      </c>
      <c r="D108" s="69">
        <v>1449008</v>
      </c>
      <c r="E108" s="69">
        <v>0</v>
      </c>
      <c r="F108" s="60">
        <v>1</v>
      </c>
      <c r="G108" s="60">
        <v>1</v>
      </c>
      <c r="P108" s="60">
        <f t="shared" si="1"/>
        <v>2</v>
      </c>
    </row>
    <row r="109" spans="1:16">
      <c r="A109" s="67">
        <v>1998</v>
      </c>
      <c r="B109" s="67">
        <v>4</v>
      </c>
      <c r="C109" s="68" t="s">
        <v>9</v>
      </c>
      <c r="D109" s="69">
        <v>1415187</v>
      </c>
      <c r="E109" s="69">
        <v>0</v>
      </c>
      <c r="F109" s="60">
        <v>1</v>
      </c>
      <c r="G109" s="60">
        <v>1</v>
      </c>
      <c r="P109" s="60">
        <f t="shared" si="1"/>
        <v>2</v>
      </c>
    </row>
    <row r="110" spans="1:16">
      <c r="A110" s="67">
        <v>1999</v>
      </c>
      <c r="B110" s="67">
        <v>4</v>
      </c>
      <c r="C110" s="68" t="s">
        <v>9</v>
      </c>
      <c r="D110" s="69">
        <v>1362695</v>
      </c>
      <c r="E110" s="69">
        <v>0</v>
      </c>
      <c r="F110" s="60">
        <v>1</v>
      </c>
      <c r="G110" s="60">
        <v>1</v>
      </c>
      <c r="P110" s="60">
        <f t="shared" si="1"/>
        <v>2</v>
      </c>
    </row>
    <row r="111" spans="1:16">
      <c r="A111" s="67">
        <v>2000</v>
      </c>
      <c r="B111" s="67">
        <v>4</v>
      </c>
      <c r="C111" s="68" t="s">
        <v>9</v>
      </c>
      <c r="D111" s="69">
        <v>1317818</v>
      </c>
      <c r="E111" s="69">
        <v>0</v>
      </c>
      <c r="F111" s="60">
        <v>1</v>
      </c>
      <c r="G111" s="60">
        <v>1</v>
      </c>
      <c r="P111" s="60">
        <f t="shared" si="1"/>
        <v>2</v>
      </c>
    </row>
    <row r="112" spans="1:16">
      <c r="A112" s="67">
        <v>2001</v>
      </c>
      <c r="B112" s="67">
        <v>4</v>
      </c>
      <c r="C112" s="68" t="s">
        <v>9</v>
      </c>
      <c r="D112" s="69">
        <v>1399893</v>
      </c>
      <c r="E112" s="69">
        <v>0</v>
      </c>
      <c r="F112" s="60">
        <v>1</v>
      </c>
      <c r="G112" s="60">
        <v>1</v>
      </c>
      <c r="P112" s="60">
        <f t="shared" si="1"/>
        <v>2</v>
      </c>
    </row>
    <row r="113" spans="1:16">
      <c r="A113" s="67">
        <v>2002</v>
      </c>
      <c r="B113" s="67">
        <v>4</v>
      </c>
      <c r="C113" s="68" t="s">
        <v>9</v>
      </c>
      <c r="D113" s="69">
        <v>1363151</v>
      </c>
      <c r="E113" s="69">
        <v>0</v>
      </c>
      <c r="F113" s="60">
        <v>1</v>
      </c>
      <c r="G113" s="60">
        <v>1</v>
      </c>
      <c r="P113" s="60">
        <f t="shared" si="1"/>
        <v>2</v>
      </c>
    </row>
    <row r="114" spans="1:16">
      <c r="A114" s="67">
        <v>2003</v>
      </c>
      <c r="B114" s="67">
        <v>4</v>
      </c>
      <c r="C114" s="70" t="s">
        <v>9</v>
      </c>
      <c r="D114" s="69">
        <v>1588315</v>
      </c>
      <c r="E114" s="69">
        <v>0</v>
      </c>
      <c r="F114" s="60">
        <v>1</v>
      </c>
      <c r="G114" s="60">
        <v>1</v>
      </c>
      <c r="P114" s="60">
        <f t="shared" si="1"/>
        <v>2</v>
      </c>
    </row>
    <row r="115" spans="1:16">
      <c r="A115" s="67">
        <v>2004</v>
      </c>
      <c r="B115" s="67">
        <v>4</v>
      </c>
      <c r="C115" s="68" t="s">
        <v>9</v>
      </c>
      <c r="D115" s="69">
        <v>1561842</v>
      </c>
      <c r="E115" s="69">
        <v>0</v>
      </c>
      <c r="F115" s="60">
        <v>1</v>
      </c>
      <c r="G115" s="60">
        <v>1</v>
      </c>
      <c r="P115" s="60">
        <f t="shared" si="1"/>
        <v>2</v>
      </c>
    </row>
    <row r="116" spans="1:16">
      <c r="A116" s="67">
        <v>2005</v>
      </c>
      <c r="B116" s="67">
        <v>4</v>
      </c>
      <c r="C116" s="70" t="s">
        <v>9</v>
      </c>
      <c r="D116" s="69">
        <v>1590561</v>
      </c>
      <c r="E116" s="69">
        <v>0</v>
      </c>
      <c r="F116" s="60">
        <v>1</v>
      </c>
      <c r="G116" s="60">
        <v>1</v>
      </c>
      <c r="P116" s="60">
        <f t="shared" si="1"/>
        <v>2</v>
      </c>
    </row>
    <row r="117" spans="1:16">
      <c r="A117" s="67">
        <v>2006</v>
      </c>
      <c r="B117" s="67">
        <v>4</v>
      </c>
      <c r="C117" s="68" t="s">
        <v>9</v>
      </c>
      <c r="D117" s="69">
        <v>1584039</v>
      </c>
      <c r="E117" s="69">
        <v>0</v>
      </c>
      <c r="F117" s="60">
        <v>1</v>
      </c>
      <c r="G117" s="60">
        <v>1</v>
      </c>
      <c r="P117" s="60">
        <f t="shared" si="1"/>
        <v>2</v>
      </c>
    </row>
    <row r="118" spans="1:16">
      <c r="A118" s="67">
        <v>2007</v>
      </c>
      <c r="B118" s="67">
        <v>4</v>
      </c>
      <c r="C118" s="68" t="s">
        <v>9</v>
      </c>
      <c r="D118" s="69">
        <v>1647189</v>
      </c>
      <c r="E118" s="69">
        <v>0</v>
      </c>
      <c r="F118" s="60">
        <v>1</v>
      </c>
      <c r="G118" s="60">
        <v>1</v>
      </c>
      <c r="P118" s="60">
        <f t="shared" si="1"/>
        <v>2</v>
      </c>
    </row>
    <row r="119" spans="1:16">
      <c r="A119" s="67">
        <v>2008</v>
      </c>
      <c r="B119" s="67">
        <v>4</v>
      </c>
      <c r="C119" s="68" t="s">
        <v>9</v>
      </c>
      <c r="D119" s="69">
        <v>1645648</v>
      </c>
      <c r="E119" s="69">
        <v>0</v>
      </c>
      <c r="F119" s="60">
        <v>1</v>
      </c>
      <c r="G119" s="60">
        <v>1</v>
      </c>
      <c r="P119" s="60">
        <f t="shared" si="1"/>
        <v>2</v>
      </c>
    </row>
    <row r="120" spans="1:16">
      <c r="A120" s="67">
        <v>2009</v>
      </c>
      <c r="B120" s="67">
        <v>4</v>
      </c>
      <c r="C120" s="68" t="s">
        <v>9</v>
      </c>
      <c r="D120" s="69">
        <v>1709898</v>
      </c>
      <c r="E120" s="69">
        <v>0</v>
      </c>
      <c r="F120" s="60">
        <v>1</v>
      </c>
      <c r="G120" s="60">
        <v>1</v>
      </c>
      <c r="P120" s="60">
        <f t="shared" si="1"/>
        <v>2</v>
      </c>
    </row>
    <row r="121" spans="1:16">
      <c r="A121" s="67">
        <v>2010</v>
      </c>
      <c r="B121" s="67">
        <v>4</v>
      </c>
      <c r="C121" s="68" t="s">
        <v>9</v>
      </c>
      <c r="D121" s="69">
        <v>1706826</v>
      </c>
      <c r="E121" s="69">
        <v>0</v>
      </c>
      <c r="F121" s="60">
        <v>1</v>
      </c>
      <c r="G121" s="60">
        <v>1</v>
      </c>
      <c r="P121" s="60">
        <f t="shared" si="1"/>
        <v>2</v>
      </c>
    </row>
    <row r="122" spans="1:16">
      <c r="A122" s="67">
        <v>2011</v>
      </c>
      <c r="B122" s="67">
        <v>4</v>
      </c>
      <c r="C122" s="68" t="s">
        <v>9</v>
      </c>
      <c r="D122" s="69">
        <v>1756900</v>
      </c>
      <c r="E122" s="69">
        <v>0</v>
      </c>
      <c r="F122" s="60">
        <v>1</v>
      </c>
      <c r="G122" s="60">
        <v>1</v>
      </c>
      <c r="P122" s="60">
        <f t="shared" si="1"/>
        <v>2</v>
      </c>
    </row>
    <row r="123" spans="1:16">
      <c r="A123" s="67">
        <v>2012</v>
      </c>
      <c r="B123" s="67">
        <v>4</v>
      </c>
      <c r="C123" s="68" t="s">
        <v>9</v>
      </c>
      <c r="D123" s="69">
        <v>1764349</v>
      </c>
      <c r="E123" s="69">
        <v>0</v>
      </c>
      <c r="F123" s="60">
        <v>1</v>
      </c>
      <c r="G123" s="60">
        <v>1</v>
      </c>
      <c r="P123" s="60">
        <f t="shared" si="1"/>
        <v>2</v>
      </c>
    </row>
    <row r="124" spans="1:16">
      <c r="A124" s="67">
        <v>2013</v>
      </c>
      <c r="B124" s="67">
        <v>4</v>
      </c>
      <c r="C124" s="68" t="s">
        <v>9</v>
      </c>
      <c r="D124" s="69">
        <v>1751576</v>
      </c>
      <c r="E124" s="69">
        <v>0</v>
      </c>
      <c r="F124" s="60">
        <v>1</v>
      </c>
      <c r="G124" s="60">
        <v>1</v>
      </c>
      <c r="P124" s="60">
        <f t="shared" si="1"/>
        <v>2</v>
      </c>
    </row>
    <row r="125" spans="1:16">
      <c r="A125" s="67">
        <v>2014</v>
      </c>
      <c r="B125" s="67">
        <v>4</v>
      </c>
      <c r="C125" s="68" t="s">
        <v>9</v>
      </c>
      <c r="D125" s="69">
        <v>1975990</v>
      </c>
      <c r="E125" s="69">
        <v>0</v>
      </c>
      <c r="F125" s="60">
        <v>1</v>
      </c>
      <c r="G125" s="60">
        <v>1</v>
      </c>
      <c r="P125" s="60">
        <f t="shared" si="1"/>
        <v>2</v>
      </c>
    </row>
    <row r="126" spans="1:16">
      <c r="A126" s="67">
        <v>2015</v>
      </c>
      <c r="B126" s="67">
        <v>4</v>
      </c>
      <c r="C126" s="68" t="s">
        <v>9</v>
      </c>
      <c r="D126" s="69">
        <v>2035595</v>
      </c>
      <c r="E126" s="69">
        <v>0</v>
      </c>
      <c r="F126" s="60">
        <v>1</v>
      </c>
      <c r="G126" s="60">
        <v>1</v>
      </c>
      <c r="P126" s="60">
        <f t="shared" si="1"/>
        <v>2</v>
      </c>
    </row>
    <row r="127" spans="1:16">
      <c r="A127" s="67">
        <v>1991</v>
      </c>
      <c r="B127" s="67">
        <v>5</v>
      </c>
      <c r="C127" s="68" t="s">
        <v>10</v>
      </c>
      <c r="D127" s="69">
        <v>8406835</v>
      </c>
      <c r="E127" s="69">
        <v>0</v>
      </c>
      <c r="F127" s="60">
        <v>1</v>
      </c>
      <c r="G127" s="60">
        <v>1</v>
      </c>
      <c r="P127" s="60">
        <f t="shared" si="1"/>
        <v>2</v>
      </c>
    </row>
    <row r="128" spans="1:16">
      <c r="A128" s="67">
        <v>1992</v>
      </c>
      <c r="B128" s="67">
        <v>5</v>
      </c>
      <c r="C128" s="68" t="s">
        <v>10</v>
      </c>
      <c r="D128" s="69">
        <v>8232887</v>
      </c>
      <c r="E128" s="69">
        <v>0</v>
      </c>
      <c r="F128" s="60">
        <v>1</v>
      </c>
      <c r="G128" s="60">
        <v>1</v>
      </c>
      <c r="P128" s="60">
        <f t="shared" si="1"/>
        <v>2</v>
      </c>
    </row>
    <row r="129" spans="1:16">
      <c r="A129" s="67">
        <v>1993</v>
      </c>
      <c r="B129" s="67">
        <v>5</v>
      </c>
      <c r="C129" s="68" t="s">
        <v>10</v>
      </c>
      <c r="D129" s="69">
        <v>8035309</v>
      </c>
      <c r="E129" s="69">
        <v>0</v>
      </c>
      <c r="F129" s="60">
        <v>1</v>
      </c>
      <c r="G129" s="60">
        <v>1</v>
      </c>
      <c r="P129" s="60">
        <f t="shared" si="1"/>
        <v>2</v>
      </c>
    </row>
    <row r="130" spans="1:16">
      <c r="A130" s="67">
        <v>1994</v>
      </c>
      <c r="B130" s="67">
        <v>5</v>
      </c>
      <c r="C130" s="68" t="s">
        <v>10</v>
      </c>
      <c r="D130" s="69">
        <v>7821458</v>
      </c>
      <c r="E130" s="69">
        <v>0</v>
      </c>
      <c r="F130" s="60">
        <v>1</v>
      </c>
      <c r="G130" s="60">
        <v>1</v>
      </c>
      <c r="P130" s="60">
        <f t="shared" si="1"/>
        <v>2</v>
      </c>
    </row>
    <row r="131" spans="1:16">
      <c r="A131" s="67">
        <v>1995</v>
      </c>
      <c r="B131" s="67">
        <v>5</v>
      </c>
      <c r="C131" s="68" t="s">
        <v>10</v>
      </c>
      <c r="D131" s="69">
        <v>8024284</v>
      </c>
      <c r="E131" s="69">
        <v>0</v>
      </c>
      <c r="F131" s="60">
        <v>1</v>
      </c>
      <c r="G131" s="60">
        <v>1</v>
      </c>
      <c r="P131" s="60">
        <f t="shared" ref="P131:P194" si="2">SUM(F131:O131)</f>
        <v>2</v>
      </c>
    </row>
    <row r="132" spans="1:16">
      <c r="A132" s="67">
        <v>1996</v>
      </c>
      <c r="B132" s="67">
        <v>5</v>
      </c>
      <c r="C132" s="68" t="s">
        <v>10</v>
      </c>
      <c r="D132" s="69">
        <v>7833471</v>
      </c>
      <c r="E132" s="69">
        <v>0</v>
      </c>
      <c r="F132" s="60">
        <v>1</v>
      </c>
      <c r="G132" s="60">
        <v>1</v>
      </c>
      <c r="P132" s="60">
        <f t="shared" si="2"/>
        <v>2</v>
      </c>
    </row>
    <row r="133" spans="1:16">
      <c r="A133" s="67">
        <v>1997</v>
      </c>
      <c r="B133" s="67">
        <v>5</v>
      </c>
      <c r="C133" s="68" t="s">
        <v>10</v>
      </c>
      <c r="D133" s="69">
        <v>7865317</v>
      </c>
      <c r="E133" s="69">
        <v>0</v>
      </c>
      <c r="F133" s="60">
        <v>1</v>
      </c>
      <c r="G133" s="60">
        <v>1</v>
      </c>
      <c r="P133" s="60">
        <f t="shared" si="2"/>
        <v>2</v>
      </c>
    </row>
    <row r="134" spans="1:16">
      <c r="A134" s="67">
        <v>1998</v>
      </c>
      <c r="B134" s="67">
        <v>5</v>
      </c>
      <c r="C134" s="71" t="s">
        <v>10</v>
      </c>
      <c r="D134" s="69">
        <v>7633735</v>
      </c>
      <c r="E134" s="69">
        <v>0</v>
      </c>
      <c r="F134" s="60">
        <v>1</v>
      </c>
      <c r="G134" s="60">
        <v>1</v>
      </c>
      <c r="P134" s="60">
        <f t="shared" si="2"/>
        <v>2</v>
      </c>
    </row>
    <row r="135" spans="1:16">
      <c r="A135" s="67">
        <v>1999</v>
      </c>
      <c r="B135" s="67">
        <v>5</v>
      </c>
      <c r="C135" s="71" t="s">
        <v>10</v>
      </c>
      <c r="D135" s="69">
        <v>8124175</v>
      </c>
      <c r="E135" s="69">
        <v>0</v>
      </c>
      <c r="F135" s="60">
        <v>1</v>
      </c>
      <c r="G135" s="60">
        <v>1</v>
      </c>
      <c r="P135" s="60">
        <f t="shared" si="2"/>
        <v>2</v>
      </c>
    </row>
    <row r="136" spans="1:16">
      <c r="A136" s="67">
        <v>2000</v>
      </c>
      <c r="B136" s="67">
        <v>5</v>
      </c>
      <c r="C136" s="68" t="s">
        <v>10</v>
      </c>
      <c r="D136" s="69">
        <v>7545657</v>
      </c>
      <c r="E136" s="69">
        <v>0</v>
      </c>
      <c r="F136" s="60">
        <v>1</v>
      </c>
      <c r="G136" s="60">
        <v>1</v>
      </c>
      <c r="P136" s="60">
        <f t="shared" si="2"/>
        <v>2</v>
      </c>
    </row>
    <row r="137" spans="1:16">
      <c r="A137" s="67">
        <v>2001</v>
      </c>
      <c r="B137" s="67">
        <v>5</v>
      </c>
      <c r="C137" s="68" t="s">
        <v>10</v>
      </c>
      <c r="D137" s="69">
        <v>7990076</v>
      </c>
      <c r="E137" s="69">
        <v>0</v>
      </c>
      <c r="F137" s="60">
        <v>1</v>
      </c>
      <c r="G137" s="60">
        <v>1</v>
      </c>
      <c r="P137" s="60">
        <f t="shared" si="2"/>
        <v>2</v>
      </c>
    </row>
    <row r="138" spans="1:16">
      <c r="A138" s="67">
        <v>2002</v>
      </c>
      <c r="B138" s="67">
        <v>5</v>
      </c>
      <c r="C138" s="68" t="s">
        <v>10</v>
      </c>
      <c r="D138" s="69">
        <v>7986895</v>
      </c>
      <c r="E138" s="69">
        <v>0</v>
      </c>
      <c r="F138" s="60">
        <v>1</v>
      </c>
      <c r="G138" s="60">
        <v>1</v>
      </c>
      <c r="P138" s="60">
        <f t="shared" si="2"/>
        <v>2</v>
      </c>
    </row>
    <row r="139" spans="1:16">
      <c r="A139" s="67">
        <v>2003</v>
      </c>
      <c r="B139" s="67">
        <v>5</v>
      </c>
      <c r="C139" s="68" t="s">
        <v>10</v>
      </c>
      <c r="D139" s="69">
        <v>7861229</v>
      </c>
      <c r="E139" s="69">
        <v>0</v>
      </c>
      <c r="F139" s="60">
        <v>1</v>
      </c>
      <c r="G139" s="60">
        <v>1</v>
      </c>
      <c r="P139" s="60">
        <f t="shared" si="2"/>
        <v>2</v>
      </c>
    </row>
    <row r="140" spans="1:16">
      <c r="A140" s="67">
        <v>2004</v>
      </c>
      <c r="B140" s="67">
        <v>5</v>
      </c>
      <c r="C140" s="68" t="s">
        <v>10</v>
      </c>
      <c r="D140" s="69">
        <v>6839597</v>
      </c>
      <c r="E140" s="69">
        <v>0</v>
      </c>
      <c r="F140" s="60">
        <v>1</v>
      </c>
      <c r="G140" s="60">
        <v>1</v>
      </c>
      <c r="P140" s="60">
        <f t="shared" si="2"/>
        <v>2</v>
      </c>
    </row>
    <row r="141" spans="1:16">
      <c r="A141" s="67">
        <v>2005</v>
      </c>
      <c r="B141" s="67">
        <v>5</v>
      </c>
      <c r="C141" s="68" t="s">
        <v>10</v>
      </c>
      <c r="D141" s="69">
        <v>7368221</v>
      </c>
      <c r="E141" s="69">
        <v>0</v>
      </c>
      <c r="F141" s="60">
        <v>1</v>
      </c>
      <c r="G141" s="60">
        <v>1</v>
      </c>
      <c r="P141" s="60">
        <f t="shared" si="2"/>
        <v>2</v>
      </c>
    </row>
    <row r="142" spans="1:16">
      <c r="A142" s="67">
        <v>2006</v>
      </c>
      <c r="B142" s="67">
        <v>5</v>
      </c>
      <c r="C142" s="68" t="s">
        <v>10</v>
      </c>
      <c r="D142" s="69">
        <v>7112442</v>
      </c>
      <c r="E142" s="69">
        <v>0</v>
      </c>
      <c r="F142" s="60">
        <v>1</v>
      </c>
      <c r="G142" s="60">
        <v>1</v>
      </c>
      <c r="P142" s="60">
        <f t="shared" si="2"/>
        <v>2</v>
      </c>
    </row>
    <row r="143" spans="1:16">
      <c r="A143" s="67">
        <v>2007</v>
      </c>
      <c r="B143" s="67">
        <v>5</v>
      </c>
      <c r="C143" s="68" t="s">
        <v>10</v>
      </c>
      <c r="D143" s="69">
        <v>7166725</v>
      </c>
      <c r="E143" s="69">
        <v>0</v>
      </c>
      <c r="F143" s="60">
        <v>1</v>
      </c>
      <c r="G143" s="60">
        <v>1</v>
      </c>
      <c r="P143" s="60">
        <f t="shared" si="2"/>
        <v>2</v>
      </c>
    </row>
    <row r="144" spans="1:16">
      <c r="A144" s="67">
        <v>2008</v>
      </c>
      <c r="B144" s="67">
        <v>5</v>
      </c>
      <c r="C144" s="68" t="s">
        <v>10</v>
      </c>
      <c r="D144" s="69">
        <v>7076285</v>
      </c>
      <c r="E144" s="69">
        <v>0</v>
      </c>
      <c r="F144" s="60">
        <v>1</v>
      </c>
      <c r="G144" s="60">
        <v>1</v>
      </c>
      <c r="P144" s="60">
        <f t="shared" si="2"/>
        <v>2</v>
      </c>
    </row>
    <row r="145" spans="1:16">
      <c r="A145" s="67">
        <v>2009</v>
      </c>
      <c r="B145" s="67">
        <v>5</v>
      </c>
      <c r="C145" s="68" t="s">
        <v>10</v>
      </c>
      <c r="D145" s="69">
        <v>7123672</v>
      </c>
      <c r="E145" s="69">
        <v>0</v>
      </c>
      <c r="F145" s="60">
        <v>1</v>
      </c>
      <c r="G145" s="60">
        <v>1</v>
      </c>
      <c r="P145" s="60">
        <f t="shared" si="2"/>
        <v>2</v>
      </c>
    </row>
    <row r="146" spans="1:16">
      <c r="A146" s="67">
        <v>2010</v>
      </c>
      <c r="B146" s="67">
        <v>5</v>
      </c>
      <c r="C146" s="68" t="s">
        <v>10</v>
      </c>
      <c r="D146" s="69">
        <v>7019292</v>
      </c>
      <c r="E146" s="69">
        <v>0</v>
      </c>
      <c r="F146" s="60">
        <v>1</v>
      </c>
      <c r="G146" s="60">
        <v>1</v>
      </c>
      <c r="P146" s="60">
        <f t="shared" si="2"/>
        <v>2</v>
      </c>
    </row>
    <row r="147" spans="1:16">
      <c r="A147" s="67">
        <v>2011</v>
      </c>
      <c r="B147" s="67">
        <v>5</v>
      </c>
      <c r="C147" s="68" t="s">
        <v>10</v>
      </c>
      <c r="D147" s="69">
        <v>6979139</v>
      </c>
      <c r="E147" s="69">
        <v>0</v>
      </c>
      <c r="F147" s="60">
        <v>1</v>
      </c>
      <c r="G147" s="60">
        <v>1</v>
      </c>
      <c r="P147" s="60">
        <f t="shared" si="2"/>
        <v>2</v>
      </c>
    </row>
    <row r="148" spans="1:16">
      <c r="A148" s="67">
        <v>2012</v>
      </c>
      <c r="B148" s="67">
        <v>5</v>
      </c>
      <c r="C148" s="68" t="s">
        <v>10</v>
      </c>
      <c r="D148" s="69">
        <v>7124855</v>
      </c>
      <c r="E148" s="69">
        <v>0</v>
      </c>
      <c r="F148" s="60">
        <v>1</v>
      </c>
      <c r="G148" s="60">
        <v>1</v>
      </c>
      <c r="P148" s="60">
        <f t="shared" si="2"/>
        <v>2</v>
      </c>
    </row>
    <row r="149" spans="1:16">
      <c r="A149" s="67">
        <v>2013</v>
      </c>
      <c r="B149" s="67">
        <v>5</v>
      </c>
      <c r="C149" s="68" t="s">
        <v>10</v>
      </c>
      <c r="D149" s="69">
        <v>7335550</v>
      </c>
      <c r="E149" s="69">
        <v>0</v>
      </c>
      <c r="F149" s="60">
        <v>1</v>
      </c>
      <c r="G149" s="60">
        <v>1</v>
      </c>
      <c r="P149" s="60">
        <f t="shared" si="2"/>
        <v>2</v>
      </c>
    </row>
    <row r="150" spans="1:16">
      <c r="A150" s="67">
        <v>2014</v>
      </c>
      <c r="B150" s="67">
        <v>5</v>
      </c>
      <c r="C150" s="68" t="s">
        <v>10</v>
      </c>
      <c r="D150" s="69">
        <v>7372970</v>
      </c>
      <c r="E150" s="69">
        <v>0</v>
      </c>
      <c r="F150" s="60">
        <v>1</v>
      </c>
      <c r="G150" s="60">
        <v>1</v>
      </c>
      <c r="P150" s="60">
        <f t="shared" si="2"/>
        <v>2</v>
      </c>
    </row>
    <row r="151" spans="1:16">
      <c r="A151" s="67">
        <v>2015</v>
      </c>
      <c r="B151" s="67">
        <v>5</v>
      </c>
      <c r="C151" s="68" t="s">
        <v>10</v>
      </c>
      <c r="D151" s="69">
        <v>7510479</v>
      </c>
      <c r="E151" s="69">
        <v>0</v>
      </c>
      <c r="F151" s="60">
        <v>1</v>
      </c>
      <c r="G151" s="60">
        <v>1</v>
      </c>
      <c r="P151" s="60">
        <f t="shared" si="2"/>
        <v>2</v>
      </c>
    </row>
    <row r="152" spans="1:16">
      <c r="A152" s="67">
        <v>1991</v>
      </c>
      <c r="B152" s="67">
        <v>6</v>
      </c>
      <c r="C152" s="68" t="s">
        <v>11</v>
      </c>
      <c r="D152" s="69">
        <v>3415337</v>
      </c>
      <c r="E152" s="69">
        <v>0</v>
      </c>
      <c r="F152" s="60">
        <v>1</v>
      </c>
      <c r="G152" s="60">
        <v>1</v>
      </c>
      <c r="P152" s="60">
        <f t="shared" si="2"/>
        <v>2</v>
      </c>
    </row>
    <row r="153" spans="1:16">
      <c r="A153" s="67">
        <v>1992</v>
      </c>
      <c r="B153" s="67">
        <v>6</v>
      </c>
      <c r="C153" s="68" t="s">
        <v>11</v>
      </c>
      <c r="D153" s="69">
        <v>3477266</v>
      </c>
      <c r="E153" s="69">
        <v>0</v>
      </c>
      <c r="F153" s="60">
        <v>1</v>
      </c>
      <c r="G153" s="60">
        <v>1</v>
      </c>
      <c r="P153" s="60">
        <f t="shared" si="2"/>
        <v>2</v>
      </c>
    </row>
    <row r="154" spans="1:16">
      <c r="A154" s="67">
        <v>1993</v>
      </c>
      <c r="B154" s="67">
        <v>6</v>
      </c>
      <c r="C154" s="68" t="s">
        <v>11</v>
      </c>
      <c r="D154" s="69">
        <v>3690269</v>
      </c>
      <c r="E154" s="69">
        <v>0</v>
      </c>
      <c r="F154" s="60">
        <v>1</v>
      </c>
      <c r="G154" s="60">
        <v>1</v>
      </c>
      <c r="P154" s="60">
        <f t="shared" si="2"/>
        <v>2</v>
      </c>
    </row>
    <row r="155" spans="1:16">
      <c r="A155" s="67">
        <v>1994</v>
      </c>
      <c r="B155" s="67">
        <v>6</v>
      </c>
      <c r="C155" s="68" t="s">
        <v>11</v>
      </c>
      <c r="D155" s="69">
        <v>2952678</v>
      </c>
      <c r="E155" s="69">
        <v>0</v>
      </c>
      <c r="F155" s="60">
        <v>1</v>
      </c>
      <c r="G155" s="60">
        <v>1</v>
      </c>
      <c r="P155" s="60">
        <f t="shared" si="2"/>
        <v>2</v>
      </c>
    </row>
    <row r="156" spans="1:16">
      <c r="A156" s="67">
        <v>1995</v>
      </c>
      <c r="B156" s="67">
        <v>6</v>
      </c>
      <c r="C156" s="68" t="s">
        <v>11</v>
      </c>
      <c r="D156" s="69">
        <v>3106020</v>
      </c>
      <c r="E156" s="69">
        <v>0</v>
      </c>
      <c r="F156" s="60">
        <v>1</v>
      </c>
      <c r="G156" s="60">
        <v>1</v>
      </c>
      <c r="P156" s="60">
        <f t="shared" si="2"/>
        <v>2</v>
      </c>
    </row>
    <row r="157" spans="1:16">
      <c r="A157" s="67">
        <v>1996</v>
      </c>
      <c r="B157" s="67">
        <v>6</v>
      </c>
      <c r="C157" s="68" t="s">
        <v>11</v>
      </c>
      <c r="D157" s="69">
        <v>3068211</v>
      </c>
      <c r="E157" s="69">
        <v>0</v>
      </c>
      <c r="F157" s="60">
        <v>1</v>
      </c>
      <c r="G157" s="60">
        <v>1</v>
      </c>
      <c r="P157" s="60">
        <f t="shared" si="2"/>
        <v>2</v>
      </c>
    </row>
    <row r="158" spans="1:16">
      <c r="A158" s="67">
        <v>1997</v>
      </c>
      <c r="B158" s="67">
        <v>6</v>
      </c>
      <c r="C158" s="68" t="s">
        <v>11</v>
      </c>
      <c r="D158" s="69">
        <v>3035520</v>
      </c>
      <c r="E158" s="69">
        <v>0</v>
      </c>
      <c r="F158" s="60">
        <v>1</v>
      </c>
      <c r="G158" s="60">
        <v>1</v>
      </c>
      <c r="P158" s="60">
        <f t="shared" si="2"/>
        <v>2</v>
      </c>
    </row>
    <row r="159" spans="1:16">
      <c r="A159" s="67">
        <v>1998</v>
      </c>
      <c r="B159" s="67">
        <v>6</v>
      </c>
      <c r="C159" s="68" t="s">
        <v>11</v>
      </c>
      <c r="D159" s="69">
        <v>2982119</v>
      </c>
      <c r="E159" s="69">
        <v>0</v>
      </c>
      <c r="F159" s="60">
        <v>1</v>
      </c>
      <c r="G159" s="60">
        <v>1</v>
      </c>
      <c r="P159" s="60">
        <f t="shared" si="2"/>
        <v>2</v>
      </c>
    </row>
    <row r="160" spans="1:16">
      <c r="A160" s="67">
        <v>1999</v>
      </c>
      <c r="B160" s="67">
        <v>6</v>
      </c>
      <c r="C160" s="68" t="s">
        <v>11</v>
      </c>
      <c r="D160" s="69">
        <v>3067106</v>
      </c>
      <c r="E160" s="69">
        <v>0</v>
      </c>
      <c r="F160" s="60">
        <v>1</v>
      </c>
      <c r="G160" s="60">
        <v>1</v>
      </c>
      <c r="P160" s="60">
        <f t="shared" si="2"/>
        <v>2</v>
      </c>
    </row>
    <row r="161" spans="1:16">
      <c r="A161" s="67">
        <v>2000</v>
      </c>
      <c r="B161" s="67">
        <v>6</v>
      </c>
      <c r="C161" s="68" t="s">
        <v>11</v>
      </c>
      <c r="D161" s="69">
        <v>2897317</v>
      </c>
      <c r="E161" s="69">
        <v>0</v>
      </c>
      <c r="F161" s="60">
        <v>1</v>
      </c>
      <c r="G161" s="60">
        <v>1</v>
      </c>
      <c r="P161" s="60">
        <f t="shared" si="2"/>
        <v>2</v>
      </c>
    </row>
    <row r="162" spans="1:16">
      <c r="A162" s="67">
        <v>2001</v>
      </c>
      <c r="B162" s="67">
        <v>6</v>
      </c>
      <c r="C162" s="68" t="s">
        <v>11</v>
      </c>
      <c r="D162" s="69">
        <v>3308057</v>
      </c>
      <c r="E162" s="69">
        <v>0</v>
      </c>
      <c r="F162" s="60">
        <v>1</v>
      </c>
      <c r="G162" s="60">
        <v>1</v>
      </c>
      <c r="P162" s="60">
        <f t="shared" si="2"/>
        <v>2</v>
      </c>
    </row>
    <row r="163" spans="1:16">
      <c r="A163" s="67">
        <v>2002</v>
      </c>
      <c r="B163" s="67">
        <v>6</v>
      </c>
      <c r="C163" s="68" t="s">
        <v>11</v>
      </c>
      <c r="D163" s="69">
        <v>3344434</v>
      </c>
      <c r="E163" s="69">
        <v>0</v>
      </c>
      <c r="F163" s="60">
        <v>1</v>
      </c>
      <c r="G163" s="60">
        <v>1</v>
      </c>
      <c r="P163" s="60">
        <f t="shared" si="2"/>
        <v>2</v>
      </c>
    </row>
    <row r="164" spans="1:16">
      <c r="A164" s="67">
        <v>2003</v>
      </c>
      <c r="B164" s="67">
        <v>6</v>
      </c>
      <c r="C164" s="68" t="s">
        <v>11</v>
      </c>
      <c r="D164" s="69">
        <v>3319381</v>
      </c>
      <c r="E164" s="69">
        <v>0</v>
      </c>
      <c r="F164" s="60">
        <v>1</v>
      </c>
      <c r="G164" s="60">
        <v>1</v>
      </c>
      <c r="P164" s="60">
        <f t="shared" si="2"/>
        <v>2</v>
      </c>
    </row>
    <row r="165" spans="1:16">
      <c r="A165" s="67">
        <v>2004</v>
      </c>
      <c r="B165" s="67">
        <v>6</v>
      </c>
      <c r="C165" s="68" t="s">
        <v>11</v>
      </c>
      <c r="D165" s="69">
        <v>3125312</v>
      </c>
      <c r="E165" s="69">
        <v>0</v>
      </c>
      <c r="F165" s="60">
        <v>1</v>
      </c>
      <c r="G165" s="60">
        <v>1</v>
      </c>
      <c r="P165" s="60">
        <f t="shared" si="2"/>
        <v>2</v>
      </c>
    </row>
    <row r="166" spans="1:16">
      <c r="A166" s="67">
        <v>2005</v>
      </c>
      <c r="B166" s="67">
        <v>6</v>
      </c>
      <c r="C166" s="68" t="s">
        <v>11</v>
      </c>
      <c r="D166" s="69">
        <v>3267645</v>
      </c>
      <c r="E166" s="69">
        <v>0</v>
      </c>
      <c r="F166" s="60">
        <v>1</v>
      </c>
      <c r="G166" s="60">
        <v>1</v>
      </c>
      <c r="P166" s="60">
        <f t="shared" si="2"/>
        <v>2</v>
      </c>
    </row>
    <row r="167" spans="1:16">
      <c r="A167" s="67">
        <v>2006</v>
      </c>
      <c r="B167" s="67">
        <v>6</v>
      </c>
      <c r="C167" s="68" t="s">
        <v>11</v>
      </c>
      <c r="D167" s="69">
        <v>3359345</v>
      </c>
      <c r="E167" s="69">
        <v>0</v>
      </c>
      <c r="F167" s="60">
        <v>1</v>
      </c>
      <c r="G167" s="60">
        <v>1</v>
      </c>
      <c r="P167" s="60">
        <f t="shared" si="2"/>
        <v>2</v>
      </c>
    </row>
    <row r="168" spans="1:16">
      <c r="A168" s="67">
        <v>2007</v>
      </c>
      <c r="B168" s="67">
        <v>6</v>
      </c>
      <c r="C168" s="68" t="s">
        <v>11</v>
      </c>
      <c r="D168" s="69">
        <v>3241540</v>
      </c>
      <c r="E168" s="69">
        <v>0</v>
      </c>
      <c r="F168" s="60">
        <v>1</v>
      </c>
      <c r="G168" s="60">
        <v>1</v>
      </c>
      <c r="P168" s="60">
        <f t="shared" si="2"/>
        <v>2</v>
      </c>
    </row>
    <row r="169" spans="1:16">
      <c r="A169" s="67">
        <v>2008</v>
      </c>
      <c r="B169" s="67">
        <v>6</v>
      </c>
      <c r="C169" s="68" t="s">
        <v>11</v>
      </c>
      <c r="D169" s="69">
        <v>3238787</v>
      </c>
      <c r="E169" s="69">
        <v>0</v>
      </c>
      <c r="F169" s="60">
        <v>1</v>
      </c>
      <c r="G169" s="60">
        <v>1</v>
      </c>
      <c r="P169" s="60">
        <f t="shared" si="2"/>
        <v>2</v>
      </c>
    </row>
    <row r="170" spans="1:16">
      <c r="A170" s="67">
        <v>2009</v>
      </c>
      <c r="B170" s="67">
        <v>6</v>
      </c>
      <c r="C170" s="68" t="s">
        <v>11</v>
      </c>
      <c r="D170" s="69">
        <v>3134577</v>
      </c>
      <c r="E170" s="69">
        <v>0</v>
      </c>
      <c r="F170" s="60">
        <v>1</v>
      </c>
      <c r="G170" s="60">
        <v>1</v>
      </c>
      <c r="P170" s="60">
        <f t="shared" si="2"/>
        <v>2</v>
      </c>
    </row>
    <row r="171" spans="1:16">
      <c r="A171" s="67">
        <v>2010</v>
      </c>
      <c r="B171" s="67">
        <v>6</v>
      </c>
      <c r="C171" s="71" t="s">
        <v>11</v>
      </c>
      <c r="D171" s="69">
        <v>3139722</v>
      </c>
      <c r="E171" s="69">
        <v>0</v>
      </c>
      <c r="F171" s="60">
        <v>1</v>
      </c>
      <c r="G171" s="60">
        <v>1</v>
      </c>
      <c r="P171" s="60">
        <f t="shared" si="2"/>
        <v>2</v>
      </c>
    </row>
    <row r="172" spans="1:16">
      <c r="A172" s="67">
        <v>2011</v>
      </c>
      <c r="B172" s="67">
        <v>6</v>
      </c>
      <c r="C172" s="68" t="s">
        <v>11</v>
      </c>
      <c r="D172" s="69">
        <v>3234092</v>
      </c>
      <c r="E172" s="69">
        <v>0</v>
      </c>
      <c r="F172" s="60">
        <v>1</v>
      </c>
      <c r="G172" s="60">
        <v>1</v>
      </c>
      <c r="P172" s="60">
        <f t="shared" si="2"/>
        <v>2</v>
      </c>
    </row>
    <row r="173" spans="1:16">
      <c r="A173" s="67">
        <v>2012</v>
      </c>
      <c r="B173" s="67">
        <v>6</v>
      </c>
      <c r="C173" s="68" t="s">
        <v>11</v>
      </c>
      <c r="D173" s="69">
        <v>3331172</v>
      </c>
      <c r="E173" s="69">
        <v>0</v>
      </c>
      <c r="F173" s="60">
        <v>1</v>
      </c>
      <c r="G173" s="60">
        <v>1</v>
      </c>
      <c r="P173" s="60">
        <f t="shared" si="2"/>
        <v>2</v>
      </c>
    </row>
    <row r="174" spans="1:16">
      <c r="A174" s="67">
        <v>2013</v>
      </c>
      <c r="B174" s="67">
        <v>6</v>
      </c>
      <c r="C174" s="68" t="s">
        <v>11</v>
      </c>
      <c r="D174" s="69">
        <v>3426392</v>
      </c>
      <c r="E174" s="69">
        <v>0</v>
      </c>
      <c r="F174" s="60">
        <v>1</v>
      </c>
      <c r="G174" s="60">
        <v>1</v>
      </c>
      <c r="P174" s="60">
        <f t="shared" si="2"/>
        <v>2</v>
      </c>
    </row>
    <row r="175" spans="1:16">
      <c r="A175" s="67">
        <v>2014</v>
      </c>
      <c r="B175" s="67">
        <v>6</v>
      </c>
      <c r="C175" s="68" t="s">
        <v>11</v>
      </c>
      <c r="D175" s="69">
        <v>3469553</v>
      </c>
      <c r="E175" s="69">
        <v>0</v>
      </c>
      <c r="F175" s="60">
        <v>1</v>
      </c>
      <c r="G175" s="60">
        <v>1</v>
      </c>
      <c r="P175" s="60">
        <f t="shared" si="2"/>
        <v>2</v>
      </c>
    </row>
    <row r="176" spans="1:16">
      <c r="A176" s="67">
        <v>2015</v>
      </c>
      <c r="B176" s="67">
        <v>6</v>
      </c>
      <c r="C176" s="68" t="s">
        <v>11</v>
      </c>
      <c r="D176" s="69">
        <v>3657214</v>
      </c>
      <c r="E176" s="69">
        <v>0</v>
      </c>
      <c r="F176" s="60">
        <v>1</v>
      </c>
      <c r="G176" s="60">
        <v>1</v>
      </c>
      <c r="P176" s="60">
        <f t="shared" si="2"/>
        <v>2</v>
      </c>
    </row>
    <row r="177" spans="1:16">
      <c r="A177" s="67">
        <v>1991</v>
      </c>
      <c r="B177" s="67">
        <v>7</v>
      </c>
      <c r="C177" s="68" t="s">
        <v>12</v>
      </c>
      <c r="D177" s="69">
        <v>12121428</v>
      </c>
      <c r="E177" s="69">
        <v>1</v>
      </c>
      <c r="F177" s="60">
        <v>1</v>
      </c>
      <c r="G177" s="60">
        <v>1</v>
      </c>
      <c r="P177" s="60">
        <f t="shared" si="2"/>
        <v>2</v>
      </c>
    </row>
    <row r="178" spans="1:16">
      <c r="A178" s="67">
        <v>1992</v>
      </c>
      <c r="B178" s="67">
        <v>7</v>
      </c>
      <c r="C178" s="68" t="s">
        <v>12</v>
      </c>
      <c r="D178" s="69">
        <v>11974525</v>
      </c>
      <c r="E178" s="69">
        <v>1</v>
      </c>
      <c r="F178" s="60">
        <v>1</v>
      </c>
      <c r="G178" s="60">
        <v>1</v>
      </c>
      <c r="P178" s="60">
        <f t="shared" si="2"/>
        <v>2</v>
      </c>
    </row>
    <row r="179" spans="1:16">
      <c r="A179" s="67">
        <v>1993</v>
      </c>
      <c r="B179" s="67">
        <v>7</v>
      </c>
      <c r="C179" s="68" t="s">
        <v>12</v>
      </c>
      <c r="D179" s="69">
        <v>12289445</v>
      </c>
      <c r="E179" s="69">
        <v>1</v>
      </c>
      <c r="F179" s="60">
        <v>1</v>
      </c>
      <c r="G179" s="60">
        <v>1</v>
      </c>
      <c r="P179" s="60">
        <f t="shared" si="2"/>
        <v>2</v>
      </c>
    </row>
    <row r="180" spans="1:16">
      <c r="A180" s="67">
        <v>1994</v>
      </c>
      <c r="B180" s="67">
        <v>7</v>
      </c>
      <c r="C180" s="68" t="s">
        <v>12</v>
      </c>
      <c r="D180" s="69">
        <v>11943014</v>
      </c>
      <c r="E180" s="69">
        <v>1</v>
      </c>
      <c r="F180" s="60">
        <v>1</v>
      </c>
      <c r="G180" s="60">
        <v>1</v>
      </c>
      <c r="P180" s="60">
        <f t="shared" si="2"/>
        <v>2</v>
      </c>
    </row>
    <row r="181" spans="1:16">
      <c r="A181" s="67">
        <v>1995</v>
      </c>
      <c r="B181" s="67">
        <v>7</v>
      </c>
      <c r="C181" s="68" t="s">
        <v>12</v>
      </c>
      <c r="D181" s="69">
        <v>11952772</v>
      </c>
      <c r="E181" s="69">
        <v>1</v>
      </c>
      <c r="F181" s="60">
        <v>1</v>
      </c>
      <c r="G181" s="60">
        <v>1</v>
      </c>
      <c r="P181" s="60">
        <f t="shared" si="2"/>
        <v>2</v>
      </c>
    </row>
    <row r="182" spans="1:16">
      <c r="A182" s="67">
        <v>1996</v>
      </c>
      <c r="B182" s="67">
        <v>7</v>
      </c>
      <c r="C182" s="68" t="s">
        <v>12</v>
      </c>
      <c r="D182" s="69">
        <v>11612316</v>
      </c>
      <c r="E182" s="69">
        <v>1</v>
      </c>
      <c r="F182" s="60">
        <v>1</v>
      </c>
      <c r="G182" s="60">
        <v>1</v>
      </c>
      <c r="P182" s="60">
        <f t="shared" si="2"/>
        <v>2</v>
      </c>
    </row>
    <row r="183" spans="1:16">
      <c r="A183" s="67">
        <v>1997</v>
      </c>
      <c r="B183" s="67">
        <v>7</v>
      </c>
      <c r="C183" s="68" t="s">
        <v>12</v>
      </c>
      <c r="D183" s="69">
        <v>12077267</v>
      </c>
      <c r="E183" s="69">
        <v>1</v>
      </c>
      <c r="F183" s="60">
        <v>1</v>
      </c>
      <c r="G183" s="60">
        <v>1</v>
      </c>
      <c r="P183" s="60">
        <f t="shared" si="2"/>
        <v>2</v>
      </c>
    </row>
    <row r="184" spans="1:16">
      <c r="A184" s="67">
        <v>1998</v>
      </c>
      <c r="B184" s="67">
        <v>7</v>
      </c>
      <c r="C184" s="68" t="s">
        <v>12</v>
      </c>
      <c r="D184" s="69">
        <v>11628093</v>
      </c>
      <c r="E184" s="69">
        <v>1</v>
      </c>
      <c r="F184" s="60">
        <v>1</v>
      </c>
      <c r="G184" s="60">
        <v>1</v>
      </c>
      <c r="P184" s="60">
        <f t="shared" si="2"/>
        <v>2</v>
      </c>
    </row>
    <row r="185" spans="1:16">
      <c r="A185" s="67">
        <v>1999</v>
      </c>
      <c r="B185" s="67">
        <v>7</v>
      </c>
      <c r="C185" s="68" t="s">
        <v>12</v>
      </c>
      <c r="D185" s="69">
        <v>11138657</v>
      </c>
      <c r="E185" s="69">
        <v>1</v>
      </c>
      <c r="F185" s="60">
        <v>1</v>
      </c>
      <c r="G185" s="60">
        <v>1</v>
      </c>
      <c r="P185" s="60">
        <f t="shared" si="2"/>
        <v>2</v>
      </c>
    </row>
    <row r="186" spans="1:16">
      <c r="A186" s="67">
        <v>2000</v>
      </c>
      <c r="B186" s="67">
        <v>7</v>
      </c>
      <c r="C186" s="68" t="s">
        <v>12</v>
      </c>
      <c r="D186" s="69">
        <v>10669514</v>
      </c>
      <c r="E186" s="69">
        <v>1</v>
      </c>
      <c r="F186" s="60">
        <v>1</v>
      </c>
      <c r="G186" s="60">
        <v>1</v>
      </c>
      <c r="P186" s="60">
        <f t="shared" si="2"/>
        <v>2</v>
      </c>
    </row>
    <row r="187" spans="1:16">
      <c r="A187" s="67">
        <v>2001</v>
      </c>
      <c r="B187" s="67">
        <v>7</v>
      </c>
      <c r="C187" s="68" t="s">
        <v>12</v>
      </c>
      <c r="D187" s="69">
        <v>11859858</v>
      </c>
      <c r="E187" s="69">
        <v>1</v>
      </c>
      <c r="F187" s="60">
        <v>1</v>
      </c>
      <c r="G187" s="60">
        <v>1</v>
      </c>
      <c r="P187" s="60">
        <f t="shared" si="2"/>
        <v>2</v>
      </c>
    </row>
    <row r="188" spans="1:16">
      <c r="A188" s="67">
        <v>2002</v>
      </c>
      <c r="B188" s="67">
        <v>7</v>
      </c>
      <c r="C188" s="68" t="s">
        <v>12</v>
      </c>
      <c r="D188" s="69">
        <v>11550811</v>
      </c>
      <c r="E188" s="69">
        <v>1</v>
      </c>
      <c r="F188" s="60">
        <v>1</v>
      </c>
      <c r="G188" s="60">
        <v>1</v>
      </c>
      <c r="P188" s="60">
        <f t="shared" si="2"/>
        <v>2</v>
      </c>
    </row>
    <row r="189" spans="1:16">
      <c r="A189" s="67">
        <v>2003</v>
      </c>
      <c r="B189" s="67">
        <v>7</v>
      </c>
      <c r="C189" s="68" t="s">
        <v>12</v>
      </c>
      <c r="D189" s="69">
        <v>12442306</v>
      </c>
      <c r="E189" s="69">
        <v>1</v>
      </c>
      <c r="F189" s="60">
        <v>1</v>
      </c>
      <c r="G189" s="60">
        <v>1</v>
      </c>
      <c r="P189" s="60">
        <f t="shared" si="2"/>
        <v>2</v>
      </c>
    </row>
    <row r="190" spans="1:16">
      <c r="A190" s="67">
        <v>2004</v>
      </c>
      <c r="B190" s="67">
        <v>7</v>
      </c>
      <c r="C190" s="68" t="s">
        <v>12</v>
      </c>
      <c r="D190" s="69">
        <v>12683846</v>
      </c>
      <c r="E190" s="69">
        <v>1</v>
      </c>
      <c r="F190" s="60">
        <v>1</v>
      </c>
      <c r="G190" s="60">
        <v>1</v>
      </c>
      <c r="P190" s="60">
        <f t="shared" si="2"/>
        <v>2</v>
      </c>
    </row>
    <row r="191" spans="1:16">
      <c r="A191" s="67">
        <v>2005</v>
      </c>
      <c r="B191" s="67">
        <v>7</v>
      </c>
      <c r="C191" s="68" t="s">
        <v>12</v>
      </c>
      <c r="D191" s="69">
        <v>12743873</v>
      </c>
      <c r="E191" s="69">
        <v>1</v>
      </c>
      <c r="F191" s="60">
        <v>1</v>
      </c>
      <c r="G191" s="60">
        <v>1</v>
      </c>
      <c r="P191" s="60">
        <f t="shared" si="2"/>
        <v>2</v>
      </c>
    </row>
    <row r="192" spans="1:16">
      <c r="A192" s="67">
        <v>2006</v>
      </c>
      <c r="B192" s="67">
        <v>7</v>
      </c>
      <c r="C192" s="68" t="s">
        <v>12</v>
      </c>
      <c r="D192" s="69">
        <v>12667290</v>
      </c>
      <c r="E192" s="69">
        <v>1</v>
      </c>
      <c r="F192" s="60">
        <v>1</v>
      </c>
      <c r="G192" s="60">
        <v>1</v>
      </c>
      <c r="P192" s="60">
        <f t="shared" si="2"/>
        <v>2</v>
      </c>
    </row>
    <row r="193" spans="1:16">
      <c r="A193" s="67">
        <v>2007</v>
      </c>
      <c r="B193" s="67">
        <v>7</v>
      </c>
      <c r="C193" s="68" t="s">
        <v>12</v>
      </c>
      <c r="D193" s="69">
        <v>12339713</v>
      </c>
      <c r="E193" s="69">
        <v>1</v>
      </c>
      <c r="F193" s="60">
        <v>1</v>
      </c>
      <c r="G193" s="60">
        <v>1</v>
      </c>
      <c r="P193" s="60">
        <f t="shared" si="2"/>
        <v>2</v>
      </c>
    </row>
    <row r="194" spans="1:16">
      <c r="A194" s="67">
        <v>2008</v>
      </c>
      <c r="B194" s="67">
        <v>7</v>
      </c>
      <c r="C194" s="68" t="s">
        <v>12</v>
      </c>
      <c r="D194" s="69">
        <v>12059350</v>
      </c>
      <c r="E194" s="69">
        <v>1</v>
      </c>
      <c r="F194" s="60">
        <v>1</v>
      </c>
      <c r="G194" s="60">
        <v>1</v>
      </c>
      <c r="P194" s="60">
        <f t="shared" si="2"/>
        <v>2</v>
      </c>
    </row>
    <row r="195" spans="1:16">
      <c r="A195" s="67">
        <v>2009</v>
      </c>
      <c r="B195" s="67">
        <v>7</v>
      </c>
      <c r="C195" s="68" t="s">
        <v>12</v>
      </c>
      <c r="D195" s="69">
        <v>11677998</v>
      </c>
      <c r="E195" s="69">
        <v>1</v>
      </c>
      <c r="F195" s="60">
        <v>1</v>
      </c>
      <c r="G195" s="60">
        <v>1</v>
      </c>
      <c r="P195" s="60">
        <f t="shared" ref="P195:P258" si="3">SUM(F195:O195)</f>
        <v>2</v>
      </c>
    </row>
    <row r="196" spans="1:16">
      <c r="A196" s="67">
        <v>2010</v>
      </c>
      <c r="B196" s="67">
        <v>7</v>
      </c>
      <c r="C196" s="68" t="s">
        <v>12</v>
      </c>
      <c r="D196" s="69">
        <v>11198804</v>
      </c>
      <c r="E196" s="69">
        <v>1</v>
      </c>
      <c r="F196" s="60">
        <v>1</v>
      </c>
      <c r="G196" s="60">
        <v>1</v>
      </c>
      <c r="P196" s="60">
        <f t="shared" si="3"/>
        <v>2</v>
      </c>
    </row>
    <row r="197" spans="1:16">
      <c r="A197" s="67">
        <v>2011</v>
      </c>
      <c r="B197" s="67">
        <v>7</v>
      </c>
      <c r="C197" s="68" t="s">
        <v>12</v>
      </c>
      <c r="D197" s="69">
        <v>12314448</v>
      </c>
      <c r="E197" s="69">
        <v>1</v>
      </c>
      <c r="F197" s="60">
        <v>1</v>
      </c>
      <c r="G197" s="60">
        <v>1</v>
      </c>
      <c r="P197" s="60">
        <f t="shared" si="3"/>
        <v>2</v>
      </c>
    </row>
    <row r="198" spans="1:16">
      <c r="A198" s="67">
        <v>2012</v>
      </c>
      <c r="B198" s="67">
        <v>7</v>
      </c>
      <c r="C198" s="68" t="s">
        <v>12</v>
      </c>
      <c r="D198" s="69">
        <v>12654366</v>
      </c>
      <c r="E198" s="69">
        <v>1</v>
      </c>
      <c r="F198" s="60">
        <v>1</v>
      </c>
      <c r="G198" s="60">
        <v>1</v>
      </c>
      <c r="P198" s="60">
        <f t="shared" si="3"/>
        <v>2</v>
      </c>
    </row>
    <row r="199" spans="1:16">
      <c r="A199" s="67">
        <v>2013</v>
      </c>
      <c r="B199" s="67">
        <v>7</v>
      </c>
      <c r="C199" s="68" t="s">
        <v>12</v>
      </c>
      <c r="D199" s="69">
        <v>13024738</v>
      </c>
      <c r="E199" s="69">
        <v>1</v>
      </c>
      <c r="F199" s="60">
        <v>1</v>
      </c>
      <c r="G199" s="60">
        <v>1</v>
      </c>
      <c r="P199" s="60">
        <f t="shared" si="3"/>
        <v>2</v>
      </c>
    </row>
    <row r="200" spans="1:16">
      <c r="A200" s="67">
        <v>2014</v>
      </c>
      <c r="B200" s="67">
        <v>7</v>
      </c>
      <c r="C200" s="68" t="s">
        <v>12</v>
      </c>
      <c r="D200" s="69">
        <v>13043623</v>
      </c>
      <c r="E200" s="69">
        <v>1</v>
      </c>
      <c r="F200" s="60">
        <v>1</v>
      </c>
      <c r="G200" s="60">
        <v>1</v>
      </c>
      <c r="P200" s="60">
        <f t="shared" si="3"/>
        <v>2</v>
      </c>
    </row>
    <row r="201" spans="1:16">
      <c r="A201" s="67">
        <v>2015</v>
      </c>
      <c r="B201" s="67">
        <v>7</v>
      </c>
      <c r="C201" s="70" t="s">
        <v>12</v>
      </c>
      <c r="D201" s="69">
        <v>13495760</v>
      </c>
      <c r="E201" s="69">
        <v>1</v>
      </c>
      <c r="F201" s="60">
        <v>1</v>
      </c>
      <c r="G201" s="60">
        <v>1</v>
      </c>
      <c r="P201" s="60">
        <f t="shared" si="3"/>
        <v>2</v>
      </c>
    </row>
    <row r="202" spans="1:16">
      <c r="A202" s="67">
        <v>1991</v>
      </c>
      <c r="B202" s="67">
        <v>8</v>
      </c>
      <c r="C202" s="68" t="s">
        <v>13</v>
      </c>
      <c r="D202" s="69">
        <v>8257436</v>
      </c>
      <c r="E202" s="69">
        <v>0</v>
      </c>
      <c r="F202" s="60">
        <v>1</v>
      </c>
      <c r="G202" s="60">
        <v>1</v>
      </c>
      <c r="P202" s="60">
        <f t="shared" si="3"/>
        <v>2</v>
      </c>
    </row>
    <row r="203" spans="1:16">
      <c r="A203" s="67">
        <v>1992</v>
      </c>
      <c r="B203" s="67">
        <v>8</v>
      </c>
      <c r="C203" s="68" t="s">
        <v>13</v>
      </c>
      <c r="D203" s="69">
        <v>8645144</v>
      </c>
      <c r="E203" s="69">
        <v>0</v>
      </c>
      <c r="F203" s="60">
        <v>1</v>
      </c>
      <c r="G203" s="60">
        <v>1</v>
      </c>
      <c r="P203" s="60">
        <f t="shared" si="3"/>
        <v>2</v>
      </c>
    </row>
    <row r="204" spans="1:16">
      <c r="A204" s="67">
        <v>1993</v>
      </c>
      <c r="B204" s="67">
        <v>8</v>
      </c>
      <c r="C204" s="68" t="s">
        <v>13</v>
      </c>
      <c r="D204" s="69">
        <v>7364617</v>
      </c>
      <c r="E204" s="69">
        <v>0</v>
      </c>
      <c r="F204" s="60">
        <v>1</v>
      </c>
      <c r="G204" s="60">
        <v>1</v>
      </c>
      <c r="P204" s="60">
        <f t="shared" si="3"/>
        <v>2</v>
      </c>
    </row>
    <row r="205" spans="1:16">
      <c r="A205" s="67">
        <v>1994</v>
      </c>
      <c r="B205" s="67">
        <v>8</v>
      </c>
      <c r="C205" s="68" t="s">
        <v>13</v>
      </c>
      <c r="D205" s="69">
        <v>8884633</v>
      </c>
      <c r="E205" s="69">
        <v>0</v>
      </c>
      <c r="F205" s="60">
        <v>1</v>
      </c>
      <c r="G205" s="60">
        <v>1</v>
      </c>
      <c r="P205" s="60">
        <f t="shared" si="3"/>
        <v>2</v>
      </c>
    </row>
    <row r="206" spans="1:16">
      <c r="A206" s="67">
        <v>1995</v>
      </c>
      <c r="B206" s="67">
        <v>8</v>
      </c>
      <c r="C206" s="68" t="s">
        <v>13</v>
      </c>
      <c r="D206" s="69">
        <v>8187194</v>
      </c>
      <c r="E206" s="69">
        <v>0</v>
      </c>
      <c r="F206" s="60">
        <v>1</v>
      </c>
      <c r="G206" s="60">
        <v>1</v>
      </c>
      <c r="P206" s="60">
        <f t="shared" si="3"/>
        <v>2</v>
      </c>
    </row>
    <row r="207" spans="1:16">
      <c r="A207" s="67">
        <v>1996</v>
      </c>
      <c r="B207" s="67">
        <v>8</v>
      </c>
      <c r="C207" s="68" t="s">
        <v>13</v>
      </c>
      <c r="D207" s="69">
        <v>8720445</v>
      </c>
      <c r="E207" s="69">
        <v>0</v>
      </c>
      <c r="F207" s="60">
        <v>1</v>
      </c>
      <c r="G207" s="60">
        <v>1</v>
      </c>
      <c r="P207" s="60">
        <f t="shared" si="3"/>
        <v>2</v>
      </c>
    </row>
    <row r="208" spans="1:16">
      <c r="A208" s="67">
        <v>1997</v>
      </c>
      <c r="B208" s="67">
        <v>8</v>
      </c>
      <c r="C208" s="68" t="s">
        <v>13</v>
      </c>
      <c r="D208" s="69">
        <v>8759467</v>
      </c>
      <c r="E208" s="69">
        <v>0</v>
      </c>
      <c r="F208" s="60">
        <v>1</v>
      </c>
      <c r="G208" s="60">
        <v>1</v>
      </c>
      <c r="P208" s="60">
        <f t="shared" si="3"/>
        <v>2</v>
      </c>
    </row>
    <row r="209" spans="1:16">
      <c r="A209" s="67">
        <v>1998</v>
      </c>
      <c r="B209" s="67">
        <v>8</v>
      </c>
      <c r="C209" s="68" t="s">
        <v>13</v>
      </c>
      <c r="D209" s="69">
        <v>9052404</v>
      </c>
      <c r="E209" s="69">
        <v>0</v>
      </c>
      <c r="F209" s="60">
        <v>1</v>
      </c>
      <c r="G209" s="60">
        <v>1</v>
      </c>
      <c r="P209" s="60">
        <f t="shared" si="3"/>
        <v>2</v>
      </c>
    </row>
    <row r="210" spans="1:16">
      <c r="A210" s="67">
        <v>1999</v>
      </c>
      <c r="B210" s="67">
        <v>8</v>
      </c>
      <c r="C210" s="68" t="s">
        <v>13</v>
      </c>
      <c r="D210" s="69">
        <v>8359207</v>
      </c>
      <c r="E210" s="69">
        <v>0</v>
      </c>
      <c r="F210" s="60">
        <v>1</v>
      </c>
      <c r="G210" s="60">
        <v>1</v>
      </c>
      <c r="P210" s="60">
        <f t="shared" si="3"/>
        <v>2</v>
      </c>
    </row>
    <row r="211" spans="1:16">
      <c r="A211" s="67">
        <v>2000</v>
      </c>
      <c r="B211" s="67">
        <v>8</v>
      </c>
      <c r="C211" s="68" t="s">
        <v>13</v>
      </c>
      <c r="D211" s="69">
        <v>7847273</v>
      </c>
      <c r="E211" s="69">
        <v>0</v>
      </c>
      <c r="F211" s="60">
        <v>1</v>
      </c>
      <c r="G211" s="60">
        <v>1</v>
      </c>
      <c r="P211" s="60">
        <f t="shared" si="3"/>
        <v>2</v>
      </c>
    </row>
    <row r="212" spans="1:16">
      <c r="A212" s="67">
        <v>2001</v>
      </c>
      <c r="B212" s="67">
        <v>8</v>
      </c>
      <c r="C212" s="68" t="s">
        <v>13</v>
      </c>
      <c r="D212" s="69">
        <v>8682030</v>
      </c>
      <c r="E212" s="69">
        <v>0</v>
      </c>
      <c r="F212" s="60">
        <v>1</v>
      </c>
      <c r="G212" s="60">
        <v>1</v>
      </c>
      <c r="P212" s="60">
        <f t="shared" si="3"/>
        <v>2</v>
      </c>
    </row>
    <row r="213" spans="1:16">
      <c r="A213" s="67">
        <v>2002</v>
      </c>
      <c r="B213" s="67">
        <v>8</v>
      </c>
      <c r="C213" s="68" t="s">
        <v>13</v>
      </c>
      <c r="D213" s="69">
        <v>8813672</v>
      </c>
      <c r="E213" s="69">
        <v>0</v>
      </c>
      <c r="F213" s="60">
        <v>1</v>
      </c>
      <c r="G213" s="60">
        <v>1</v>
      </c>
      <c r="P213" s="60">
        <f t="shared" si="3"/>
        <v>2</v>
      </c>
    </row>
    <row r="214" spans="1:16">
      <c r="A214" s="67">
        <v>2003</v>
      </c>
      <c r="B214" s="67">
        <v>8</v>
      </c>
      <c r="C214" s="68" t="s">
        <v>13</v>
      </c>
      <c r="D214" s="69">
        <v>9463671</v>
      </c>
      <c r="E214" s="69">
        <v>0</v>
      </c>
      <c r="F214" s="60">
        <v>1</v>
      </c>
      <c r="G214" s="60">
        <v>1</v>
      </c>
      <c r="P214" s="60">
        <f t="shared" si="3"/>
        <v>2</v>
      </c>
    </row>
    <row r="215" spans="1:16">
      <c r="A215" s="67">
        <v>2004</v>
      </c>
      <c r="B215" s="67">
        <v>8</v>
      </c>
      <c r="C215" s="68" t="s">
        <v>13</v>
      </c>
      <c r="D215" s="69">
        <v>10301511</v>
      </c>
      <c r="E215" s="69">
        <v>0</v>
      </c>
      <c r="F215" s="60">
        <v>1</v>
      </c>
      <c r="G215" s="60">
        <v>1</v>
      </c>
      <c r="P215" s="60">
        <f t="shared" si="3"/>
        <v>2</v>
      </c>
    </row>
    <row r="216" spans="1:16">
      <c r="A216" s="67">
        <v>2005</v>
      </c>
      <c r="B216" s="67">
        <v>8</v>
      </c>
      <c r="C216" s="68" t="s">
        <v>13</v>
      </c>
      <c r="D216" s="69">
        <v>9967480</v>
      </c>
      <c r="E216" s="69">
        <v>0</v>
      </c>
      <c r="F216" s="60">
        <v>1</v>
      </c>
      <c r="G216" s="60">
        <v>1</v>
      </c>
      <c r="P216" s="60">
        <f t="shared" si="3"/>
        <v>2</v>
      </c>
    </row>
    <row r="217" spans="1:16">
      <c r="A217" s="67">
        <v>2006</v>
      </c>
      <c r="B217" s="67">
        <v>8</v>
      </c>
      <c r="C217" s="68" t="s">
        <v>13</v>
      </c>
      <c r="D217" s="69">
        <v>10020064</v>
      </c>
      <c r="E217" s="69">
        <v>0</v>
      </c>
      <c r="F217" s="60">
        <v>1</v>
      </c>
      <c r="G217" s="60">
        <v>1</v>
      </c>
      <c r="P217" s="60">
        <f t="shared" si="3"/>
        <v>2</v>
      </c>
    </row>
    <row r="218" spans="1:16">
      <c r="A218" s="67">
        <v>2007</v>
      </c>
      <c r="B218" s="67">
        <v>8</v>
      </c>
      <c r="C218" s="68" t="s">
        <v>13</v>
      </c>
      <c r="D218" s="69">
        <v>9960391</v>
      </c>
      <c r="E218" s="69">
        <v>0</v>
      </c>
      <c r="F218" s="60">
        <v>1</v>
      </c>
      <c r="G218" s="60">
        <v>1</v>
      </c>
      <c r="P218" s="60">
        <f t="shared" si="3"/>
        <v>2</v>
      </c>
    </row>
    <row r="219" spans="1:16">
      <c r="A219" s="67">
        <v>2008</v>
      </c>
      <c r="B219" s="67">
        <v>8</v>
      </c>
      <c r="C219" s="68" t="s">
        <v>13</v>
      </c>
      <c r="D219" s="69">
        <v>9717187</v>
      </c>
      <c r="E219" s="69">
        <v>0</v>
      </c>
      <c r="F219" s="60">
        <v>1</v>
      </c>
      <c r="G219" s="60">
        <v>1</v>
      </c>
      <c r="P219" s="60">
        <f t="shared" si="3"/>
        <v>2</v>
      </c>
    </row>
    <row r="220" spans="1:16">
      <c r="A220" s="67">
        <v>2009</v>
      </c>
      <c r="B220" s="67">
        <v>8</v>
      </c>
      <c r="C220" s="68" t="s">
        <v>13</v>
      </c>
      <c r="D220" s="69">
        <v>9423672</v>
      </c>
      <c r="E220" s="69">
        <v>0</v>
      </c>
      <c r="F220" s="60">
        <v>1</v>
      </c>
      <c r="G220" s="60">
        <v>1</v>
      </c>
      <c r="P220" s="60">
        <f t="shared" si="3"/>
        <v>2</v>
      </c>
    </row>
    <row r="221" spans="1:16">
      <c r="A221" s="67">
        <v>2010</v>
      </c>
      <c r="B221" s="67">
        <v>8</v>
      </c>
      <c r="C221" s="71" t="s">
        <v>13</v>
      </c>
      <c r="D221" s="69">
        <v>9227119</v>
      </c>
      <c r="E221" s="69">
        <v>0</v>
      </c>
      <c r="F221" s="60">
        <v>1</v>
      </c>
      <c r="G221" s="60">
        <v>1</v>
      </c>
      <c r="P221" s="60">
        <f t="shared" si="3"/>
        <v>2</v>
      </c>
    </row>
    <row r="222" spans="1:16">
      <c r="A222" s="67">
        <v>2011</v>
      </c>
      <c r="B222" s="67">
        <v>8</v>
      </c>
      <c r="C222" s="71" t="s">
        <v>13</v>
      </c>
      <c r="D222" s="69">
        <v>9905717</v>
      </c>
      <c r="E222" s="69">
        <v>0</v>
      </c>
      <c r="F222" s="60">
        <v>1</v>
      </c>
      <c r="G222" s="60">
        <v>1</v>
      </c>
      <c r="P222" s="60">
        <f t="shared" si="3"/>
        <v>2</v>
      </c>
    </row>
    <row r="223" spans="1:16">
      <c r="A223" s="67">
        <v>2012</v>
      </c>
      <c r="B223" s="67">
        <v>8</v>
      </c>
      <c r="C223" s="68" t="s">
        <v>13</v>
      </c>
      <c r="D223" s="69">
        <v>10244577</v>
      </c>
      <c r="E223" s="69">
        <v>0</v>
      </c>
      <c r="F223" s="60">
        <v>1</v>
      </c>
      <c r="G223" s="60">
        <v>1</v>
      </c>
      <c r="P223" s="60">
        <f t="shared" si="3"/>
        <v>2</v>
      </c>
    </row>
    <row r="224" spans="1:16">
      <c r="A224" s="67">
        <v>2013</v>
      </c>
      <c r="B224" s="67">
        <v>8</v>
      </c>
      <c r="C224" s="68" t="s">
        <v>13</v>
      </c>
      <c r="D224" s="69">
        <v>10904141</v>
      </c>
      <c r="E224" s="69">
        <v>0</v>
      </c>
      <c r="F224" s="60">
        <v>1</v>
      </c>
      <c r="G224" s="60">
        <v>1</v>
      </c>
      <c r="P224" s="60">
        <f t="shared" si="3"/>
        <v>2</v>
      </c>
    </row>
    <row r="225" spans="1:16">
      <c r="A225" s="67">
        <v>2014</v>
      </c>
      <c r="B225" s="67">
        <v>8</v>
      </c>
      <c r="C225" s="68" t="s">
        <v>13</v>
      </c>
      <c r="D225" s="69">
        <v>10751482</v>
      </c>
      <c r="E225" s="69">
        <v>0</v>
      </c>
      <c r="F225" s="60">
        <v>1</v>
      </c>
      <c r="G225" s="60">
        <v>1</v>
      </c>
      <c r="P225" s="60">
        <f t="shared" si="3"/>
        <v>2</v>
      </c>
    </row>
    <row r="226" spans="1:16">
      <c r="A226" s="67">
        <v>2015</v>
      </c>
      <c r="B226" s="67">
        <v>8</v>
      </c>
      <c r="C226" s="68" t="s">
        <v>13</v>
      </c>
      <c r="D226" s="69">
        <v>11106226</v>
      </c>
      <c r="E226" s="69">
        <v>0</v>
      </c>
      <c r="F226" s="60">
        <v>1</v>
      </c>
      <c r="G226" s="60">
        <v>1</v>
      </c>
      <c r="P226" s="60">
        <f t="shared" si="3"/>
        <v>2</v>
      </c>
    </row>
    <row r="227" spans="1:16">
      <c r="A227" s="67">
        <v>1991</v>
      </c>
      <c r="B227" s="67">
        <v>9</v>
      </c>
      <c r="C227" s="68" t="s">
        <v>14</v>
      </c>
      <c r="D227" s="69">
        <v>4933356</v>
      </c>
      <c r="E227" s="69">
        <v>0</v>
      </c>
      <c r="F227" s="60">
        <v>1</v>
      </c>
      <c r="G227" s="60">
        <v>1</v>
      </c>
      <c r="P227" s="60">
        <f t="shared" si="3"/>
        <v>2</v>
      </c>
    </row>
    <row r="228" spans="1:16">
      <c r="A228" s="67">
        <v>1992</v>
      </c>
      <c r="B228" s="67">
        <v>9</v>
      </c>
      <c r="C228" s="68" t="s">
        <v>14</v>
      </c>
      <c r="D228" s="69">
        <v>4706763</v>
      </c>
      <c r="E228" s="69">
        <v>0</v>
      </c>
      <c r="F228" s="60">
        <v>1</v>
      </c>
      <c r="G228" s="60">
        <v>1</v>
      </c>
      <c r="P228" s="60">
        <f t="shared" si="3"/>
        <v>2</v>
      </c>
    </row>
    <row r="229" spans="1:16">
      <c r="A229" s="67">
        <v>1993</v>
      </c>
      <c r="B229" s="67">
        <v>9</v>
      </c>
      <c r="C229" s="68" t="s">
        <v>14</v>
      </c>
      <c r="D229" s="69">
        <v>4497661</v>
      </c>
      <c r="E229" s="69">
        <v>0</v>
      </c>
      <c r="F229" s="60">
        <v>1</v>
      </c>
      <c r="G229" s="60">
        <v>1</v>
      </c>
      <c r="P229" s="60">
        <f t="shared" si="3"/>
        <v>2</v>
      </c>
    </row>
    <row r="230" spans="1:16">
      <c r="A230" s="67">
        <v>1994</v>
      </c>
      <c r="B230" s="67">
        <v>9</v>
      </c>
      <c r="C230" s="68" t="s">
        <v>14</v>
      </c>
      <c r="D230" s="69">
        <v>4398858</v>
      </c>
      <c r="E230" s="69">
        <v>0</v>
      </c>
      <c r="F230" s="60">
        <v>1</v>
      </c>
      <c r="G230" s="60">
        <v>1</v>
      </c>
      <c r="P230" s="60">
        <f t="shared" si="3"/>
        <v>2</v>
      </c>
    </row>
    <row r="231" spans="1:16">
      <c r="A231" s="67">
        <v>1995</v>
      </c>
      <c r="B231" s="67">
        <v>9</v>
      </c>
      <c r="C231" s="68" t="s">
        <v>14</v>
      </c>
      <c r="D231" s="69">
        <v>4349544</v>
      </c>
      <c r="E231" s="69">
        <v>0</v>
      </c>
      <c r="F231" s="60">
        <v>1</v>
      </c>
      <c r="G231" s="60">
        <v>1</v>
      </c>
      <c r="P231" s="60">
        <f t="shared" si="3"/>
        <v>2</v>
      </c>
    </row>
    <row r="232" spans="1:16">
      <c r="A232" s="67">
        <v>1996</v>
      </c>
      <c r="B232" s="67">
        <v>9</v>
      </c>
      <c r="C232" s="68" t="s">
        <v>14</v>
      </c>
      <c r="D232" s="69">
        <v>4285490</v>
      </c>
      <c r="E232" s="69">
        <v>0</v>
      </c>
      <c r="F232" s="60">
        <v>1</v>
      </c>
      <c r="G232" s="60">
        <v>1</v>
      </c>
      <c r="P232" s="60">
        <f t="shared" si="3"/>
        <v>2</v>
      </c>
    </row>
    <row r="233" spans="1:16">
      <c r="A233" s="67">
        <v>1997</v>
      </c>
      <c r="B233" s="67">
        <v>9</v>
      </c>
      <c r="C233" s="68" t="s">
        <v>14</v>
      </c>
      <c r="D233" s="69">
        <v>4217416</v>
      </c>
      <c r="E233" s="69">
        <v>0</v>
      </c>
      <c r="F233" s="60">
        <v>1</v>
      </c>
      <c r="G233" s="60">
        <v>1</v>
      </c>
      <c r="P233" s="60">
        <f t="shared" si="3"/>
        <v>2</v>
      </c>
    </row>
    <row r="234" spans="1:16">
      <c r="A234" s="67">
        <v>1998</v>
      </c>
      <c r="B234" s="67">
        <v>9</v>
      </c>
      <c r="C234" s="68" t="s">
        <v>14</v>
      </c>
      <c r="D234" s="69">
        <v>3949280</v>
      </c>
      <c r="E234" s="69">
        <v>0</v>
      </c>
      <c r="F234" s="60">
        <v>1</v>
      </c>
      <c r="G234" s="60">
        <v>1</v>
      </c>
      <c r="P234" s="60">
        <f t="shared" si="3"/>
        <v>2</v>
      </c>
    </row>
    <row r="235" spans="1:16">
      <c r="A235" s="67">
        <v>1999</v>
      </c>
      <c r="B235" s="67">
        <v>9</v>
      </c>
      <c r="C235" s="68" t="s">
        <v>14</v>
      </c>
      <c r="D235" s="69">
        <v>3880708</v>
      </c>
      <c r="E235" s="69">
        <v>0</v>
      </c>
      <c r="F235" s="60">
        <v>1</v>
      </c>
      <c r="G235" s="60">
        <v>1</v>
      </c>
      <c r="P235" s="60">
        <f t="shared" si="3"/>
        <v>2</v>
      </c>
    </row>
    <row r="236" spans="1:16">
      <c r="A236" s="67">
        <v>2000</v>
      </c>
      <c r="B236" s="67">
        <v>9</v>
      </c>
      <c r="C236" s="68" t="s">
        <v>14</v>
      </c>
      <c r="D236" s="69">
        <v>3931397</v>
      </c>
      <c r="E236" s="69">
        <v>0</v>
      </c>
      <c r="F236" s="60">
        <v>1</v>
      </c>
      <c r="G236" s="60">
        <v>1</v>
      </c>
      <c r="P236" s="60">
        <f t="shared" si="3"/>
        <v>2</v>
      </c>
    </row>
    <row r="237" spans="1:16">
      <c r="A237" s="67">
        <v>2001</v>
      </c>
      <c r="B237" s="67">
        <v>9</v>
      </c>
      <c r="C237" s="72" t="s">
        <v>14</v>
      </c>
      <c r="D237" s="69">
        <v>4310633</v>
      </c>
      <c r="E237" s="69">
        <v>0</v>
      </c>
      <c r="F237" s="60">
        <v>1</v>
      </c>
      <c r="G237" s="60">
        <v>1</v>
      </c>
      <c r="P237" s="60">
        <f t="shared" si="3"/>
        <v>2</v>
      </c>
    </row>
    <row r="238" spans="1:16">
      <c r="A238" s="67">
        <v>2002</v>
      </c>
      <c r="B238" s="67">
        <v>9</v>
      </c>
      <c r="C238" s="68" t="s">
        <v>14</v>
      </c>
      <c r="D238" s="69">
        <v>4090467</v>
      </c>
      <c r="E238" s="69">
        <v>0</v>
      </c>
      <c r="F238" s="60">
        <v>1</v>
      </c>
      <c r="G238" s="60">
        <v>1</v>
      </c>
      <c r="P238" s="60">
        <f t="shared" si="3"/>
        <v>2</v>
      </c>
    </row>
    <row r="239" spans="1:16">
      <c r="A239" s="67">
        <v>2003</v>
      </c>
      <c r="B239" s="67">
        <v>9</v>
      </c>
      <c r="C239" s="68" t="s">
        <v>14</v>
      </c>
      <c r="D239" s="69">
        <v>4377530</v>
      </c>
      <c r="E239" s="69">
        <v>0</v>
      </c>
      <c r="F239" s="60">
        <v>1</v>
      </c>
      <c r="G239" s="60">
        <v>1</v>
      </c>
      <c r="P239" s="60">
        <f t="shared" si="3"/>
        <v>2</v>
      </c>
    </row>
    <row r="240" spans="1:16">
      <c r="A240" s="67">
        <v>2004</v>
      </c>
      <c r="B240" s="67">
        <v>9</v>
      </c>
      <c r="C240" s="68" t="s">
        <v>14</v>
      </c>
      <c r="D240" s="69">
        <v>4546384</v>
      </c>
      <c r="E240" s="69">
        <v>0</v>
      </c>
      <c r="F240" s="60">
        <v>1</v>
      </c>
      <c r="G240" s="60">
        <v>1</v>
      </c>
      <c r="P240" s="60">
        <f t="shared" si="3"/>
        <v>2</v>
      </c>
    </row>
    <row r="241" spans="1:16">
      <c r="A241" s="67">
        <v>2005</v>
      </c>
      <c r="B241" s="67">
        <v>9</v>
      </c>
      <c r="C241" s="68" t="s">
        <v>14</v>
      </c>
      <c r="D241" s="69">
        <v>4544492</v>
      </c>
      <c r="E241" s="69">
        <v>0</v>
      </c>
      <c r="F241" s="60">
        <v>1</v>
      </c>
      <c r="G241" s="60">
        <v>1</v>
      </c>
      <c r="P241" s="60">
        <f t="shared" si="3"/>
        <v>2</v>
      </c>
    </row>
    <row r="242" spans="1:16">
      <c r="A242" s="67">
        <v>2006</v>
      </c>
      <c r="B242" s="67">
        <v>9</v>
      </c>
      <c r="C242" s="68" t="s">
        <v>14</v>
      </c>
      <c r="D242" s="69">
        <v>4511417</v>
      </c>
      <c r="E242" s="69">
        <v>0</v>
      </c>
      <c r="F242" s="60">
        <v>1</v>
      </c>
      <c r="G242" s="60">
        <v>1</v>
      </c>
      <c r="P242" s="60">
        <f t="shared" si="3"/>
        <v>2</v>
      </c>
    </row>
    <row r="243" spans="1:16">
      <c r="A243" s="67">
        <v>2007</v>
      </c>
      <c r="B243" s="67">
        <v>9</v>
      </c>
      <c r="C243" s="68" t="s">
        <v>14</v>
      </c>
      <c r="D243" s="69">
        <v>4570325</v>
      </c>
      <c r="E243" s="69">
        <v>0</v>
      </c>
      <c r="F243" s="60">
        <v>1</v>
      </c>
      <c r="G243" s="60">
        <v>1</v>
      </c>
      <c r="P243" s="60">
        <f t="shared" si="3"/>
        <v>2</v>
      </c>
    </row>
    <row r="244" spans="1:16">
      <c r="A244" s="67">
        <v>2008</v>
      </c>
      <c r="B244" s="67">
        <v>9</v>
      </c>
      <c r="C244" s="68" t="s">
        <v>14</v>
      </c>
      <c r="D244" s="69">
        <v>4728601</v>
      </c>
      <c r="E244" s="69">
        <v>0</v>
      </c>
      <c r="F244" s="60">
        <v>1</v>
      </c>
      <c r="G244" s="60">
        <v>1</v>
      </c>
      <c r="P244" s="60">
        <f t="shared" si="3"/>
        <v>2</v>
      </c>
    </row>
    <row r="245" spans="1:16">
      <c r="A245" s="67">
        <v>2009</v>
      </c>
      <c r="B245" s="67">
        <v>9</v>
      </c>
      <c r="C245" s="68" t="s">
        <v>14</v>
      </c>
      <c r="D245" s="69">
        <v>4639219</v>
      </c>
      <c r="E245" s="69">
        <v>0</v>
      </c>
      <c r="F245" s="60">
        <v>1</v>
      </c>
      <c r="G245" s="60">
        <v>1</v>
      </c>
      <c r="P245" s="60">
        <f t="shared" si="3"/>
        <v>2</v>
      </c>
    </row>
    <row r="246" spans="1:16">
      <c r="A246" s="67">
        <v>2010</v>
      </c>
      <c r="B246" s="67">
        <v>9</v>
      </c>
      <c r="C246" s="68" t="s">
        <v>14</v>
      </c>
      <c r="D246" s="69">
        <v>4560347</v>
      </c>
      <c r="E246" s="69">
        <v>0</v>
      </c>
      <c r="F246" s="60">
        <v>1</v>
      </c>
      <c r="G246" s="60">
        <v>1</v>
      </c>
      <c r="P246" s="60">
        <f t="shared" si="3"/>
        <v>2</v>
      </c>
    </row>
    <row r="247" spans="1:16">
      <c r="A247" s="67">
        <v>2011</v>
      </c>
      <c r="B247" s="67">
        <v>9</v>
      </c>
      <c r="C247" s="68" t="s">
        <v>14</v>
      </c>
      <c r="D247" s="69">
        <v>4973354</v>
      </c>
      <c r="E247" s="69">
        <v>0</v>
      </c>
      <c r="F247" s="60">
        <v>1</v>
      </c>
      <c r="G247" s="60">
        <v>1</v>
      </c>
      <c r="P247" s="60">
        <f t="shared" si="3"/>
        <v>2</v>
      </c>
    </row>
    <row r="248" spans="1:16">
      <c r="A248" s="67">
        <v>2012</v>
      </c>
      <c r="B248" s="67">
        <v>9</v>
      </c>
      <c r="C248" s="68" t="s">
        <v>14</v>
      </c>
      <c r="D248" s="69">
        <v>5152526</v>
      </c>
      <c r="E248" s="69">
        <v>0</v>
      </c>
      <c r="F248" s="60">
        <v>1</v>
      </c>
      <c r="G248" s="60">
        <v>1</v>
      </c>
      <c r="P248" s="60">
        <f t="shared" si="3"/>
        <v>2</v>
      </c>
    </row>
    <row r="249" spans="1:16">
      <c r="A249" s="67">
        <v>2013</v>
      </c>
      <c r="B249" s="67">
        <v>9</v>
      </c>
      <c r="C249" s="68" t="s">
        <v>14</v>
      </c>
      <c r="D249" s="69">
        <v>5263773</v>
      </c>
      <c r="E249" s="69">
        <v>0</v>
      </c>
      <c r="F249" s="60">
        <v>1</v>
      </c>
      <c r="G249" s="60">
        <v>1</v>
      </c>
      <c r="P249" s="60">
        <f t="shared" si="3"/>
        <v>2</v>
      </c>
    </row>
    <row r="250" spans="1:16">
      <c r="A250" s="67">
        <v>2014</v>
      </c>
      <c r="B250" s="67">
        <v>9</v>
      </c>
      <c r="C250" s="68" t="s">
        <v>14</v>
      </c>
      <c r="D250" s="69">
        <v>5340444</v>
      </c>
      <c r="E250" s="69">
        <v>0</v>
      </c>
      <c r="F250" s="60">
        <v>1</v>
      </c>
      <c r="G250" s="60">
        <v>1</v>
      </c>
      <c r="P250" s="60">
        <f t="shared" si="3"/>
        <v>2</v>
      </c>
    </row>
    <row r="251" spans="1:16">
      <c r="A251" s="67">
        <v>2015</v>
      </c>
      <c r="B251" s="67">
        <v>9</v>
      </c>
      <c r="C251" s="68" t="s">
        <v>14</v>
      </c>
      <c r="D251" s="69">
        <v>5456242</v>
      </c>
      <c r="E251" s="69">
        <v>0</v>
      </c>
      <c r="F251" s="60">
        <v>1</v>
      </c>
      <c r="G251" s="60">
        <v>1</v>
      </c>
      <c r="P251" s="60">
        <f t="shared" si="3"/>
        <v>2</v>
      </c>
    </row>
    <row r="252" spans="1:16">
      <c r="A252" s="67">
        <v>1991</v>
      </c>
      <c r="B252" s="67">
        <v>10</v>
      </c>
      <c r="C252" s="68" t="s">
        <v>15</v>
      </c>
      <c r="D252" s="69">
        <v>2438291</v>
      </c>
      <c r="E252" s="69">
        <v>0</v>
      </c>
      <c r="F252" s="60">
        <v>1</v>
      </c>
      <c r="G252" s="60">
        <v>1</v>
      </c>
      <c r="P252" s="60">
        <f t="shared" si="3"/>
        <v>2</v>
      </c>
    </row>
    <row r="253" spans="1:16">
      <c r="A253" s="67">
        <v>1992</v>
      </c>
      <c r="B253" s="67">
        <v>10</v>
      </c>
      <c r="C253" s="68" t="s">
        <v>15</v>
      </c>
      <c r="D253" s="69">
        <v>2138621</v>
      </c>
      <c r="E253" s="69">
        <v>0</v>
      </c>
      <c r="F253" s="60">
        <v>1</v>
      </c>
      <c r="G253" s="60">
        <v>1</v>
      </c>
      <c r="P253" s="60">
        <f t="shared" si="3"/>
        <v>2</v>
      </c>
    </row>
    <row r="254" spans="1:16">
      <c r="A254" s="67">
        <v>1993</v>
      </c>
      <c r="B254" s="67">
        <v>10</v>
      </c>
      <c r="C254" s="71" t="s">
        <v>15</v>
      </c>
      <c r="D254" s="69">
        <v>2135001</v>
      </c>
      <c r="E254" s="69">
        <v>0</v>
      </c>
      <c r="F254" s="60">
        <v>1</v>
      </c>
      <c r="G254" s="60">
        <v>1</v>
      </c>
      <c r="P254" s="60">
        <f t="shared" si="3"/>
        <v>2</v>
      </c>
    </row>
    <row r="255" spans="1:16">
      <c r="A255" s="67">
        <v>1994</v>
      </c>
      <c r="B255" s="67">
        <v>10</v>
      </c>
      <c r="C255" s="68" t="s">
        <v>15</v>
      </c>
      <c r="D255" s="69">
        <v>2007330</v>
      </c>
      <c r="E255" s="69">
        <v>0</v>
      </c>
      <c r="F255" s="60">
        <v>1</v>
      </c>
      <c r="G255" s="60">
        <v>1</v>
      </c>
      <c r="P255" s="60">
        <f t="shared" si="3"/>
        <v>2</v>
      </c>
    </row>
    <row r="256" spans="1:16">
      <c r="A256" s="67">
        <v>1995</v>
      </c>
      <c r="B256" s="67">
        <v>10</v>
      </c>
      <c r="C256" s="68" t="s">
        <v>15</v>
      </c>
      <c r="D256" s="69">
        <v>2067789</v>
      </c>
      <c r="E256" s="69">
        <v>0</v>
      </c>
      <c r="F256" s="60">
        <v>1</v>
      </c>
      <c r="G256" s="60">
        <v>1</v>
      </c>
      <c r="P256" s="60">
        <f t="shared" si="3"/>
        <v>2</v>
      </c>
    </row>
    <row r="257" spans="1:16">
      <c r="A257" s="67">
        <v>1996</v>
      </c>
      <c r="B257" s="67">
        <v>10</v>
      </c>
      <c r="C257" s="68" t="s">
        <v>15</v>
      </c>
      <c r="D257" s="69">
        <v>1896706</v>
      </c>
      <c r="E257" s="69">
        <v>0</v>
      </c>
      <c r="F257" s="60">
        <v>1</v>
      </c>
      <c r="G257" s="60">
        <v>1</v>
      </c>
      <c r="P257" s="60">
        <f t="shared" si="3"/>
        <v>2</v>
      </c>
    </row>
    <row r="258" spans="1:16">
      <c r="A258" s="67">
        <v>1997</v>
      </c>
      <c r="B258" s="67">
        <v>10</v>
      </c>
      <c r="C258" s="68" t="s">
        <v>15</v>
      </c>
      <c r="D258" s="69">
        <v>1891538</v>
      </c>
      <c r="E258" s="69">
        <v>0</v>
      </c>
      <c r="F258" s="60">
        <v>1</v>
      </c>
      <c r="G258" s="60">
        <v>1</v>
      </c>
      <c r="P258" s="60">
        <f t="shared" si="3"/>
        <v>2</v>
      </c>
    </row>
    <row r="259" spans="1:16">
      <c r="A259" s="67">
        <v>1998</v>
      </c>
      <c r="B259" s="67">
        <v>10</v>
      </c>
      <c r="C259" s="68" t="s">
        <v>15</v>
      </c>
      <c r="D259" s="69">
        <v>2077071</v>
      </c>
      <c r="E259" s="69">
        <v>0</v>
      </c>
      <c r="F259" s="60">
        <v>1</v>
      </c>
      <c r="G259" s="60">
        <v>1</v>
      </c>
      <c r="P259" s="60">
        <f t="shared" ref="P259:P322" si="4">SUM(F259:O259)</f>
        <v>2</v>
      </c>
    </row>
    <row r="260" spans="1:16">
      <c r="A260" s="67">
        <v>1999</v>
      </c>
      <c r="B260" s="67">
        <v>10</v>
      </c>
      <c r="C260" s="68" t="s">
        <v>15</v>
      </c>
      <c r="D260" s="69">
        <v>1852251</v>
      </c>
      <c r="E260" s="69">
        <v>0</v>
      </c>
      <c r="F260" s="60">
        <v>1</v>
      </c>
      <c r="G260" s="60">
        <v>1</v>
      </c>
      <c r="P260" s="60">
        <f t="shared" si="4"/>
        <v>2</v>
      </c>
    </row>
    <row r="261" spans="1:16">
      <c r="A261" s="67">
        <v>2000</v>
      </c>
      <c r="B261" s="67">
        <v>10</v>
      </c>
      <c r="C261" s="68" t="s">
        <v>15</v>
      </c>
      <c r="D261" s="69">
        <v>1872800</v>
      </c>
      <c r="E261" s="69">
        <v>0</v>
      </c>
      <c r="F261" s="60">
        <v>1</v>
      </c>
      <c r="G261" s="60">
        <v>1</v>
      </c>
      <c r="P261" s="60">
        <f t="shared" si="4"/>
        <v>2</v>
      </c>
    </row>
    <row r="262" spans="1:16">
      <c r="A262" s="67">
        <v>2001</v>
      </c>
      <c r="B262" s="67">
        <v>10</v>
      </c>
      <c r="C262" s="68" t="s">
        <v>15</v>
      </c>
      <c r="D262" s="69">
        <v>2036258</v>
      </c>
      <c r="E262" s="69">
        <v>0</v>
      </c>
      <c r="F262" s="60">
        <v>1</v>
      </c>
      <c r="G262" s="60">
        <v>1</v>
      </c>
      <c r="P262" s="60">
        <f t="shared" si="4"/>
        <v>2</v>
      </c>
    </row>
    <row r="263" spans="1:16">
      <c r="A263" s="67">
        <v>2002</v>
      </c>
      <c r="B263" s="67">
        <v>10</v>
      </c>
      <c r="C263" s="68" t="s">
        <v>15</v>
      </c>
      <c r="D263" s="69">
        <v>2251139</v>
      </c>
      <c r="E263" s="69">
        <v>0</v>
      </c>
      <c r="F263" s="60">
        <v>1</v>
      </c>
      <c r="G263" s="60">
        <v>1</v>
      </c>
      <c r="P263" s="60">
        <f t="shared" si="4"/>
        <v>2</v>
      </c>
    </row>
    <row r="264" spans="1:16">
      <c r="A264" s="67">
        <v>2003</v>
      </c>
      <c r="B264" s="67">
        <v>10</v>
      </c>
      <c r="C264" s="68" t="s">
        <v>15</v>
      </c>
      <c r="D264" s="69">
        <v>2207262</v>
      </c>
      <c r="E264" s="69">
        <v>0</v>
      </c>
      <c r="F264" s="60">
        <v>1</v>
      </c>
      <c r="G264" s="60">
        <v>1</v>
      </c>
      <c r="P264" s="60">
        <f t="shared" si="4"/>
        <v>2</v>
      </c>
    </row>
    <row r="265" spans="1:16">
      <c r="A265" s="67">
        <v>2004</v>
      </c>
      <c r="B265" s="67">
        <v>10</v>
      </c>
      <c r="C265" s="68" t="s">
        <v>15</v>
      </c>
      <c r="D265" s="69">
        <v>2122634</v>
      </c>
      <c r="E265" s="69">
        <v>0</v>
      </c>
      <c r="F265" s="60">
        <v>1</v>
      </c>
      <c r="G265" s="60">
        <v>1</v>
      </c>
      <c r="P265" s="60">
        <f t="shared" si="4"/>
        <v>2</v>
      </c>
    </row>
    <row r="266" spans="1:16">
      <c r="A266" s="67">
        <v>2005</v>
      </c>
      <c r="B266" s="67">
        <v>10</v>
      </c>
      <c r="C266" s="68" t="s">
        <v>15</v>
      </c>
      <c r="D266" s="69">
        <v>2145686</v>
      </c>
      <c r="E266" s="69">
        <v>0</v>
      </c>
      <c r="F266" s="60">
        <v>1</v>
      </c>
      <c r="G266" s="60">
        <v>1</v>
      </c>
      <c r="P266" s="60">
        <f t="shared" si="4"/>
        <v>2</v>
      </c>
    </row>
    <row r="267" spans="1:16">
      <c r="A267" s="67">
        <v>2006</v>
      </c>
      <c r="B267" s="67">
        <v>10</v>
      </c>
      <c r="C267" s="68" t="s">
        <v>15</v>
      </c>
      <c r="D267" s="69">
        <v>2192989</v>
      </c>
      <c r="E267" s="69">
        <v>0</v>
      </c>
      <c r="F267" s="60">
        <v>1</v>
      </c>
      <c r="G267" s="60">
        <v>1</v>
      </c>
      <c r="P267" s="60">
        <f t="shared" si="4"/>
        <v>2</v>
      </c>
    </row>
    <row r="268" spans="1:16">
      <c r="A268" s="67">
        <v>2007</v>
      </c>
      <c r="B268" s="67">
        <v>10</v>
      </c>
      <c r="C268" s="68" t="s">
        <v>15</v>
      </c>
      <c r="D268" s="69">
        <v>2215608</v>
      </c>
      <c r="E268" s="69">
        <v>0</v>
      </c>
      <c r="F268" s="60">
        <v>1</v>
      </c>
      <c r="G268" s="60">
        <v>1</v>
      </c>
      <c r="P268" s="60">
        <f t="shared" si="4"/>
        <v>2</v>
      </c>
    </row>
    <row r="269" spans="1:16">
      <c r="A269" s="67">
        <v>2008</v>
      </c>
      <c r="B269" s="67">
        <v>10</v>
      </c>
      <c r="C269" s="68" t="s">
        <v>15</v>
      </c>
      <c r="D269" s="69">
        <v>2225930</v>
      </c>
      <c r="E269" s="69">
        <v>0</v>
      </c>
      <c r="F269" s="60">
        <v>1</v>
      </c>
      <c r="G269" s="60">
        <v>1</v>
      </c>
      <c r="P269" s="60">
        <f t="shared" si="4"/>
        <v>2</v>
      </c>
    </row>
    <row r="270" spans="1:16">
      <c r="A270" s="67">
        <v>2009</v>
      </c>
      <c r="B270" s="67">
        <v>10</v>
      </c>
      <c r="C270" s="68" t="s">
        <v>15</v>
      </c>
      <c r="D270" s="69">
        <v>2165077</v>
      </c>
      <c r="E270" s="69">
        <v>0</v>
      </c>
      <c r="F270" s="60">
        <v>1</v>
      </c>
      <c r="G270" s="60">
        <v>1</v>
      </c>
      <c r="P270" s="60">
        <f t="shared" si="4"/>
        <v>2</v>
      </c>
    </row>
    <row r="271" spans="1:16">
      <c r="A271" s="67">
        <v>2010</v>
      </c>
      <c r="B271" s="67">
        <v>10</v>
      </c>
      <c r="C271" s="68" t="s">
        <v>15</v>
      </c>
      <c r="D271" s="69">
        <v>2088652</v>
      </c>
      <c r="E271" s="69">
        <v>0</v>
      </c>
      <c r="F271" s="60">
        <v>1</v>
      </c>
      <c r="G271" s="60">
        <v>1</v>
      </c>
      <c r="P271" s="60">
        <f t="shared" si="4"/>
        <v>2</v>
      </c>
    </row>
    <row r="272" spans="1:16">
      <c r="A272" s="67">
        <v>2011</v>
      </c>
      <c r="B272" s="67">
        <v>10</v>
      </c>
      <c r="C272" s="68" t="s">
        <v>15</v>
      </c>
      <c r="D272" s="69">
        <v>2207090</v>
      </c>
      <c r="E272" s="69">
        <v>0</v>
      </c>
      <c r="F272" s="60">
        <v>1</v>
      </c>
      <c r="G272" s="60">
        <v>1</v>
      </c>
      <c r="P272" s="60">
        <f t="shared" si="4"/>
        <v>2</v>
      </c>
    </row>
    <row r="273" spans="1:16">
      <c r="A273" s="67">
        <v>2012</v>
      </c>
      <c r="B273" s="67">
        <v>10</v>
      </c>
      <c r="C273" s="68" t="s">
        <v>15</v>
      </c>
      <c r="D273" s="69">
        <v>2259245</v>
      </c>
      <c r="E273" s="69">
        <v>0</v>
      </c>
      <c r="F273" s="60">
        <v>1</v>
      </c>
      <c r="G273" s="60">
        <v>1</v>
      </c>
      <c r="P273" s="60">
        <f t="shared" si="4"/>
        <v>2</v>
      </c>
    </row>
    <row r="274" spans="1:16">
      <c r="A274" s="67">
        <v>2013</v>
      </c>
      <c r="B274" s="67">
        <v>10</v>
      </c>
      <c r="C274" s="68" t="s">
        <v>15</v>
      </c>
      <c r="D274" s="69">
        <v>2423445</v>
      </c>
      <c r="E274" s="69">
        <v>0</v>
      </c>
      <c r="F274" s="60">
        <v>1</v>
      </c>
      <c r="G274" s="60">
        <v>1</v>
      </c>
      <c r="P274" s="60">
        <f t="shared" si="4"/>
        <v>2</v>
      </c>
    </row>
    <row r="275" spans="1:16">
      <c r="A275" s="67">
        <v>2014</v>
      </c>
      <c r="B275" s="67">
        <v>10</v>
      </c>
      <c r="C275" s="68" t="s">
        <v>15</v>
      </c>
      <c r="D275" s="69">
        <v>2551511</v>
      </c>
      <c r="E275" s="69">
        <v>0</v>
      </c>
      <c r="F275" s="60">
        <v>1</v>
      </c>
      <c r="G275" s="60">
        <v>1</v>
      </c>
      <c r="P275" s="60">
        <f t="shared" si="4"/>
        <v>2</v>
      </c>
    </row>
    <row r="276" spans="1:16">
      <c r="A276" s="67">
        <v>2015</v>
      </c>
      <c r="B276" s="67">
        <v>10</v>
      </c>
      <c r="C276" s="68" t="s">
        <v>15</v>
      </c>
      <c r="D276" s="69">
        <v>2623983</v>
      </c>
      <c r="E276" s="69">
        <v>0</v>
      </c>
      <c r="F276" s="60">
        <v>1</v>
      </c>
      <c r="G276" s="60">
        <v>1</v>
      </c>
      <c r="P276" s="60">
        <f t="shared" si="4"/>
        <v>2</v>
      </c>
    </row>
    <row r="277" spans="1:16">
      <c r="A277" s="67">
        <v>1991</v>
      </c>
      <c r="B277" s="67">
        <v>11</v>
      </c>
      <c r="C277" s="68" t="s">
        <v>16</v>
      </c>
      <c r="D277" s="69">
        <v>19637929</v>
      </c>
      <c r="E277" s="69">
        <v>0</v>
      </c>
      <c r="F277" s="60">
        <v>1</v>
      </c>
      <c r="G277" s="60">
        <v>1</v>
      </c>
      <c r="P277" s="60">
        <f t="shared" si="4"/>
        <v>2</v>
      </c>
    </row>
    <row r="278" spans="1:16">
      <c r="A278" s="67">
        <v>1992</v>
      </c>
      <c r="B278" s="67">
        <v>11</v>
      </c>
      <c r="C278" s="68" t="s">
        <v>16</v>
      </c>
      <c r="D278" s="69">
        <v>20314968</v>
      </c>
      <c r="E278" s="69">
        <v>0</v>
      </c>
      <c r="F278" s="60">
        <v>1</v>
      </c>
      <c r="G278" s="60">
        <v>1</v>
      </c>
      <c r="P278" s="60">
        <f t="shared" si="4"/>
        <v>2</v>
      </c>
    </row>
    <row r="279" spans="1:16">
      <c r="A279" s="67">
        <v>1993</v>
      </c>
      <c r="B279" s="67">
        <v>11</v>
      </c>
      <c r="C279" s="68" t="s">
        <v>16</v>
      </c>
      <c r="D279" s="69">
        <v>20834260</v>
      </c>
      <c r="E279" s="69">
        <v>0</v>
      </c>
      <c r="F279" s="60">
        <v>1</v>
      </c>
      <c r="G279" s="60">
        <v>1</v>
      </c>
      <c r="P279" s="60">
        <f t="shared" si="4"/>
        <v>2</v>
      </c>
    </row>
    <row r="280" spans="1:16">
      <c r="A280" s="67">
        <v>1994</v>
      </c>
      <c r="B280" s="67">
        <v>11</v>
      </c>
      <c r="C280" s="68" t="s">
        <v>16</v>
      </c>
      <c r="D280" s="69">
        <v>20764191</v>
      </c>
      <c r="E280" s="69">
        <v>0</v>
      </c>
      <c r="F280" s="60">
        <v>1</v>
      </c>
      <c r="G280" s="60">
        <v>1</v>
      </c>
      <c r="P280" s="60">
        <f t="shared" si="4"/>
        <v>2</v>
      </c>
    </row>
    <row r="281" spans="1:16">
      <c r="A281" s="67">
        <v>1995</v>
      </c>
      <c r="B281" s="67">
        <v>11</v>
      </c>
      <c r="C281" s="68" t="s">
        <v>16</v>
      </c>
      <c r="D281" s="69">
        <v>21015810</v>
      </c>
      <c r="E281" s="69">
        <v>0</v>
      </c>
      <c r="F281" s="60">
        <v>1</v>
      </c>
      <c r="G281" s="60">
        <v>1</v>
      </c>
      <c r="P281" s="60">
        <f t="shared" si="4"/>
        <v>2</v>
      </c>
    </row>
    <row r="282" spans="1:16">
      <c r="A282" s="67">
        <v>1996</v>
      </c>
      <c r="B282" s="67">
        <v>11</v>
      </c>
      <c r="C282" s="68" t="s">
        <v>16</v>
      </c>
      <c r="D282" s="69">
        <v>20700347</v>
      </c>
      <c r="E282" s="69">
        <v>0</v>
      </c>
      <c r="F282" s="60">
        <v>1</v>
      </c>
      <c r="G282" s="60">
        <v>1</v>
      </c>
      <c r="P282" s="60">
        <f t="shared" si="4"/>
        <v>2</v>
      </c>
    </row>
    <row r="283" spans="1:16">
      <c r="A283" s="67">
        <v>1997</v>
      </c>
      <c r="B283" s="67">
        <v>11</v>
      </c>
      <c r="C283" s="68" t="s">
        <v>16</v>
      </c>
      <c r="D283" s="69">
        <v>21401824</v>
      </c>
      <c r="E283" s="69">
        <v>0</v>
      </c>
      <c r="F283" s="60">
        <v>1</v>
      </c>
      <c r="G283" s="60">
        <v>1</v>
      </c>
      <c r="P283" s="60">
        <f t="shared" si="4"/>
        <v>2</v>
      </c>
    </row>
    <row r="284" spans="1:16">
      <c r="A284" s="67">
        <v>1998</v>
      </c>
      <c r="B284" s="67">
        <v>11</v>
      </c>
      <c r="C284" s="70" t="s">
        <v>16</v>
      </c>
      <c r="D284" s="69">
        <v>20765557</v>
      </c>
      <c r="E284" s="69">
        <v>0</v>
      </c>
      <c r="F284" s="60">
        <v>1</v>
      </c>
      <c r="G284" s="60">
        <v>1</v>
      </c>
      <c r="P284" s="60">
        <f t="shared" si="4"/>
        <v>2</v>
      </c>
    </row>
    <row r="285" spans="1:16">
      <c r="A285" s="67">
        <v>1999</v>
      </c>
      <c r="B285" s="67">
        <v>11</v>
      </c>
      <c r="C285" s="68" t="s">
        <v>16</v>
      </c>
      <c r="D285" s="69">
        <v>20599501</v>
      </c>
      <c r="E285" s="69">
        <v>0</v>
      </c>
      <c r="F285" s="60">
        <v>1</v>
      </c>
      <c r="G285" s="60">
        <v>1</v>
      </c>
      <c r="P285" s="60">
        <f t="shared" si="4"/>
        <v>2</v>
      </c>
    </row>
    <row r="286" spans="1:16">
      <c r="A286" s="67">
        <v>2000</v>
      </c>
      <c r="B286" s="67">
        <v>11</v>
      </c>
      <c r="C286" s="70" t="s">
        <v>16</v>
      </c>
      <c r="D286" s="69">
        <v>19691286</v>
      </c>
      <c r="E286" s="69">
        <v>0</v>
      </c>
      <c r="F286" s="60">
        <v>1</v>
      </c>
      <c r="G286" s="60">
        <v>1</v>
      </c>
      <c r="P286" s="60">
        <f t="shared" si="4"/>
        <v>2</v>
      </c>
    </row>
    <row r="287" spans="1:16">
      <c r="A287" s="67">
        <v>2001</v>
      </c>
      <c r="B287" s="67">
        <v>11</v>
      </c>
      <c r="C287" s="68" t="s">
        <v>16</v>
      </c>
      <c r="D287" s="69">
        <v>23113882</v>
      </c>
      <c r="E287" s="69">
        <v>0</v>
      </c>
      <c r="F287" s="60">
        <v>1</v>
      </c>
      <c r="G287" s="60">
        <v>1</v>
      </c>
      <c r="P287" s="60">
        <f t="shared" si="4"/>
        <v>2</v>
      </c>
    </row>
    <row r="288" spans="1:16">
      <c r="A288" s="67">
        <v>2002</v>
      </c>
      <c r="B288" s="67">
        <v>11</v>
      </c>
      <c r="C288" s="68" t="s">
        <v>16</v>
      </c>
      <c r="D288" s="69">
        <v>22333720</v>
      </c>
      <c r="E288" s="69">
        <v>0</v>
      </c>
      <c r="F288" s="60">
        <v>1</v>
      </c>
      <c r="G288" s="60">
        <v>1</v>
      </c>
      <c r="P288" s="60">
        <f t="shared" si="4"/>
        <v>2</v>
      </c>
    </row>
    <row r="289" spans="1:16">
      <c r="A289" s="67">
        <v>2003</v>
      </c>
      <c r="B289" s="67">
        <v>11</v>
      </c>
      <c r="C289" s="68" t="s">
        <v>16</v>
      </c>
      <c r="D289" s="69">
        <v>21991697</v>
      </c>
      <c r="E289" s="69">
        <v>0</v>
      </c>
      <c r="F289" s="60">
        <v>1</v>
      </c>
      <c r="G289" s="60">
        <v>1</v>
      </c>
      <c r="P289" s="60">
        <f t="shared" si="4"/>
        <v>2</v>
      </c>
    </row>
    <row r="290" spans="1:16">
      <c r="A290" s="67">
        <v>2004</v>
      </c>
      <c r="B290" s="67">
        <v>11</v>
      </c>
      <c r="C290" s="68" t="s">
        <v>16</v>
      </c>
      <c r="D290" s="69">
        <v>22477170</v>
      </c>
      <c r="E290" s="69">
        <v>0</v>
      </c>
      <c r="F290" s="60">
        <v>1</v>
      </c>
      <c r="G290" s="60">
        <v>1</v>
      </c>
      <c r="P290" s="60">
        <f t="shared" si="4"/>
        <v>2</v>
      </c>
    </row>
    <row r="291" spans="1:16">
      <c r="A291" s="67">
        <v>2005</v>
      </c>
      <c r="B291" s="67">
        <v>11</v>
      </c>
      <c r="C291" s="68" t="s">
        <v>16</v>
      </c>
      <c r="D291" s="69">
        <v>24684681</v>
      </c>
      <c r="E291" s="69">
        <v>0</v>
      </c>
      <c r="F291" s="60">
        <v>1</v>
      </c>
      <c r="G291" s="60">
        <v>1</v>
      </c>
      <c r="P291" s="60">
        <f t="shared" si="4"/>
        <v>2</v>
      </c>
    </row>
    <row r="292" spans="1:16">
      <c r="A292" s="67">
        <v>2006</v>
      </c>
      <c r="B292" s="67">
        <v>11</v>
      </c>
      <c r="C292" s="68" t="s">
        <v>16</v>
      </c>
      <c r="D292" s="69">
        <v>25212278</v>
      </c>
      <c r="E292" s="69">
        <v>0</v>
      </c>
      <c r="F292" s="60">
        <v>1</v>
      </c>
      <c r="G292" s="60">
        <v>1</v>
      </c>
      <c r="P292" s="60">
        <f t="shared" si="4"/>
        <v>2</v>
      </c>
    </row>
    <row r="293" spans="1:16">
      <c r="A293" s="67">
        <v>2007</v>
      </c>
      <c r="B293" s="67">
        <v>11</v>
      </c>
      <c r="C293" s="68" t="s">
        <v>16</v>
      </c>
      <c r="D293" s="69">
        <v>25803631</v>
      </c>
      <c r="E293" s="69">
        <v>0</v>
      </c>
      <c r="F293" s="60">
        <v>1</v>
      </c>
      <c r="G293" s="60">
        <v>1</v>
      </c>
      <c r="P293" s="60">
        <f t="shared" si="4"/>
        <v>2</v>
      </c>
    </row>
    <row r="294" spans="1:16">
      <c r="A294" s="67">
        <v>2008</v>
      </c>
      <c r="B294" s="67">
        <v>11</v>
      </c>
      <c r="C294" s="68" t="s">
        <v>16</v>
      </c>
      <c r="D294" s="69">
        <v>26029501</v>
      </c>
      <c r="E294" s="69">
        <v>0</v>
      </c>
      <c r="F294" s="60">
        <v>1</v>
      </c>
      <c r="G294" s="60">
        <v>1</v>
      </c>
      <c r="P294" s="60">
        <f t="shared" si="4"/>
        <v>2</v>
      </c>
    </row>
    <row r="295" spans="1:16">
      <c r="A295" s="67">
        <v>2009</v>
      </c>
      <c r="B295" s="67">
        <v>11</v>
      </c>
      <c r="C295" s="68" t="s">
        <v>16</v>
      </c>
      <c r="D295" s="69">
        <v>25595599</v>
      </c>
      <c r="E295" s="69">
        <v>0</v>
      </c>
      <c r="F295" s="60">
        <v>1</v>
      </c>
      <c r="G295" s="60">
        <v>1</v>
      </c>
      <c r="P295" s="60">
        <f t="shared" si="4"/>
        <v>2</v>
      </c>
    </row>
    <row r="296" spans="1:16">
      <c r="A296" s="67">
        <v>2010</v>
      </c>
      <c r="B296" s="67">
        <v>11</v>
      </c>
      <c r="C296" s="68" t="s">
        <v>16</v>
      </c>
      <c r="D296" s="69">
        <v>25844705</v>
      </c>
      <c r="E296" s="69">
        <v>0</v>
      </c>
      <c r="F296" s="60">
        <v>1</v>
      </c>
      <c r="G296" s="60">
        <v>1</v>
      </c>
      <c r="P296" s="60">
        <f t="shared" si="4"/>
        <v>2</v>
      </c>
    </row>
    <row r="297" spans="1:16">
      <c r="A297" s="67">
        <v>2011</v>
      </c>
      <c r="B297" s="67">
        <v>11</v>
      </c>
      <c r="C297" s="68" t="s">
        <v>16</v>
      </c>
      <c r="D297" s="69">
        <v>26548082</v>
      </c>
      <c r="E297" s="69">
        <v>0</v>
      </c>
      <c r="F297" s="60">
        <v>1</v>
      </c>
      <c r="G297" s="60">
        <v>1</v>
      </c>
      <c r="P297" s="60">
        <f t="shared" si="4"/>
        <v>2</v>
      </c>
    </row>
    <row r="298" spans="1:16">
      <c r="A298" s="67">
        <v>2012</v>
      </c>
      <c r="B298" s="67">
        <v>11</v>
      </c>
      <c r="C298" s="68" t="s">
        <v>16</v>
      </c>
      <c r="D298" s="69">
        <v>27117504</v>
      </c>
      <c r="E298" s="69">
        <v>0</v>
      </c>
      <c r="F298" s="60">
        <v>1</v>
      </c>
      <c r="G298" s="60">
        <v>1</v>
      </c>
      <c r="P298" s="60">
        <f t="shared" si="4"/>
        <v>2</v>
      </c>
    </row>
    <row r="299" spans="1:16">
      <c r="A299" s="67">
        <v>2013</v>
      </c>
      <c r="B299" s="67">
        <v>11</v>
      </c>
      <c r="C299" s="68" t="s">
        <v>16</v>
      </c>
      <c r="D299" s="69">
        <v>27774461</v>
      </c>
      <c r="E299" s="69">
        <v>0</v>
      </c>
      <c r="F299" s="60">
        <v>1</v>
      </c>
      <c r="G299" s="60">
        <v>1</v>
      </c>
      <c r="P299" s="60">
        <f t="shared" si="4"/>
        <v>2</v>
      </c>
    </row>
    <row r="300" spans="1:16">
      <c r="A300" s="67">
        <v>2014</v>
      </c>
      <c r="B300" s="67">
        <v>11</v>
      </c>
      <c r="C300" s="68" t="s">
        <v>16</v>
      </c>
      <c r="D300" s="69">
        <v>28120101</v>
      </c>
      <c r="E300" s="69">
        <v>0</v>
      </c>
      <c r="F300" s="60">
        <v>1</v>
      </c>
      <c r="G300" s="60">
        <v>1</v>
      </c>
      <c r="P300" s="60">
        <f t="shared" si="4"/>
        <v>2</v>
      </c>
    </row>
    <row r="301" spans="1:16">
      <c r="A301" s="67">
        <v>2015</v>
      </c>
      <c r="B301" s="67">
        <v>11</v>
      </c>
      <c r="C301" s="68" t="s">
        <v>16</v>
      </c>
      <c r="D301" s="69">
        <v>29042075</v>
      </c>
      <c r="E301" s="69">
        <v>0</v>
      </c>
      <c r="F301" s="60">
        <v>1</v>
      </c>
      <c r="G301" s="60">
        <v>1</v>
      </c>
      <c r="P301" s="60">
        <f t="shared" si="4"/>
        <v>2</v>
      </c>
    </row>
    <row r="302" spans="1:16">
      <c r="A302" s="67">
        <v>1991</v>
      </c>
      <c r="B302" s="67">
        <v>12</v>
      </c>
      <c r="C302" s="68" t="s">
        <v>17</v>
      </c>
      <c r="D302" s="69">
        <v>1860686</v>
      </c>
      <c r="E302" s="69">
        <v>0</v>
      </c>
      <c r="G302" s="60">
        <v>1</v>
      </c>
      <c r="P302" s="60">
        <f t="shared" si="4"/>
        <v>1</v>
      </c>
    </row>
    <row r="303" spans="1:16">
      <c r="A303" s="67">
        <v>1992</v>
      </c>
      <c r="B303" s="67">
        <v>12</v>
      </c>
      <c r="C303" s="68" t="s">
        <v>17</v>
      </c>
      <c r="D303" s="69">
        <v>2146031</v>
      </c>
      <c r="E303" s="69">
        <v>0</v>
      </c>
      <c r="G303" s="60">
        <v>1</v>
      </c>
      <c r="P303" s="60">
        <f t="shared" si="4"/>
        <v>1</v>
      </c>
    </row>
    <row r="304" spans="1:16">
      <c r="A304" s="67">
        <v>1993</v>
      </c>
      <c r="B304" s="67">
        <v>12</v>
      </c>
      <c r="C304" s="71" t="s">
        <v>17</v>
      </c>
      <c r="D304" s="69">
        <v>2221659</v>
      </c>
      <c r="E304" s="69">
        <v>0</v>
      </c>
      <c r="G304" s="60">
        <v>1</v>
      </c>
      <c r="P304" s="60">
        <f t="shared" si="4"/>
        <v>1</v>
      </c>
    </row>
    <row r="305" spans="1:16">
      <c r="A305" s="67">
        <v>1994</v>
      </c>
      <c r="B305" s="67">
        <v>12</v>
      </c>
      <c r="C305" s="71" t="s">
        <v>17</v>
      </c>
      <c r="D305" s="69">
        <v>2844134</v>
      </c>
      <c r="E305" s="69">
        <v>0</v>
      </c>
      <c r="G305" s="60">
        <v>1</v>
      </c>
      <c r="P305" s="60">
        <f t="shared" si="4"/>
        <v>1</v>
      </c>
    </row>
    <row r="306" spans="1:16">
      <c r="A306" s="67">
        <v>1995</v>
      </c>
      <c r="B306" s="67">
        <v>12</v>
      </c>
      <c r="C306" s="68" t="s">
        <v>17</v>
      </c>
      <c r="D306" s="69">
        <v>2507505</v>
      </c>
      <c r="E306" s="69">
        <v>0</v>
      </c>
      <c r="G306" s="60">
        <v>1</v>
      </c>
      <c r="P306" s="60">
        <f t="shared" si="4"/>
        <v>1</v>
      </c>
    </row>
    <row r="307" spans="1:16">
      <c r="A307" s="67">
        <v>1996</v>
      </c>
      <c r="B307" s="67">
        <v>12</v>
      </c>
      <c r="C307" s="68" t="s">
        <v>17</v>
      </c>
      <c r="D307" s="69">
        <v>2071448</v>
      </c>
      <c r="E307" s="69">
        <v>0</v>
      </c>
      <c r="G307" s="60">
        <v>1</v>
      </c>
      <c r="P307" s="60">
        <f t="shared" si="4"/>
        <v>1</v>
      </c>
    </row>
    <row r="308" spans="1:16">
      <c r="A308" s="67">
        <v>1997</v>
      </c>
      <c r="B308" s="67">
        <v>12</v>
      </c>
      <c r="C308" s="68" t="s">
        <v>17</v>
      </c>
      <c r="D308" s="69">
        <v>2770163</v>
      </c>
      <c r="E308" s="69">
        <v>0</v>
      </c>
      <c r="G308" s="60">
        <v>1</v>
      </c>
      <c r="P308" s="60">
        <f t="shared" si="4"/>
        <v>1</v>
      </c>
    </row>
    <row r="309" spans="1:16">
      <c r="A309" s="67">
        <v>1998</v>
      </c>
      <c r="B309" s="67">
        <v>12</v>
      </c>
      <c r="C309" s="68" t="s">
        <v>17</v>
      </c>
      <c r="D309" s="69">
        <v>2725913</v>
      </c>
      <c r="E309" s="69">
        <v>0</v>
      </c>
      <c r="G309" s="60">
        <v>1</v>
      </c>
      <c r="P309" s="60">
        <f t="shared" si="4"/>
        <v>1</v>
      </c>
    </row>
    <row r="310" spans="1:16">
      <c r="A310" s="67">
        <v>1999</v>
      </c>
      <c r="B310" s="67">
        <v>12</v>
      </c>
      <c r="C310" s="68" t="s">
        <v>17</v>
      </c>
      <c r="D310" s="69">
        <v>2592207</v>
      </c>
      <c r="E310" s="69">
        <v>0</v>
      </c>
      <c r="G310" s="60">
        <v>1</v>
      </c>
      <c r="P310" s="60">
        <f t="shared" si="4"/>
        <v>1</v>
      </c>
    </row>
    <row r="311" spans="1:16">
      <c r="A311" s="67">
        <v>2000</v>
      </c>
      <c r="B311" s="67">
        <v>12</v>
      </c>
      <c r="C311" s="68" t="s">
        <v>17</v>
      </c>
      <c r="D311" s="69">
        <v>2078506</v>
      </c>
      <c r="E311" s="69">
        <v>0</v>
      </c>
      <c r="G311" s="60">
        <v>1</v>
      </c>
      <c r="P311" s="60">
        <f t="shared" si="4"/>
        <v>1</v>
      </c>
    </row>
    <row r="312" spans="1:16">
      <c r="A312" s="67">
        <v>2001</v>
      </c>
      <c r="B312" s="67">
        <v>12</v>
      </c>
      <c r="C312" s="68" t="s">
        <v>17</v>
      </c>
      <c r="D312" s="69">
        <v>2744114</v>
      </c>
      <c r="E312" s="69">
        <v>0</v>
      </c>
      <c r="G312" s="60">
        <v>1</v>
      </c>
      <c r="P312" s="60">
        <f t="shared" si="4"/>
        <v>1</v>
      </c>
    </row>
    <row r="313" spans="1:16">
      <c r="A313" s="67">
        <v>2002</v>
      </c>
      <c r="B313" s="67">
        <v>12</v>
      </c>
      <c r="C313" s="68" t="s">
        <v>17</v>
      </c>
      <c r="D313" s="69">
        <v>2354854</v>
      </c>
      <c r="E313" s="69">
        <v>0</v>
      </c>
      <c r="G313" s="60">
        <v>1</v>
      </c>
      <c r="P313" s="60">
        <f t="shared" si="4"/>
        <v>1</v>
      </c>
    </row>
    <row r="314" spans="1:16">
      <c r="A314" s="67">
        <v>2003</v>
      </c>
      <c r="B314" s="67">
        <v>12</v>
      </c>
      <c r="C314" s="68" t="s">
        <v>17</v>
      </c>
      <c r="D314" s="69">
        <v>2624532</v>
      </c>
      <c r="E314" s="69">
        <v>0</v>
      </c>
      <c r="G314" s="60">
        <v>1</v>
      </c>
      <c r="P314" s="60">
        <f t="shared" si="4"/>
        <v>1</v>
      </c>
    </row>
    <row r="315" spans="1:16">
      <c r="A315" s="67">
        <v>2004</v>
      </c>
      <c r="B315" s="67">
        <v>12</v>
      </c>
      <c r="C315" s="68" t="s">
        <v>17</v>
      </c>
      <c r="D315" s="69">
        <v>2471462</v>
      </c>
      <c r="E315" s="69">
        <v>0</v>
      </c>
      <c r="G315" s="60">
        <v>1</v>
      </c>
      <c r="P315" s="60">
        <f t="shared" si="4"/>
        <v>1</v>
      </c>
    </row>
    <row r="316" spans="1:16">
      <c r="A316" s="67">
        <v>2005</v>
      </c>
      <c r="B316" s="67">
        <v>12</v>
      </c>
      <c r="C316" s="68" t="s">
        <v>17</v>
      </c>
      <c r="D316" s="69">
        <v>2503953</v>
      </c>
      <c r="E316" s="69">
        <v>0</v>
      </c>
      <c r="G316" s="60">
        <v>1</v>
      </c>
      <c r="P316" s="60">
        <f t="shared" si="4"/>
        <v>1</v>
      </c>
    </row>
    <row r="317" spans="1:16">
      <c r="A317" s="67">
        <v>2006</v>
      </c>
      <c r="B317" s="67">
        <v>12</v>
      </c>
      <c r="C317" s="68" t="s">
        <v>17</v>
      </c>
      <c r="D317" s="69">
        <v>2566025</v>
      </c>
      <c r="E317" s="69">
        <v>0</v>
      </c>
      <c r="G317" s="60">
        <v>1</v>
      </c>
      <c r="P317" s="60">
        <f t="shared" si="4"/>
        <v>1</v>
      </c>
    </row>
    <row r="318" spans="1:16">
      <c r="A318" s="67">
        <v>2007</v>
      </c>
      <c r="B318" s="67">
        <v>12</v>
      </c>
      <c r="C318" s="68" t="s">
        <v>17</v>
      </c>
      <c r="D318" s="69">
        <v>2980374</v>
      </c>
      <c r="E318" s="69">
        <v>0</v>
      </c>
      <c r="G318" s="60">
        <v>1</v>
      </c>
      <c r="P318" s="60">
        <f t="shared" si="4"/>
        <v>1</v>
      </c>
    </row>
    <row r="319" spans="1:16">
      <c r="A319" s="67">
        <v>2008</v>
      </c>
      <c r="B319" s="67">
        <v>12</v>
      </c>
      <c r="C319" s="68" t="s">
        <v>17</v>
      </c>
      <c r="D319" s="69">
        <v>3017778</v>
      </c>
      <c r="E319" s="69">
        <v>0</v>
      </c>
      <c r="G319" s="60">
        <v>1</v>
      </c>
      <c r="P319" s="60">
        <f t="shared" si="4"/>
        <v>1</v>
      </c>
    </row>
    <row r="320" spans="1:16">
      <c r="A320" s="67">
        <v>2009</v>
      </c>
      <c r="B320" s="67">
        <v>12</v>
      </c>
      <c r="C320" s="68" t="s">
        <v>17</v>
      </c>
      <c r="D320" s="69">
        <v>2929898</v>
      </c>
      <c r="E320" s="69">
        <v>0</v>
      </c>
      <c r="G320" s="60">
        <v>1</v>
      </c>
      <c r="P320" s="60">
        <f t="shared" si="4"/>
        <v>1</v>
      </c>
    </row>
    <row r="321" spans="1:16">
      <c r="A321" s="67">
        <v>2010</v>
      </c>
      <c r="B321" s="67">
        <v>12</v>
      </c>
      <c r="C321" s="68" t="s">
        <v>17</v>
      </c>
      <c r="D321" s="69">
        <v>3036995</v>
      </c>
      <c r="E321" s="69">
        <v>0</v>
      </c>
      <c r="G321" s="60">
        <v>1</v>
      </c>
      <c r="P321" s="60">
        <f t="shared" si="4"/>
        <v>1</v>
      </c>
    </row>
    <row r="322" spans="1:16">
      <c r="A322" s="67">
        <v>2011</v>
      </c>
      <c r="B322" s="67">
        <v>12</v>
      </c>
      <c r="C322" s="68" t="s">
        <v>17</v>
      </c>
      <c r="D322" s="69">
        <v>2951124</v>
      </c>
      <c r="E322" s="69">
        <v>0</v>
      </c>
      <c r="G322" s="60">
        <v>1</v>
      </c>
      <c r="P322" s="60">
        <f t="shared" si="4"/>
        <v>1</v>
      </c>
    </row>
    <row r="323" spans="1:16">
      <c r="A323" s="67">
        <v>2012</v>
      </c>
      <c r="B323" s="67">
        <v>12</v>
      </c>
      <c r="C323" s="68" t="s">
        <v>17</v>
      </c>
      <c r="D323" s="69">
        <v>2992533</v>
      </c>
      <c r="E323" s="69">
        <v>0</v>
      </c>
      <c r="G323" s="60">
        <v>1</v>
      </c>
      <c r="P323" s="60">
        <f t="shared" ref="P323:P386" si="5">SUM(F323:O323)</f>
        <v>1</v>
      </c>
    </row>
    <row r="324" spans="1:16">
      <c r="A324" s="67">
        <v>2013</v>
      </c>
      <c r="B324" s="67">
        <v>12</v>
      </c>
      <c r="C324" s="72" t="s">
        <v>17</v>
      </c>
      <c r="D324" s="69">
        <v>3001427</v>
      </c>
      <c r="E324" s="69">
        <v>0</v>
      </c>
      <c r="G324" s="60">
        <v>1</v>
      </c>
      <c r="P324" s="60">
        <f t="shared" si="5"/>
        <v>1</v>
      </c>
    </row>
    <row r="325" spans="1:16">
      <c r="A325" s="67">
        <v>2014</v>
      </c>
      <c r="B325" s="67">
        <v>12</v>
      </c>
      <c r="C325" s="68" t="s">
        <v>17</v>
      </c>
      <c r="D325" s="69">
        <v>3040931</v>
      </c>
      <c r="E325" s="69">
        <v>0</v>
      </c>
      <c r="G325" s="60">
        <v>1</v>
      </c>
      <c r="P325" s="60">
        <f t="shared" si="5"/>
        <v>1</v>
      </c>
    </row>
    <row r="326" spans="1:16">
      <c r="A326" s="67">
        <v>2015</v>
      </c>
      <c r="B326" s="67">
        <v>12</v>
      </c>
      <c r="C326" s="68" t="s">
        <v>17</v>
      </c>
      <c r="D326" s="69">
        <v>3132906</v>
      </c>
      <c r="E326" s="69">
        <v>0</v>
      </c>
      <c r="G326" s="60">
        <v>1</v>
      </c>
      <c r="P326" s="60">
        <f t="shared" si="5"/>
        <v>1</v>
      </c>
    </row>
    <row r="327" spans="1:16">
      <c r="A327" s="67">
        <v>1991</v>
      </c>
      <c r="B327" s="67">
        <v>13</v>
      </c>
      <c r="C327" s="68" t="s">
        <v>18</v>
      </c>
      <c r="D327" s="69">
        <v>2811426</v>
      </c>
      <c r="E327" s="69">
        <v>0</v>
      </c>
      <c r="G327" s="60">
        <v>1</v>
      </c>
      <c r="P327" s="60">
        <f t="shared" si="5"/>
        <v>1</v>
      </c>
    </row>
    <row r="328" spans="1:16">
      <c r="A328" s="67">
        <v>1992</v>
      </c>
      <c r="B328" s="67">
        <v>13</v>
      </c>
      <c r="C328" s="68" t="s">
        <v>18</v>
      </c>
      <c r="D328" s="69">
        <v>2736020</v>
      </c>
      <c r="E328" s="69">
        <v>0</v>
      </c>
      <c r="G328" s="60">
        <v>1</v>
      </c>
      <c r="P328" s="60">
        <f t="shared" si="5"/>
        <v>1</v>
      </c>
    </row>
    <row r="329" spans="1:16">
      <c r="A329" s="67">
        <v>1993</v>
      </c>
      <c r="B329" s="67">
        <v>13</v>
      </c>
      <c r="C329" s="68" t="s">
        <v>18</v>
      </c>
      <c r="D329" s="69">
        <v>2727668</v>
      </c>
      <c r="E329" s="69">
        <v>0</v>
      </c>
      <c r="G329" s="60">
        <v>1</v>
      </c>
      <c r="P329" s="60">
        <f t="shared" si="5"/>
        <v>1</v>
      </c>
    </row>
    <row r="330" spans="1:16">
      <c r="A330" s="67">
        <v>1994</v>
      </c>
      <c r="B330" s="67">
        <v>13</v>
      </c>
      <c r="C330" s="68" t="s">
        <v>18</v>
      </c>
      <c r="D330" s="69">
        <v>2608352</v>
      </c>
      <c r="E330" s="69">
        <v>0</v>
      </c>
      <c r="G330" s="60">
        <v>1</v>
      </c>
      <c r="P330" s="60">
        <f t="shared" si="5"/>
        <v>1</v>
      </c>
    </row>
    <row r="331" spans="1:16">
      <c r="A331" s="67">
        <v>1995</v>
      </c>
      <c r="B331" s="67">
        <v>13</v>
      </c>
      <c r="C331" s="68" t="s">
        <v>18</v>
      </c>
      <c r="D331" s="69">
        <v>2623429</v>
      </c>
      <c r="E331" s="69">
        <v>0</v>
      </c>
      <c r="G331" s="60">
        <v>1</v>
      </c>
      <c r="P331" s="60">
        <f t="shared" si="5"/>
        <v>1</v>
      </c>
    </row>
    <row r="332" spans="1:16">
      <c r="A332" s="67">
        <v>1996</v>
      </c>
      <c r="B332" s="67">
        <v>13</v>
      </c>
      <c r="C332" s="68" t="s">
        <v>18</v>
      </c>
      <c r="D332" s="69">
        <v>2547279</v>
      </c>
      <c r="E332" s="69">
        <v>0</v>
      </c>
      <c r="G332" s="60">
        <v>1</v>
      </c>
      <c r="P332" s="60">
        <f t="shared" si="5"/>
        <v>1</v>
      </c>
    </row>
    <row r="333" spans="1:16">
      <c r="A333" s="67">
        <v>1997</v>
      </c>
      <c r="B333" s="67">
        <v>13</v>
      </c>
      <c r="C333" s="68" t="s">
        <v>18</v>
      </c>
      <c r="D333" s="69">
        <v>2565739</v>
      </c>
      <c r="E333" s="69">
        <v>0</v>
      </c>
      <c r="G333" s="60">
        <v>1</v>
      </c>
      <c r="P333" s="60">
        <f t="shared" si="5"/>
        <v>1</v>
      </c>
    </row>
    <row r="334" spans="1:16">
      <c r="A334" s="67">
        <v>1998</v>
      </c>
      <c r="B334" s="67">
        <v>13</v>
      </c>
      <c r="C334" s="68" t="s">
        <v>18</v>
      </c>
      <c r="D334" s="69">
        <v>2549452</v>
      </c>
      <c r="E334" s="69">
        <v>0</v>
      </c>
      <c r="G334" s="60">
        <v>1</v>
      </c>
      <c r="P334" s="60">
        <f t="shared" si="5"/>
        <v>1</v>
      </c>
    </row>
    <row r="335" spans="1:16">
      <c r="A335" s="67">
        <v>1999</v>
      </c>
      <c r="B335" s="67">
        <v>13</v>
      </c>
      <c r="C335" s="68" t="s">
        <v>18</v>
      </c>
      <c r="D335" s="69">
        <v>2400529</v>
      </c>
      <c r="E335" s="69">
        <v>0</v>
      </c>
      <c r="G335" s="60">
        <v>1</v>
      </c>
      <c r="P335" s="60">
        <f t="shared" si="5"/>
        <v>1</v>
      </c>
    </row>
    <row r="336" spans="1:16">
      <c r="A336" s="67">
        <v>2000</v>
      </c>
      <c r="B336" s="67">
        <v>13</v>
      </c>
      <c r="C336" s="68" t="s">
        <v>18</v>
      </c>
      <c r="D336" s="69">
        <v>2346518</v>
      </c>
      <c r="E336" s="69">
        <v>0</v>
      </c>
      <c r="G336" s="60">
        <v>1</v>
      </c>
      <c r="P336" s="60">
        <f t="shared" si="5"/>
        <v>1</v>
      </c>
    </row>
    <row r="337" spans="1:16">
      <c r="A337" s="67">
        <v>2001</v>
      </c>
      <c r="B337" s="67">
        <v>13</v>
      </c>
      <c r="C337" s="68" t="s">
        <v>18</v>
      </c>
      <c r="D337" s="69">
        <v>2405632</v>
      </c>
      <c r="E337" s="69">
        <v>0</v>
      </c>
      <c r="G337" s="60">
        <v>1</v>
      </c>
      <c r="P337" s="60">
        <f t="shared" si="5"/>
        <v>1</v>
      </c>
    </row>
    <row r="338" spans="1:16">
      <c r="A338" s="67">
        <v>2002</v>
      </c>
      <c r="B338" s="67">
        <v>13</v>
      </c>
      <c r="C338" s="68" t="s">
        <v>18</v>
      </c>
      <c r="D338" s="69">
        <v>2476129</v>
      </c>
      <c r="E338" s="69">
        <v>0</v>
      </c>
      <c r="G338" s="60">
        <v>1</v>
      </c>
      <c r="P338" s="60">
        <f t="shared" si="5"/>
        <v>1</v>
      </c>
    </row>
    <row r="339" spans="1:16">
      <c r="A339" s="67">
        <v>2003</v>
      </c>
      <c r="B339" s="67">
        <v>13</v>
      </c>
      <c r="C339" s="68" t="s">
        <v>18</v>
      </c>
      <c r="D339" s="69">
        <v>2609251</v>
      </c>
      <c r="E339" s="69">
        <v>0</v>
      </c>
      <c r="G339" s="60">
        <v>1</v>
      </c>
      <c r="P339" s="60">
        <f t="shared" si="5"/>
        <v>1</v>
      </c>
    </row>
    <row r="340" spans="1:16">
      <c r="A340" s="67">
        <v>2004</v>
      </c>
      <c r="B340" s="67">
        <v>13</v>
      </c>
      <c r="C340" s="68" t="s">
        <v>18</v>
      </c>
      <c r="D340" s="69">
        <v>2413042</v>
      </c>
      <c r="E340" s="69">
        <v>0</v>
      </c>
      <c r="G340" s="60">
        <v>1</v>
      </c>
      <c r="P340" s="60">
        <f t="shared" si="5"/>
        <v>1</v>
      </c>
    </row>
    <row r="341" spans="1:16">
      <c r="A341" s="67">
        <v>2005</v>
      </c>
      <c r="B341" s="67">
        <v>13</v>
      </c>
      <c r="C341" s="71" t="s">
        <v>18</v>
      </c>
      <c r="D341" s="69">
        <v>2456370</v>
      </c>
      <c r="E341" s="69">
        <v>0</v>
      </c>
      <c r="G341" s="60">
        <v>1</v>
      </c>
      <c r="P341" s="60">
        <f t="shared" si="5"/>
        <v>1</v>
      </c>
    </row>
    <row r="342" spans="1:16">
      <c r="A342" s="67">
        <v>2006</v>
      </c>
      <c r="B342" s="67">
        <v>13</v>
      </c>
      <c r="C342" s="68" t="s">
        <v>18</v>
      </c>
      <c r="D342" s="69">
        <v>2465241</v>
      </c>
      <c r="E342" s="69">
        <v>0</v>
      </c>
      <c r="G342" s="60">
        <v>1</v>
      </c>
      <c r="P342" s="60">
        <f t="shared" si="5"/>
        <v>1</v>
      </c>
    </row>
    <row r="343" spans="1:16">
      <c r="A343" s="67">
        <v>2007</v>
      </c>
      <c r="B343" s="67">
        <v>13</v>
      </c>
      <c r="C343" s="68" t="s">
        <v>18</v>
      </c>
      <c r="D343" s="69">
        <v>2419931</v>
      </c>
      <c r="E343" s="69">
        <v>0</v>
      </c>
      <c r="G343" s="60">
        <v>1</v>
      </c>
      <c r="P343" s="60">
        <f t="shared" si="5"/>
        <v>1</v>
      </c>
    </row>
    <row r="344" spans="1:16">
      <c r="A344" s="67">
        <v>2008</v>
      </c>
      <c r="B344" s="67">
        <v>13</v>
      </c>
      <c r="C344" s="68" t="s">
        <v>18</v>
      </c>
      <c r="D344" s="69">
        <v>2424660</v>
      </c>
      <c r="E344" s="69">
        <v>0</v>
      </c>
      <c r="G344" s="60">
        <v>1</v>
      </c>
      <c r="P344" s="60">
        <f t="shared" si="5"/>
        <v>1</v>
      </c>
    </row>
    <row r="345" spans="1:16">
      <c r="A345" s="67">
        <v>2009</v>
      </c>
      <c r="B345" s="67">
        <v>13</v>
      </c>
      <c r="C345" s="68" t="s">
        <v>18</v>
      </c>
      <c r="D345" s="69">
        <v>2376032</v>
      </c>
      <c r="E345" s="69">
        <v>0</v>
      </c>
      <c r="G345" s="60">
        <v>1</v>
      </c>
      <c r="P345" s="60">
        <f t="shared" si="5"/>
        <v>1</v>
      </c>
    </row>
    <row r="346" spans="1:16">
      <c r="A346" s="67">
        <v>2010</v>
      </c>
      <c r="B346" s="67">
        <v>13</v>
      </c>
      <c r="C346" s="68" t="s">
        <v>18</v>
      </c>
      <c r="D346" s="69">
        <v>2353540</v>
      </c>
      <c r="E346" s="69">
        <v>0</v>
      </c>
      <c r="G346" s="60">
        <v>1</v>
      </c>
      <c r="P346" s="60">
        <f t="shared" si="5"/>
        <v>1</v>
      </c>
    </row>
    <row r="347" spans="1:16">
      <c r="A347" s="67">
        <v>2011</v>
      </c>
      <c r="B347" s="67">
        <v>13</v>
      </c>
      <c r="C347" s="68" t="s">
        <v>18</v>
      </c>
      <c r="D347" s="69">
        <v>2365291</v>
      </c>
      <c r="E347" s="69">
        <v>0</v>
      </c>
      <c r="G347" s="60">
        <v>1</v>
      </c>
      <c r="P347" s="60">
        <f t="shared" si="5"/>
        <v>1</v>
      </c>
    </row>
    <row r="348" spans="1:16">
      <c r="A348" s="67">
        <v>2012</v>
      </c>
      <c r="B348" s="67">
        <v>13</v>
      </c>
      <c r="C348" s="68" t="s">
        <v>18</v>
      </c>
      <c r="D348" s="69">
        <v>2438644</v>
      </c>
      <c r="E348" s="69">
        <v>0</v>
      </c>
      <c r="G348" s="60">
        <v>1</v>
      </c>
      <c r="P348" s="60">
        <f t="shared" si="5"/>
        <v>1</v>
      </c>
    </row>
    <row r="349" spans="1:16">
      <c r="A349" s="67">
        <v>2013</v>
      </c>
      <c r="B349" s="67">
        <v>13</v>
      </c>
      <c r="C349" s="68" t="s">
        <v>18</v>
      </c>
      <c r="D349" s="69">
        <v>2531790</v>
      </c>
      <c r="E349" s="69">
        <v>0</v>
      </c>
      <c r="G349" s="60">
        <v>1</v>
      </c>
      <c r="P349" s="60">
        <f t="shared" si="5"/>
        <v>1</v>
      </c>
    </row>
    <row r="350" spans="1:16">
      <c r="A350" s="67">
        <v>2014</v>
      </c>
      <c r="B350" s="67">
        <v>13</v>
      </c>
      <c r="C350" s="68" t="s">
        <v>18</v>
      </c>
      <c r="D350" s="69">
        <v>2547548</v>
      </c>
      <c r="E350" s="69">
        <v>0</v>
      </c>
      <c r="G350" s="60">
        <v>1</v>
      </c>
      <c r="P350" s="60">
        <f t="shared" si="5"/>
        <v>1</v>
      </c>
    </row>
    <row r="351" spans="1:16">
      <c r="A351" s="67">
        <v>2015</v>
      </c>
      <c r="B351" s="67">
        <v>13</v>
      </c>
      <c r="C351" s="68" t="s">
        <v>18</v>
      </c>
      <c r="D351" s="69">
        <v>2611112</v>
      </c>
      <c r="E351" s="69">
        <v>0</v>
      </c>
      <c r="G351" s="60">
        <v>1</v>
      </c>
      <c r="P351" s="60">
        <f t="shared" si="5"/>
        <v>1</v>
      </c>
    </row>
    <row r="352" spans="1:16">
      <c r="A352" s="67">
        <v>1991</v>
      </c>
      <c r="B352" s="67">
        <v>14</v>
      </c>
      <c r="C352" s="68" t="s">
        <v>19</v>
      </c>
      <c r="D352" s="69">
        <v>2952203</v>
      </c>
      <c r="E352" s="69">
        <v>0</v>
      </c>
      <c r="G352" s="60">
        <v>1</v>
      </c>
      <c r="P352" s="60">
        <f t="shared" si="5"/>
        <v>1</v>
      </c>
    </row>
    <row r="353" spans="1:16">
      <c r="A353" s="67">
        <v>1992</v>
      </c>
      <c r="B353" s="67">
        <v>14</v>
      </c>
      <c r="C353" s="68" t="s">
        <v>19</v>
      </c>
      <c r="D353" s="69">
        <v>2826896</v>
      </c>
      <c r="E353" s="69">
        <v>0</v>
      </c>
      <c r="G353" s="60">
        <v>1</v>
      </c>
      <c r="P353" s="60">
        <f t="shared" si="5"/>
        <v>1</v>
      </c>
    </row>
    <row r="354" spans="1:16">
      <c r="A354" s="67">
        <v>1993</v>
      </c>
      <c r="B354" s="67">
        <v>14</v>
      </c>
      <c r="C354" s="68" t="s">
        <v>19</v>
      </c>
      <c r="D354" s="69">
        <v>2770577</v>
      </c>
      <c r="E354" s="69">
        <v>0</v>
      </c>
      <c r="G354" s="60">
        <v>1</v>
      </c>
      <c r="P354" s="60">
        <f t="shared" si="5"/>
        <v>1</v>
      </c>
    </row>
    <row r="355" spans="1:16">
      <c r="A355" s="67">
        <v>1994</v>
      </c>
      <c r="B355" s="67">
        <v>14</v>
      </c>
      <c r="C355" s="68" t="s">
        <v>19</v>
      </c>
      <c r="D355" s="69">
        <v>2635375</v>
      </c>
      <c r="E355" s="69">
        <v>0</v>
      </c>
      <c r="G355" s="60">
        <v>1</v>
      </c>
      <c r="P355" s="60">
        <f t="shared" si="5"/>
        <v>1</v>
      </c>
    </row>
    <row r="356" spans="1:16">
      <c r="A356" s="67">
        <v>1995</v>
      </c>
      <c r="B356" s="67">
        <v>14</v>
      </c>
      <c r="C356" s="68" t="s">
        <v>19</v>
      </c>
      <c r="D356" s="69">
        <v>2653364</v>
      </c>
      <c r="E356" s="69">
        <v>0</v>
      </c>
      <c r="G356" s="60">
        <v>1</v>
      </c>
      <c r="P356" s="60">
        <f t="shared" si="5"/>
        <v>1</v>
      </c>
    </row>
    <row r="357" spans="1:16">
      <c r="A357" s="67">
        <v>1996</v>
      </c>
      <c r="B357" s="67">
        <v>14</v>
      </c>
      <c r="C357" s="68" t="s">
        <v>19</v>
      </c>
      <c r="D357" s="69">
        <v>2604885</v>
      </c>
      <c r="E357" s="69">
        <v>0</v>
      </c>
      <c r="G357" s="60">
        <v>1</v>
      </c>
      <c r="P357" s="60">
        <f t="shared" si="5"/>
        <v>1</v>
      </c>
    </row>
    <row r="358" spans="1:16">
      <c r="A358" s="67">
        <v>1997</v>
      </c>
      <c r="B358" s="67">
        <v>14</v>
      </c>
      <c r="C358" s="68" t="s">
        <v>19</v>
      </c>
      <c r="D358" s="69">
        <v>2606175</v>
      </c>
      <c r="E358" s="69">
        <v>0</v>
      </c>
      <c r="G358" s="60">
        <v>1</v>
      </c>
      <c r="P358" s="60">
        <f t="shared" si="5"/>
        <v>1</v>
      </c>
    </row>
    <row r="359" spans="1:16">
      <c r="A359" s="67">
        <v>1998</v>
      </c>
      <c r="B359" s="67">
        <v>14</v>
      </c>
      <c r="C359" s="68" t="s">
        <v>19</v>
      </c>
      <c r="D359" s="69">
        <v>2547371</v>
      </c>
      <c r="E359" s="69">
        <v>0</v>
      </c>
      <c r="G359" s="60">
        <v>1</v>
      </c>
      <c r="P359" s="60">
        <f t="shared" si="5"/>
        <v>1</v>
      </c>
    </row>
    <row r="360" spans="1:16">
      <c r="A360" s="67">
        <v>1999</v>
      </c>
      <c r="B360" s="67">
        <v>14</v>
      </c>
      <c r="C360" s="68" t="s">
        <v>19</v>
      </c>
      <c r="D360" s="69">
        <v>2454863</v>
      </c>
      <c r="E360" s="69">
        <v>0</v>
      </c>
      <c r="G360" s="60">
        <v>1</v>
      </c>
      <c r="P360" s="60">
        <f t="shared" si="5"/>
        <v>1</v>
      </c>
    </row>
    <row r="361" spans="1:16">
      <c r="A361" s="67">
        <v>2000</v>
      </c>
      <c r="B361" s="67">
        <v>14</v>
      </c>
      <c r="C361" s="68" t="s">
        <v>19</v>
      </c>
      <c r="D361" s="69">
        <v>2453736</v>
      </c>
      <c r="E361" s="69">
        <v>0</v>
      </c>
      <c r="G361" s="60">
        <v>1</v>
      </c>
      <c r="P361" s="60">
        <f t="shared" si="5"/>
        <v>1</v>
      </c>
    </row>
    <row r="362" spans="1:16">
      <c r="A362" s="67">
        <v>2001</v>
      </c>
      <c r="B362" s="67">
        <v>14</v>
      </c>
      <c r="C362" s="68" t="s">
        <v>19</v>
      </c>
      <c r="D362" s="69">
        <v>2668439</v>
      </c>
      <c r="E362" s="69">
        <v>0</v>
      </c>
      <c r="G362" s="60">
        <v>1</v>
      </c>
      <c r="P362" s="60">
        <f t="shared" si="5"/>
        <v>1</v>
      </c>
    </row>
    <row r="363" spans="1:16">
      <c r="A363" s="67">
        <v>2002</v>
      </c>
      <c r="B363" s="67">
        <v>14</v>
      </c>
      <c r="C363" s="68" t="s">
        <v>19</v>
      </c>
      <c r="D363" s="69">
        <v>2661900</v>
      </c>
      <c r="E363" s="69">
        <v>0</v>
      </c>
      <c r="G363" s="60">
        <v>1</v>
      </c>
      <c r="P363" s="60">
        <f t="shared" si="5"/>
        <v>1</v>
      </c>
    </row>
    <row r="364" spans="1:16">
      <c r="A364" s="67">
        <v>2003</v>
      </c>
      <c r="B364" s="67">
        <v>14</v>
      </c>
      <c r="C364" s="68" t="s">
        <v>19</v>
      </c>
      <c r="D364" s="69">
        <v>2965072</v>
      </c>
      <c r="E364" s="69">
        <v>0</v>
      </c>
      <c r="G364" s="60">
        <v>1</v>
      </c>
      <c r="P364" s="60">
        <f t="shared" si="5"/>
        <v>1</v>
      </c>
    </row>
    <row r="365" spans="1:16">
      <c r="A365" s="67">
        <v>2004</v>
      </c>
      <c r="B365" s="67">
        <v>14</v>
      </c>
      <c r="C365" s="68" t="s">
        <v>19</v>
      </c>
      <c r="D365" s="69">
        <v>2655489</v>
      </c>
      <c r="E365" s="69">
        <v>0</v>
      </c>
      <c r="G365" s="60">
        <v>1</v>
      </c>
      <c r="P365" s="60">
        <f t="shared" si="5"/>
        <v>1</v>
      </c>
    </row>
    <row r="366" spans="1:16">
      <c r="A366" s="67">
        <v>2005</v>
      </c>
      <c r="B366" s="67">
        <v>14</v>
      </c>
      <c r="C366" s="68" t="s">
        <v>19</v>
      </c>
      <c r="D366" s="69">
        <v>2605612</v>
      </c>
      <c r="E366" s="69">
        <v>0</v>
      </c>
      <c r="G366" s="60">
        <v>1</v>
      </c>
      <c r="P366" s="60">
        <f t="shared" si="5"/>
        <v>1</v>
      </c>
    </row>
    <row r="367" spans="1:16">
      <c r="A367" s="67">
        <v>2006</v>
      </c>
      <c r="B367" s="67">
        <v>14</v>
      </c>
      <c r="C367" s="68" t="s">
        <v>19</v>
      </c>
      <c r="D367" s="69">
        <v>2615860</v>
      </c>
      <c r="E367" s="69">
        <v>0</v>
      </c>
      <c r="G367" s="60">
        <v>1</v>
      </c>
      <c r="P367" s="60">
        <f t="shared" si="5"/>
        <v>1</v>
      </c>
    </row>
    <row r="368" spans="1:16">
      <c r="A368" s="67">
        <v>2007</v>
      </c>
      <c r="B368" s="67">
        <v>14</v>
      </c>
      <c r="C368" s="68" t="s">
        <v>19</v>
      </c>
      <c r="D368" s="69">
        <v>2602855</v>
      </c>
      <c r="E368" s="69">
        <v>0</v>
      </c>
      <c r="G368" s="60">
        <v>1</v>
      </c>
      <c r="P368" s="60">
        <f t="shared" si="5"/>
        <v>1</v>
      </c>
    </row>
    <row r="369" spans="1:16">
      <c r="A369" s="67">
        <v>2008</v>
      </c>
      <c r="B369" s="67">
        <v>14</v>
      </c>
      <c r="C369" s="68" t="s">
        <v>19</v>
      </c>
      <c r="D369" s="69">
        <v>2560618</v>
      </c>
      <c r="E369" s="69">
        <v>0</v>
      </c>
      <c r="G369" s="60">
        <v>1</v>
      </c>
      <c r="P369" s="60">
        <f t="shared" si="5"/>
        <v>1</v>
      </c>
    </row>
    <row r="370" spans="1:16">
      <c r="A370" s="67">
        <v>2009</v>
      </c>
      <c r="B370" s="67">
        <v>14</v>
      </c>
      <c r="C370" s="68" t="s">
        <v>19</v>
      </c>
      <c r="D370" s="69">
        <v>2472060</v>
      </c>
      <c r="E370" s="69">
        <v>0</v>
      </c>
      <c r="G370" s="60">
        <v>1</v>
      </c>
      <c r="P370" s="60">
        <f t="shared" si="5"/>
        <v>1</v>
      </c>
    </row>
    <row r="371" spans="1:16">
      <c r="A371" s="67">
        <v>2010</v>
      </c>
      <c r="B371" s="67">
        <v>14</v>
      </c>
      <c r="C371" s="70" t="s">
        <v>19</v>
      </c>
      <c r="D371" s="69">
        <v>2433599</v>
      </c>
      <c r="E371" s="69">
        <v>0</v>
      </c>
      <c r="G371" s="60">
        <v>1</v>
      </c>
      <c r="P371" s="60">
        <f t="shared" si="5"/>
        <v>1</v>
      </c>
    </row>
    <row r="372" spans="1:16">
      <c r="A372" s="67">
        <v>2011</v>
      </c>
      <c r="B372" s="67">
        <v>14</v>
      </c>
      <c r="C372" s="68" t="s">
        <v>19</v>
      </c>
      <c r="D372" s="69">
        <v>2444649</v>
      </c>
      <c r="E372" s="69">
        <v>0</v>
      </c>
      <c r="G372" s="60">
        <v>1</v>
      </c>
      <c r="P372" s="60">
        <f t="shared" si="5"/>
        <v>1</v>
      </c>
    </row>
    <row r="373" spans="1:16">
      <c r="A373" s="67">
        <v>2012</v>
      </c>
      <c r="B373" s="67">
        <v>14</v>
      </c>
      <c r="C373" s="70" t="s">
        <v>19</v>
      </c>
      <c r="D373" s="69">
        <v>2473567</v>
      </c>
      <c r="E373" s="69">
        <v>0</v>
      </c>
      <c r="G373" s="60">
        <v>1</v>
      </c>
      <c r="P373" s="60">
        <f t="shared" si="5"/>
        <v>1</v>
      </c>
    </row>
    <row r="374" spans="1:16">
      <c r="A374" s="67">
        <v>2013</v>
      </c>
      <c r="B374" s="67">
        <v>14</v>
      </c>
      <c r="C374" s="68" t="s">
        <v>19</v>
      </c>
      <c r="D374" s="69">
        <v>2560475</v>
      </c>
      <c r="E374" s="69">
        <v>0</v>
      </c>
      <c r="G374" s="60">
        <v>1</v>
      </c>
      <c r="P374" s="60">
        <f t="shared" si="5"/>
        <v>1</v>
      </c>
    </row>
    <row r="375" spans="1:16">
      <c r="A375" s="67">
        <v>2014</v>
      </c>
      <c r="B375" s="67">
        <v>14</v>
      </c>
      <c r="C375" s="68" t="s">
        <v>19</v>
      </c>
      <c r="D375" s="69">
        <v>2558937</v>
      </c>
      <c r="E375" s="69">
        <v>0</v>
      </c>
      <c r="G375" s="60">
        <v>1</v>
      </c>
      <c r="P375" s="60">
        <f t="shared" si="5"/>
        <v>1</v>
      </c>
    </row>
    <row r="376" spans="1:16">
      <c r="A376" s="67">
        <v>2015</v>
      </c>
      <c r="B376" s="67">
        <v>14</v>
      </c>
      <c r="C376" s="68" t="s">
        <v>19</v>
      </c>
      <c r="D376" s="69">
        <v>2506306</v>
      </c>
      <c r="E376" s="69">
        <v>0</v>
      </c>
      <c r="G376" s="60">
        <v>1</v>
      </c>
      <c r="P376" s="60">
        <f t="shared" si="5"/>
        <v>1</v>
      </c>
    </row>
    <row r="377" spans="1:16">
      <c r="A377" s="67">
        <v>1991</v>
      </c>
      <c r="B377" s="67">
        <v>15</v>
      </c>
      <c r="C377" s="68" t="s">
        <v>20</v>
      </c>
      <c r="D377" s="69">
        <v>849937</v>
      </c>
      <c r="E377" s="69">
        <v>1</v>
      </c>
      <c r="G377" s="60">
        <v>1</v>
      </c>
      <c r="P377" s="60">
        <f t="shared" si="5"/>
        <v>1</v>
      </c>
    </row>
    <row r="378" spans="1:16">
      <c r="A378" s="67">
        <v>1992</v>
      </c>
      <c r="B378" s="67">
        <v>15</v>
      </c>
      <c r="C378" s="68" t="s">
        <v>20</v>
      </c>
      <c r="D378" s="69">
        <v>837886</v>
      </c>
      <c r="E378" s="69">
        <v>1</v>
      </c>
      <c r="G378" s="60">
        <v>1</v>
      </c>
      <c r="P378" s="60">
        <f t="shared" si="5"/>
        <v>1</v>
      </c>
    </row>
    <row r="379" spans="1:16">
      <c r="A379" s="67">
        <v>1993</v>
      </c>
      <c r="B379" s="67">
        <v>15</v>
      </c>
      <c r="C379" s="68" t="s">
        <v>20</v>
      </c>
      <c r="D379" s="69">
        <v>879265</v>
      </c>
      <c r="E379" s="69">
        <v>1</v>
      </c>
      <c r="G379" s="60">
        <v>1</v>
      </c>
      <c r="P379" s="60">
        <f t="shared" si="5"/>
        <v>1</v>
      </c>
    </row>
    <row r="380" spans="1:16">
      <c r="A380" s="67">
        <v>1994</v>
      </c>
      <c r="B380" s="67">
        <v>15</v>
      </c>
      <c r="C380" s="68" t="s">
        <v>20</v>
      </c>
      <c r="D380" s="69">
        <v>966903</v>
      </c>
      <c r="E380" s="69">
        <v>1</v>
      </c>
      <c r="G380" s="60">
        <v>1</v>
      </c>
      <c r="P380" s="60">
        <f t="shared" si="5"/>
        <v>1</v>
      </c>
    </row>
    <row r="381" spans="1:16">
      <c r="A381" s="67">
        <v>1995</v>
      </c>
      <c r="B381" s="67">
        <v>15</v>
      </c>
      <c r="C381" s="68" t="s">
        <v>20</v>
      </c>
      <c r="D381" s="69">
        <v>1044563</v>
      </c>
      <c r="E381" s="69">
        <v>1</v>
      </c>
      <c r="G381" s="60">
        <v>1</v>
      </c>
      <c r="P381" s="60">
        <f t="shared" si="5"/>
        <v>1</v>
      </c>
    </row>
    <row r="382" spans="1:16">
      <c r="A382" s="67">
        <v>1996</v>
      </c>
      <c r="B382" s="67">
        <v>15</v>
      </c>
      <c r="C382" s="68" t="s">
        <v>20</v>
      </c>
      <c r="D382" s="69">
        <v>1136381</v>
      </c>
      <c r="E382" s="69">
        <v>1</v>
      </c>
      <c r="G382" s="60">
        <v>1</v>
      </c>
      <c r="P382" s="60">
        <f t="shared" si="5"/>
        <v>1</v>
      </c>
    </row>
    <row r="383" spans="1:16">
      <c r="A383" s="67">
        <v>1997</v>
      </c>
      <c r="B383" s="67">
        <v>15</v>
      </c>
      <c r="C383" s="68" t="s">
        <v>20</v>
      </c>
      <c r="D383" s="69">
        <v>1112807</v>
      </c>
      <c r="E383" s="69">
        <v>1</v>
      </c>
      <c r="G383" s="60">
        <v>1</v>
      </c>
      <c r="P383" s="60">
        <f t="shared" si="5"/>
        <v>1</v>
      </c>
    </row>
    <row r="384" spans="1:16">
      <c r="A384" s="67">
        <v>1998</v>
      </c>
      <c r="B384" s="67">
        <v>15</v>
      </c>
      <c r="C384" s="68" t="s">
        <v>20</v>
      </c>
      <c r="D384" s="69">
        <v>1232419</v>
      </c>
      <c r="E384" s="69">
        <v>1</v>
      </c>
      <c r="G384" s="60">
        <v>1</v>
      </c>
      <c r="P384" s="60">
        <f t="shared" si="5"/>
        <v>1</v>
      </c>
    </row>
    <row r="385" spans="1:16">
      <c r="A385" s="67">
        <v>1999</v>
      </c>
      <c r="B385" s="67">
        <v>15</v>
      </c>
      <c r="C385" s="68" t="s">
        <v>20</v>
      </c>
      <c r="D385" s="69">
        <v>1268600</v>
      </c>
      <c r="E385" s="69">
        <v>1</v>
      </c>
      <c r="G385" s="60">
        <v>1</v>
      </c>
      <c r="P385" s="60">
        <f t="shared" si="5"/>
        <v>1</v>
      </c>
    </row>
    <row r="386" spans="1:16">
      <c r="A386" s="67">
        <v>2000</v>
      </c>
      <c r="B386" s="67">
        <v>15</v>
      </c>
      <c r="C386" s="68" t="s">
        <v>20</v>
      </c>
      <c r="D386" s="69">
        <v>1276670</v>
      </c>
      <c r="E386" s="69">
        <v>1</v>
      </c>
      <c r="G386" s="60">
        <v>1</v>
      </c>
      <c r="P386" s="60">
        <f t="shared" si="5"/>
        <v>1</v>
      </c>
    </row>
    <row r="387" spans="1:16">
      <c r="A387" s="67">
        <v>2001</v>
      </c>
      <c r="B387" s="67">
        <v>15</v>
      </c>
      <c r="C387" s="68" t="s">
        <v>20</v>
      </c>
      <c r="D387" s="69">
        <v>1296772</v>
      </c>
      <c r="E387" s="69">
        <v>1</v>
      </c>
      <c r="G387" s="60">
        <v>1</v>
      </c>
      <c r="P387" s="60">
        <f t="shared" ref="P387:P450" si="6">SUM(F387:O387)</f>
        <v>1</v>
      </c>
    </row>
    <row r="388" spans="1:16">
      <c r="A388" s="67">
        <v>2002</v>
      </c>
      <c r="B388" s="67">
        <v>15</v>
      </c>
      <c r="C388" s="68" t="s">
        <v>20</v>
      </c>
      <c r="D388" s="69">
        <v>1399449</v>
      </c>
      <c r="E388" s="69">
        <v>1</v>
      </c>
      <c r="G388" s="60">
        <v>1</v>
      </c>
      <c r="P388" s="60">
        <f t="shared" si="6"/>
        <v>1</v>
      </c>
    </row>
    <row r="389" spans="1:16">
      <c r="A389" s="67">
        <v>2003</v>
      </c>
      <c r="B389" s="67">
        <v>15</v>
      </c>
      <c r="C389" s="68" t="s">
        <v>20</v>
      </c>
      <c r="D389" s="69">
        <v>1359338</v>
      </c>
      <c r="E389" s="69">
        <v>1</v>
      </c>
      <c r="G389" s="60">
        <v>1</v>
      </c>
      <c r="P389" s="60">
        <f t="shared" si="6"/>
        <v>1</v>
      </c>
    </row>
    <row r="390" spans="1:16">
      <c r="A390" s="67">
        <v>2004</v>
      </c>
      <c r="B390" s="67">
        <v>15</v>
      </c>
      <c r="C390" s="68" t="s">
        <v>20</v>
      </c>
      <c r="D390" s="69">
        <v>1278142</v>
      </c>
      <c r="E390" s="69">
        <v>1</v>
      </c>
      <c r="G390" s="60">
        <v>1</v>
      </c>
      <c r="P390" s="60">
        <f t="shared" si="6"/>
        <v>1</v>
      </c>
    </row>
    <row r="391" spans="1:16">
      <c r="A391" s="67">
        <v>2005</v>
      </c>
      <c r="B391" s="67">
        <v>15</v>
      </c>
      <c r="C391" s="71" t="s">
        <v>20</v>
      </c>
      <c r="D391" s="69">
        <v>1301743</v>
      </c>
      <c r="E391" s="69">
        <v>1</v>
      </c>
      <c r="G391" s="60">
        <v>1</v>
      </c>
      <c r="P391" s="60">
        <f t="shared" si="6"/>
        <v>1</v>
      </c>
    </row>
    <row r="392" spans="1:16">
      <c r="A392" s="67">
        <v>2006</v>
      </c>
      <c r="B392" s="67">
        <v>15</v>
      </c>
      <c r="C392" s="71" t="s">
        <v>20</v>
      </c>
      <c r="D392" s="69">
        <v>1275365</v>
      </c>
      <c r="E392" s="69">
        <v>1</v>
      </c>
      <c r="G392" s="60">
        <v>1</v>
      </c>
      <c r="P392" s="60">
        <f t="shared" si="6"/>
        <v>1</v>
      </c>
    </row>
    <row r="393" spans="1:16">
      <c r="A393" s="67">
        <v>2007</v>
      </c>
      <c r="B393" s="67">
        <v>15</v>
      </c>
      <c r="C393" s="68" t="s">
        <v>20</v>
      </c>
      <c r="D393" s="69">
        <v>1217956</v>
      </c>
      <c r="E393" s="69">
        <v>1</v>
      </c>
      <c r="G393" s="60">
        <v>1</v>
      </c>
      <c r="P393" s="60">
        <f t="shared" si="6"/>
        <v>1</v>
      </c>
    </row>
    <row r="394" spans="1:16">
      <c r="A394" s="67">
        <v>2008</v>
      </c>
      <c r="B394" s="67">
        <v>15</v>
      </c>
      <c r="C394" s="68" t="s">
        <v>20</v>
      </c>
      <c r="D394" s="69">
        <v>1235690</v>
      </c>
      <c r="E394" s="69">
        <v>1</v>
      </c>
      <c r="G394" s="60">
        <v>1</v>
      </c>
      <c r="P394" s="60">
        <f t="shared" si="6"/>
        <v>1</v>
      </c>
    </row>
    <row r="395" spans="1:16">
      <c r="A395" s="67">
        <v>2009</v>
      </c>
      <c r="B395" s="67">
        <v>15</v>
      </c>
      <c r="C395" s="68" t="s">
        <v>20</v>
      </c>
      <c r="D395" s="69">
        <v>1229484</v>
      </c>
      <c r="E395" s="69">
        <v>1</v>
      </c>
      <c r="G395" s="60">
        <v>1</v>
      </c>
      <c r="P395" s="60">
        <f t="shared" si="6"/>
        <v>1</v>
      </c>
    </row>
    <row r="396" spans="1:16">
      <c r="A396" s="67">
        <v>2010</v>
      </c>
      <c r="B396" s="67">
        <v>15</v>
      </c>
      <c r="C396" s="68" t="s">
        <v>20</v>
      </c>
      <c r="D396" s="69">
        <v>1234569</v>
      </c>
      <c r="E396" s="69">
        <v>1</v>
      </c>
      <c r="G396" s="60">
        <v>1</v>
      </c>
      <c r="P396" s="60">
        <f t="shared" si="6"/>
        <v>1</v>
      </c>
    </row>
    <row r="397" spans="1:16">
      <c r="A397" s="67">
        <v>2011</v>
      </c>
      <c r="B397" s="67">
        <v>15</v>
      </c>
      <c r="C397" s="68" t="s">
        <v>20</v>
      </c>
      <c r="D397" s="69">
        <v>1192325</v>
      </c>
      <c r="E397" s="69">
        <v>1</v>
      </c>
      <c r="G397" s="60">
        <v>1</v>
      </c>
      <c r="P397" s="60">
        <f t="shared" si="6"/>
        <v>1</v>
      </c>
    </row>
    <row r="398" spans="1:16">
      <c r="A398" s="67">
        <v>2012</v>
      </c>
      <c r="B398" s="67">
        <v>15</v>
      </c>
      <c r="C398" s="68" t="s">
        <v>20</v>
      </c>
      <c r="D398" s="69">
        <v>1235863</v>
      </c>
      <c r="E398" s="69">
        <v>1</v>
      </c>
      <c r="G398" s="60">
        <v>1</v>
      </c>
      <c r="P398" s="60">
        <f t="shared" si="6"/>
        <v>1</v>
      </c>
    </row>
    <row r="399" spans="1:16">
      <c r="A399" s="67">
        <v>2013</v>
      </c>
      <c r="B399" s="67">
        <v>15</v>
      </c>
      <c r="C399" s="68" t="s">
        <v>20</v>
      </c>
      <c r="D399" s="69">
        <v>1245221</v>
      </c>
      <c r="E399" s="69">
        <v>1</v>
      </c>
      <c r="G399" s="60">
        <v>1</v>
      </c>
      <c r="P399" s="60">
        <f t="shared" si="6"/>
        <v>1</v>
      </c>
    </row>
    <row r="400" spans="1:16">
      <c r="A400" s="67">
        <v>2014</v>
      </c>
      <c r="B400" s="67">
        <v>15</v>
      </c>
      <c r="C400" s="68" t="s">
        <v>20</v>
      </c>
      <c r="D400" s="69">
        <v>1251863</v>
      </c>
      <c r="E400" s="69">
        <v>1</v>
      </c>
      <c r="G400" s="60">
        <v>1</v>
      </c>
      <c r="P400" s="60">
        <f t="shared" si="6"/>
        <v>1</v>
      </c>
    </row>
    <row r="401" spans="1:16">
      <c r="A401" s="67">
        <v>2015</v>
      </c>
      <c r="B401" s="67">
        <v>15</v>
      </c>
      <c r="C401" s="68" t="s">
        <v>20</v>
      </c>
      <c r="D401" s="69">
        <v>1300585</v>
      </c>
      <c r="E401" s="69">
        <v>1</v>
      </c>
      <c r="G401" s="60">
        <v>1</v>
      </c>
      <c r="P401" s="60">
        <f t="shared" si="6"/>
        <v>1</v>
      </c>
    </row>
    <row r="402" spans="1:16">
      <c r="A402" s="67">
        <v>1991</v>
      </c>
      <c r="B402" s="67">
        <v>16</v>
      </c>
      <c r="C402" s="68" t="s">
        <v>21</v>
      </c>
      <c r="D402" s="69">
        <v>2446341</v>
      </c>
      <c r="E402" s="69">
        <v>0</v>
      </c>
      <c r="G402" s="60">
        <v>1</v>
      </c>
      <c r="P402" s="60">
        <f t="shared" si="6"/>
        <v>1</v>
      </c>
    </row>
    <row r="403" spans="1:16">
      <c r="A403" s="67">
        <v>1992</v>
      </c>
      <c r="B403" s="67">
        <v>16</v>
      </c>
      <c r="C403" s="68" t="s">
        <v>21</v>
      </c>
      <c r="D403" s="69">
        <v>2323239</v>
      </c>
      <c r="E403" s="69">
        <v>0</v>
      </c>
      <c r="G403" s="60">
        <v>1</v>
      </c>
      <c r="P403" s="60">
        <f t="shared" si="6"/>
        <v>1</v>
      </c>
    </row>
    <row r="404" spans="1:16">
      <c r="A404" s="67">
        <v>1993</v>
      </c>
      <c r="B404" s="67">
        <v>16</v>
      </c>
      <c r="C404" s="68" t="s">
        <v>21</v>
      </c>
      <c r="D404" s="69">
        <v>2304829</v>
      </c>
      <c r="E404" s="69">
        <v>0</v>
      </c>
      <c r="G404" s="60">
        <v>1</v>
      </c>
      <c r="P404" s="60">
        <f t="shared" si="6"/>
        <v>1</v>
      </c>
    </row>
    <row r="405" spans="1:16">
      <c r="A405" s="67">
        <v>1994</v>
      </c>
      <c r="B405" s="67">
        <v>16</v>
      </c>
      <c r="C405" s="68" t="s">
        <v>21</v>
      </c>
      <c r="D405" s="69">
        <v>2353653</v>
      </c>
      <c r="E405" s="69">
        <v>0</v>
      </c>
      <c r="G405" s="60">
        <v>1</v>
      </c>
      <c r="P405" s="60">
        <f t="shared" si="6"/>
        <v>1</v>
      </c>
    </row>
    <row r="406" spans="1:16">
      <c r="A406" s="67">
        <v>1995</v>
      </c>
      <c r="B406" s="67">
        <v>16</v>
      </c>
      <c r="C406" s="68" t="s">
        <v>21</v>
      </c>
      <c r="D406" s="69">
        <v>2372821</v>
      </c>
      <c r="E406" s="69">
        <v>0</v>
      </c>
      <c r="G406" s="60">
        <v>1</v>
      </c>
      <c r="P406" s="60">
        <f t="shared" si="6"/>
        <v>1</v>
      </c>
    </row>
    <row r="407" spans="1:16">
      <c r="A407" s="67">
        <v>1996</v>
      </c>
      <c r="B407" s="67">
        <v>16</v>
      </c>
      <c r="C407" s="72" t="s">
        <v>21</v>
      </c>
      <c r="D407" s="69">
        <v>2320127</v>
      </c>
      <c r="E407" s="69">
        <v>0</v>
      </c>
      <c r="G407" s="60">
        <v>1</v>
      </c>
      <c r="P407" s="60">
        <f t="shared" si="6"/>
        <v>1</v>
      </c>
    </row>
    <row r="408" spans="1:16">
      <c r="A408" s="67">
        <v>1997</v>
      </c>
      <c r="B408" s="67">
        <v>16</v>
      </c>
      <c r="C408" s="68" t="s">
        <v>21</v>
      </c>
      <c r="D408" s="69">
        <v>2298833</v>
      </c>
      <c r="E408" s="69">
        <v>0</v>
      </c>
      <c r="G408" s="60">
        <v>1</v>
      </c>
      <c r="P408" s="60">
        <f t="shared" si="6"/>
        <v>1</v>
      </c>
    </row>
    <row r="409" spans="1:16">
      <c r="A409" s="67">
        <v>1998</v>
      </c>
      <c r="B409" s="67">
        <v>16</v>
      </c>
      <c r="C409" s="68" t="s">
        <v>21</v>
      </c>
      <c r="D409" s="69">
        <v>2216389</v>
      </c>
      <c r="E409" s="69">
        <v>0</v>
      </c>
      <c r="G409" s="60">
        <v>1</v>
      </c>
      <c r="P409" s="60">
        <f t="shared" si="6"/>
        <v>1</v>
      </c>
    </row>
    <row r="410" spans="1:16">
      <c r="A410" s="67">
        <v>1999</v>
      </c>
      <c r="B410" s="67">
        <v>16</v>
      </c>
      <c r="C410" s="68" t="s">
        <v>21</v>
      </c>
      <c r="D410" s="69">
        <v>2247871</v>
      </c>
      <c r="E410" s="69">
        <v>0</v>
      </c>
      <c r="G410" s="60">
        <v>1</v>
      </c>
      <c r="P410" s="60">
        <f t="shared" si="6"/>
        <v>1</v>
      </c>
    </row>
    <row r="411" spans="1:16">
      <c r="A411" s="67">
        <v>2000</v>
      </c>
      <c r="B411" s="67">
        <v>16</v>
      </c>
      <c r="C411" s="68" t="s">
        <v>21</v>
      </c>
      <c r="D411" s="69">
        <v>2055212</v>
      </c>
      <c r="E411" s="69">
        <v>0</v>
      </c>
      <c r="G411" s="60">
        <v>1</v>
      </c>
      <c r="P411" s="60">
        <f t="shared" si="6"/>
        <v>1</v>
      </c>
    </row>
    <row r="412" spans="1:16">
      <c r="A412" s="67">
        <v>2001</v>
      </c>
      <c r="B412" s="67">
        <v>16</v>
      </c>
      <c r="C412" s="68" t="s">
        <v>21</v>
      </c>
      <c r="D412" s="69">
        <v>2383867</v>
      </c>
      <c r="E412" s="69">
        <v>0</v>
      </c>
      <c r="G412" s="60">
        <v>1</v>
      </c>
      <c r="P412" s="60">
        <f t="shared" si="6"/>
        <v>1</v>
      </c>
    </row>
    <row r="413" spans="1:16">
      <c r="A413" s="67">
        <v>2002</v>
      </c>
      <c r="B413" s="67">
        <v>16</v>
      </c>
      <c r="C413" s="68" t="s">
        <v>21</v>
      </c>
      <c r="D413" s="69">
        <v>2153216</v>
      </c>
      <c r="E413" s="69">
        <v>0</v>
      </c>
      <c r="G413" s="60">
        <v>1</v>
      </c>
      <c r="P413" s="60">
        <f t="shared" si="6"/>
        <v>1</v>
      </c>
    </row>
    <row r="414" spans="1:16">
      <c r="A414" s="67">
        <v>2003</v>
      </c>
      <c r="B414" s="67">
        <v>16</v>
      </c>
      <c r="C414" s="68" t="s">
        <v>21</v>
      </c>
      <c r="D414" s="69">
        <v>2217357</v>
      </c>
      <c r="E414" s="69">
        <v>0</v>
      </c>
      <c r="G414" s="60">
        <v>1</v>
      </c>
      <c r="P414" s="60">
        <f t="shared" si="6"/>
        <v>1</v>
      </c>
    </row>
    <row r="415" spans="1:16">
      <c r="A415" s="67">
        <v>2004</v>
      </c>
      <c r="B415" s="67">
        <v>16</v>
      </c>
      <c r="C415" s="68" t="s">
        <v>21</v>
      </c>
      <c r="D415" s="69">
        <v>1980595</v>
      </c>
      <c r="E415" s="69">
        <v>0</v>
      </c>
      <c r="G415" s="60">
        <v>1</v>
      </c>
      <c r="P415" s="60">
        <f t="shared" si="6"/>
        <v>1</v>
      </c>
    </row>
    <row r="416" spans="1:16">
      <c r="A416" s="67">
        <v>2005</v>
      </c>
      <c r="B416" s="67">
        <v>16</v>
      </c>
      <c r="C416" s="68" t="s">
        <v>21</v>
      </c>
      <c r="D416" s="69">
        <v>1808560</v>
      </c>
      <c r="E416" s="69">
        <v>0</v>
      </c>
      <c r="G416" s="60">
        <v>1</v>
      </c>
      <c r="P416" s="60">
        <f t="shared" si="6"/>
        <v>1</v>
      </c>
    </row>
    <row r="417" spans="1:16">
      <c r="A417" s="67">
        <v>2006</v>
      </c>
      <c r="B417" s="67">
        <v>16</v>
      </c>
      <c r="C417" s="68" t="s">
        <v>21</v>
      </c>
      <c r="D417" s="69">
        <v>1980426</v>
      </c>
      <c r="E417" s="69">
        <v>0</v>
      </c>
      <c r="G417" s="60">
        <v>1</v>
      </c>
      <c r="P417" s="60">
        <f t="shared" si="6"/>
        <v>1</v>
      </c>
    </row>
    <row r="418" spans="1:16">
      <c r="A418" s="67">
        <v>2007</v>
      </c>
      <c r="B418" s="67">
        <v>16</v>
      </c>
      <c r="C418" s="68" t="s">
        <v>21</v>
      </c>
      <c r="D418" s="69">
        <v>2053002</v>
      </c>
      <c r="E418" s="69">
        <v>0</v>
      </c>
      <c r="G418" s="60">
        <v>1</v>
      </c>
      <c r="P418" s="60">
        <f t="shared" si="6"/>
        <v>1</v>
      </c>
    </row>
    <row r="419" spans="1:16">
      <c r="A419" s="67">
        <v>2008</v>
      </c>
      <c r="B419" s="67">
        <v>16</v>
      </c>
      <c r="C419" s="68" t="s">
        <v>21</v>
      </c>
      <c r="D419" s="69">
        <v>2038146</v>
      </c>
      <c r="E419" s="69">
        <v>0</v>
      </c>
      <c r="G419" s="60">
        <v>1</v>
      </c>
      <c r="P419" s="60">
        <f t="shared" si="6"/>
        <v>1</v>
      </c>
    </row>
    <row r="420" spans="1:16">
      <c r="A420" s="67">
        <v>2009</v>
      </c>
      <c r="B420" s="67">
        <v>16</v>
      </c>
      <c r="C420" s="68" t="s">
        <v>21</v>
      </c>
      <c r="D420" s="69">
        <v>1964549</v>
      </c>
      <c r="E420" s="69">
        <v>0</v>
      </c>
      <c r="G420" s="60">
        <v>1</v>
      </c>
      <c r="P420" s="60">
        <f t="shared" si="6"/>
        <v>1</v>
      </c>
    </row>
    <row r="421" spans="1:16">
      <c r="A421" s="67">
        <v>2010</v>
      </c>
      <c r="B421" s="67">
        <v>16</v>
      </c>
      <c r="C421" s="68" t="s">
        <v>21</v>
      </c>
      <c r="D421" s="69">
        <v>1922316</v>
      </c>
      <c r="E421" s="69">
        <v>0</v>
      </c>
      <c r="G421" s="60">
        <v>1</v>
      </c>
      <c r="P421" s="60">
        <f t="shared" si="6"/>
        <v>1</v>
      </c>
    </row>
    <row r="422" spans="1:16">
      <c r="A422" s="67">
        <v>2011</v>
      </c>
      <c r="B422" s="67">
        <v>16</v>
      </c>
      <c r="C422" s="68" t="s">
        <v>21</v>
      </c>
      <c r="D422" s="69">
        <v>1900321</v>
      </c>
      <c r="E422" s="69">
        <v>0</v>
      </c>
      <c r="G422" s="60">
        <v>1</v>
      </c>
      <c r="P422" s="60">
        <f t="shared" si="6"/>
        <v>1</v>
      </c>
    </row>
    <row r="423" spans="1:16">
      <c r="A423" s="67">
        <v>2012</v>
      </c>
      <c r="B423" s="67">
        <v>16</v>
      </c>
      <c r="C423" s="68" t="s">
        <v>21</v>
      </c>
      <c r="D423" s="69">
        <v>1873192</v>
      </c>
      <c r="E423" s="69">
        <v>0</v>
      </c>
      <c r="G423" s="60">
        <v>1</v>
      </c>
      <c r="P423" s="60">
        <f t="shared" si="6"/>
        <v>1</v>
      </c>
    </row>
    <row r="424" spans="1:16">
      <c r="A424" s="67">
        <v>2013</v>
      </c>
      <c r="B424" s="67">
        <v>16</v>
      </c>
      <c r="C424" s="68" t="s">
        <v>21</v>
      </c>
      <c r="D424" s="69">
        <v>1872669</v>
      </c>
      <c r="E424" s="69">
        <v>0</v>
      </c>
      <c r="G424" s="60">
        <v>1</v>
      </c>
      <c r="P424" s="60">
        <f t="shared" si="6"/>
        <v>1</v>
      </c>
    </row>
    <row r="425" spans="1:16">
      <c r="A425" s="67">
        <v>2014</v>
      </c>
      <c r="B425" s="67">
        <v>16</v>
      </c>
      <c r="C425" s="68" t="s">
        <v>21</v>
      </c>
      <c r="D425" s="69">
        <v>1851985</v>
      </c>
      <c r="E425" s="69">
        <v>0</v>
      </c>
      <c r="G425" s="60">
        <v>1</v>
      </c>
      <c r="P425" s="60">
        <f t="shared" si="6"/>
        <v>1</v>
      </c>
    </row>
    <row r="426" spans="1:16">
      <c r="A426" s="67">
        <v>2015</v>
      </c>
      <c r="B426" s="67">
        <v>16</v>
      </c>
      <c r="C426" s="68" t="s">
        <v>21</v>
      </c>
      <c r="D426" s="69">
        <v>1827267</v>
      </c>
      <c r="E426" s="69">
        <v>0</v>
      </c>
      <c r="G426" s="60">
        <v>1</v>
      </c>
      <c r="P426" s="60">
        <f t="shared" si="6"/>
        <v>1</v>
      </c>
    </row>
    <row r="427" spans="1:16">
      <c r="A427" s="67">
        <v>1991</v>
      </c>
      <c r="B427" s="67">
        <v>17</v>
      </c>
      <c r="C427" s="68" t="s">
        <v>22</v>
      </c>
      <c r="D427" s="69">
        <v>1408588</v>
      </c>
      <c r="E427" s="69">
        <v>0</v>
      </c>
      <c r="G427" s="60">
        <v>1</v>
      </c>
      <c r="P427" s="60">
        <f t="shared" si="6"/>
        <v>1</v>
      </c>
    </row>
    <row r="428" spans="1:16">
      <c r="A428" s="67">
        <v>1992</v>
      </c>
      <c r="B428" s="67">
        <v>17</v>
      </c>
      <c r="C428" s="68" t="s">
        <v>22</v>
      </c>
      <c r="D428" s="69">
        <v>1762661</v>
      </c>
      <c r="E428" s="69">
        <v>0</v>
      </c>
      <c r="G428" s="60">
        <v>1</v>
      </c>
      <c r="P428" s="60">
        <f t="shared" si="6"/>
        <v>1</v>
      </c>
    </row>
    <row r="429" spans="1:16">
      <c r="A429" s="67">
        <v>1993</v>
      </c>
      <c r="B429" s="67">
        <v>17</v>
      </c>
      <c r="C429" s="68" t="s">
        <v>22</v>
      </c>
      <c r="D429" s="69">
        <v>2183765</v>
      </c>
      <c r="E429" s="69">
        <v>0</v>
      </c>
      <c r="G429" s="60">
        <v>1</v>
      </c>
      <c r="P429" s="60">
        <f t="shared" si="6"/>
        <v>1</v>
      </c>
    </row>
    <row r="430" spans="1:16">
      <c r="A430" s="67">
        <v>1994</v>
      </c>
      <c r="B430" s="67">
        <v>17</v>
      </c>
      <c r="C430" s="68" t="s">
        <v>22</v>
      </c>
      <c r="D430" s="69">
        <v>2110787</v>
      </c>
      <c r="E430" s="69">
        <v>0</v>
      </c>
      <c r="G430" s="60">
        <v>1</v>
      </c>
      <c r="P430" s="60">
        <f t="shared" si="6"/>
        <v>1</v>
      </c>
    </row>
    <row r="431" spans="1:16">
      <c r="A431" s="67">
        <v>1995</v>
      </c>
      <c r="B431" s="67">
        <v>17</v>
      </c>
      <c r="C431" s="68" t="s">
        <v>22</v>
      </c>
      <c r="D431" s="69">
        <v>1751826</v>
      </c>
      <c r="E431" s="69">
        <v>0</v>
      </c>
      <c r="G431" s="60">
        <v>1</v>
      </c>
      <c r="P431" s="60">
        <f t="shared" si="6"/>
        <v>1</v>
      </c>
    </row>
    <row r="432" spans="1:16">
      <c r="A432" s="67">
        <v>1996</v>
      </c>
      <c r="B432" s="67">
        <v>17</v>
      </c>
      <c r="C432" s="68" t="s">
        <v>22</v>
      </c>
      <c r="D432" s="69">
        <v>1560944</v>
      </c>
      <c r="E432" s="69">
        <v>0</v>
      </c>
      <c r="G432" s="60">
        <v>1</v>
      </c>
      <c r="P432" s="60">
        <f t="shared" si="6"/>
        <v>1</v>
      </c>
    </row>
    <row r="433" spans="1:16">
      <c r="A433" s="67">
        <v>1997</v>
      </c>
      <c r="B433" s="67">
        <v>17</v>
      </c>
      <c r="C433" s="68" t="s">
        <v>22</v>
      </c>
      <c r="D433" s="69">
        <v>1736743</v>
      </c>
      <c r="E433" s="69">
        <v>0</v>
      </c>
      <c r="G433" s="60">
        <v>1</v>
      </c>
      <c r="P433" s="60">
        <f t="shared" si="6"/>
        <v>1</v>
      </c>
    </row>
    <row r="434" spans="1:16">
      <c r="A434" s="67">
        <v>1998</v>
      </c>
      <c r="B434" s="67">
        <v>17</v>
      </c>
      <c r="C434" s="68" t="s">
        <v>22</v>
      </c>
      <c r="D434" s="69">
        <v>1503918</v>
      </c>
      <c r="E434" s="69">
        <v>0</v>
      </c>
      <c r="G434" s="60">
        <v>1</v>
      </c>
      <c r="P434" s="60">
        <f t="shared" si="6"/>
        <v>1</v>
      </c>
    </row>
    <row r="435" spans="1:16">
      <c r="A435" s="67">
        <v>1999</v>
      </c>
      <c r="B435" s="67">
        <v>17</v>
      </c>
      <c r="C435" s="68" t="s">
        <v>22</v>
      </c>
      <c r="D435" s="69">
        <v>1928692</v>
      </c>
      <c r="E435" s="69">
        <v>0</v>
      </c>
      <c r="G435" s="60">
        <v>1</v>
      </c>
      <c r="P435" s="60">
        <f t="shared" si="6"/>
        <v>1</v>
      </c>
    </row>
    <row r="436" spans="1:16">
      <c r="A436" s="67">
        <v>2000</v>
      </c>
      <c r="B436" s="67">
        <v>17</v>
      </c>
      <c r="C436" s="68" t="s">
        <v>22</v>
      </c>
      <c r="D436" s="69">
        <v>1378370</v>
      </c>
      <c r="E436" s="69">
        <v>0</v>
      </c>
      <c r="G436" s="60">
        <v>1</v>
      </c>
      <c r="P436" s="60">
        <f t="shared" si="6"/>
        <v>1</v>
      </c>
    </row>
    <row r="437" spans="1:16">
      <c r="A437" s="67">
        <v>2001</v>
      </c>
      <c r="B437" s="67">
        <v>17</v>
      </c>
      <c r="C437" s="68" t="s">
        <v>22</v>
      </c>
      <c r="D437" s="69">
        <v>2410864</v>
      </c>
      <c r="E437" s="69">
        <v>0</v>
      </c>
      <c r="G437" s="60">
        <v>1</v>
      </c>
      <c r="P437" s="60">
        <f t="shared" si="6"/>
        <v>1</v>
      </c>
    </row>
    <row r="438" spans="1:16">
      <c r="A438" s="67">
        <v>2002</v>
      </c>
      <c r="B438" s="67">
        <v>17</v>
      </c>
      <c r="C438" s="68" t="s">
        <v>22</v>
      </c>
      <c r="D438" s="69">
        <v>1979524</v>
      </c>
      <c r="E438" s="69">
        <v>0</v>
      </c>
      <c r="G438" s="60">
        <v>1</v>
      </c>
      <c r="P438" s="60">
        <f t="shared" si="6"/>
        <v>1</v>
      </c>
    </row>
    <row r="439" spans="1:16">
      <c r="A439" s="67">
        <v>2003</v>
      </c>
      <c r="B439" s="67">
        <v>17</v>
      </c>
      <c r="C439" s="68" t="s">
        <v>22</v>
      </c>
      <c r="D439" s="69">
        <v>1595719</v>
      </c>
      <c r="E439" s="69">
        <v>0</v>
      </c>
      <c r="G439" s="60">
        <v>1</v>
      </c>
      <c r="P439" s="60">
        <f t="shared" si="6"/>
        <v>1</v>
      </c>
    </row>
    <row r="440" spans="1:16">
      <c r="A440" s="67">
        <v>2004</v>
      </c>
      <c r="B440" s="67">
        <v>17</v>
      </c>
      <c r="C440" s="68" t="s">
        <v>22</v>
      </c>
      <c r="D440" s="69">
        <v>1721198</v>
      </c>
      <c r="E440" s="69">
        <v>0</v>
      </c>
      <c r="G440" s="60">
        <v>1</v>
      </c>
      <c r="P440" s="60">
        <f t="shared" si="6"/>
        <v>1</v>
      </c>
    </row>
    <row r="441" spans="1:16">
      <c r="A441" s="67">
        <v>2005</v>
      </c>
      <c r="B441" s="67">
        <v>17</v>
      </c>
      <c r="C441" s="68" t="s">
        <v>22</v>
      </c>
      <c r="D441" s="69">
        <v>2334880</v>
      </c>
      <c r="E441" s="69">
        <v>0</v>
      </c>
      <c r="G441" s="60">
        <v>1</v>
      </c>
      <c r="P441" s="60">
        <f t="shared" si="6"/>
        <v>1</v>
      </c>
    </row>
    <row r="442" spans="1:16">
      <c r="A442" s="67">
        <v>2006</v>
      </c>
      <c r="B442" s="67">
        <v>17</v>
      </c>
      <c r="C442" s="68" t="s">
        <v>22</v>
      </c>
      <c r="D442" s="69">
        <v>2064326</v>
      </c>
      <c r="E442" s="69">
        <v>0</v>
      </c>
      <c r="G442" s="60">
        <v>1</v>
      </c>
      <c r="P442" s="60">
        <f t="shared" si="6"/>
        <v>1</v>
      </c>
    </row>
    <row r="443" spans="1:16">
      <c r="A443" s="67">
        <v>2007</v>
      </c>
      <c r="B443" s="67">
        <v>17</v>
      </c>
      <c r="C443" s="68" t="s">
        <v>22</v>
      </c>
      <c r="D443" s="69">
        <v>2078925</v>
      </c>
      <c r="E443" s="69">
        <v>0</v>
      </c>
      <c r="G443" s="60">
        <v>1</v>
      </c>
      <c r="P443" s="60">
        <f t="shared" si="6"/>
        <v>1</v>
      </c>
    </row>
    <row r="444" spans="1:16">
      <c r="A444" s="67">
        <v>2008</v>
      </c>
      <c r="B444" s="67">
        <v>17</v>
      </c>
      <c r="C444" s="68" t="s">
        <v>22</v>
      </c>
      <c r="D444" s="69">
        <v>1852687</v>
      </c>
      <c r="E444" s="69">
        <v>0</v>
      </c>
      <c r="G444" s="60">
        <v>1</v>
      </c>
      <c r="P444" s="60">
        <f t="shared" si="6"/>
        <v>1</v>
      </c>
    </row>
    <row r="445" spans="1:16">
      <c r="A445" s="67">
        <v>2009</v>
      </c>
      <c r="B445" s="67">
        <v>17</v>
      </c>
      <c r="C445" s="68" t="s">
        <v>22</v>
      </c>
      <c r="D445" s="69">
        <v>1734760</v>
      </c>
      <c r="E445" s="69">
        <v>0</v>
      </c>
      <c r="G445" s="60">
        <v>1</v>
      </c>
      <c r="P445" s="60">
        <f t="shared" si="6"/>
        <v>1</v>
      </c>
    </row>
    <row r="446" spans="1:16">
      <c r="A446" s="67">
        <v>2010</v>
      </c>
      <c r="B446" s="67">
        <v>17</v>
      </c>
      <c r="C446" s="68" t="s">
        <v>22</v>
      </c>
      <c r="D446" s="69">
        <v>1690582</v>
      </c>
      <c r="E446" s="69">
        <v>0</v>
      </c>
      <c r="G446" s="60">
        <v>1</v>
      </c>
      <c r="P446" s="60">
        <f t="shared" si="6"/>
        <v>1</v>
      </c>
    </row>
    <row r="447" spans="1:16">
      <c r="A447" s="67">
        <v>2011</v>
      </c>
      <c r="B447" s="67">
        <v>17</v>
      </c>
      <c r="C447" s="68" t="s">
        <v>22</v>
      </c>
      <c r="D447" s="69">
        <v>1724879</v>
      </c>
      <c r="E447" s="69">
        <v>0</v>
      </c>
      <c r="G447" s="60">
        <v>1</v>
      </c>
      <c r="P447" s="60">
        <f t="shared" si="6"/>
        <v>1</v>
      </c>
    </row>
    <row r="448" spans="1:16">
      <c r="A448" s="67">
        <v>2012</v>
      </c>
      <c r="B448" s="67">
        <v>17</v>
      </c>
      <c r="C448" s="68" t="s">
        <v>22</v>
      </c>
      <c r="D448" s="69">
        <v>1805078</v>
      </c>
      <c r="E448" s="69">
        <v>0</v>
      </c>
      <c r="G448" s="60">
        <v>1</v>
      </c>
      <c r="P448" s="60">
        <f t="shared" si="6"/>
        <v>1</v>
      </c>
    </row>
    <row r="449" spans="1:16">
      <c r="A449" s="67">
        <v>2013</v>
      </c>
      <c r="B449" s="67">
        <v>17</v>
      </c>
      <c r="C449" s="68" t="s">
        <v>22</v>
      </c>
      <c r="D449" s="69">
        <v>1901465</v>
      </c>
      <c r="E449" s="69">
        <v>0</v>
      </c>
      <c r="G449" s="60">
        <v>1</v>
      </c>
      <c r="P449" s="60">
        <f t="shared" si="6"/>
        <v>1</v>
      </c>
    </row>
    <row r="450" spans="1:16">
      <c r="A450" s="67">
        <v>2014</v>
      </c>
      <c r="B450" s="67">
        <v>17</v>
      </c>
      <c r="C450" s="68" t="s">
        <v>22</v>
      </c>
      <c r="D450" s="69">
        <v>1861300</v>
      </c>
      <c r="E450" s="69">
        <v>0</v>
      </c>
      <c r="G450" s="60">
        <v>1</v>
      </c>
      <c r="P450" s="60">
        <f t="shared" si="6"/>
        <v>1</v>
      </c>
    </row>
    <row r="451" spans="1:16">
      <c r="A451" s="67">
        <v>2015</v>
      </c>
      <c r="B451" s="67">
        <v>17</v>
      </c>
      <c r="C451" s="68" t="s">
        <v>22</v>
      </c>
      <c r="D451" s="69">
        <v>1944235</v>
      </c>
      <c r="E451" s="69">
        <v>0</v>
      </c>
      <c r="G451" s="60">
        <v>1</v>
      </c>
      <c r="P451" s="60">
        <f t="shared" ref="P451:P514" si="7">SUM(F451:O451)</f>
        <v>1</v>
      </c>
    </row>
    <row r="452" spans="1:16">
      <c r="A452" s="67">
        <v>1991</v>
      </c>
      <c r="B452" s="67">
        <v>18</v>
      </c>
      <c r="C452" s="68" t="s">
        <v>23</v>
      </c>
      <c r="D452" s="69">
        <v>716183</v>
      </c>
      <c r="E452" s="69">
        <v>0</v>
      </c>
      <c r="F452" s="60">
        <v>1</v>
      </c>
      <c r="P452" s="60">
        <f t="shared" si="7"/>
        <v>1</v>
      </c>
    </row>
    <row r="453" spans="1:16">
      <c r="A453" s="67">
        <v>1992</v>
      </c>
      <c r="B453" s="67">
        <v>18</v>
      </c>
      <c r="C453" s="68" t="s">
        <v>23</v>
      </c>
      <c r="D453" s="69">
        <v>731456</v>
      </c>
      <c r="E453" s="69">
        <v>0</v>
      </c>
      <c r="F453" s="60">
        <v>1</v>
      </c>
      <c r="P453" s="60">
        <f t="shared" si="7"/>
        <v>1</v>
      </c>
    </row>
    <row r="454" spans="1:16">
      <c r="A454" s="67">
        <v>1993</v>
      </c>
      <c r="B454" s="67">
        <v>18</v>
      </c>
      <c r="C454" s="70" t="s">
        <v>23</v>
      </c>
      <c r="D454" s="69">
        <v>742178</v>
      </c>
      <c r="E454" s="69">
        <v>0</v>
      </c>
      <c r="F454" s="60">
        <v>1</v>
      </c>
      <c r="P454" s="60">
        <f t="shared" si="7"/>
        <v>1</v>
      </c>
    </row>
    <row r="455" spans="1:16">
      <c r="A455" s="67">
        <v>1994</v>
      </c>
      <c r="B455" s="67">
        <v>18</v>
      </c>
      <c r="C455" s="68" t="s">
        <v>23</v>
      </c>
      <c r="D455" s="69">
        <v>848223</v>
      </c>
      <c r="E455" s="69">
        <v>0</v>
      </c>
      <c r="F455" s="60">
        <v>1</v>
      </c>
      <c r="P455" s="60">
        <f t="shared" si="7"/>
        <v>1</v>
      </c>
    </row>
    <row r="456" spans="1:16">
      <c r="A456" s="67">
        <v>1995</v>
      </c>
      <c r="B456" s="67">
        <v>18</v>
      </c>
      <c r="C456" s="70" t="s">
        <v>23</v>
      </c>
      <c r="D456" s="69">
        <v>1003951</v>
      </c>
      <c r="E456" s="69">
        <v>0</v>
      </c>
      <c r="F456" s="60">
        <v>1</v>
      </c>
      <c r="P456" s="60">
        <f t="shared" si="7"/>
        <v>1</v>
      </c>
    </row>
    <row r="457" spans="1:16">
      <c r="A457" s="67">
        <v>1996</v>
      </c>
      <c r="B457" s="67">
        <v>18</v>
      </c>
      <c r="C457" s="68" t="s">
        <v>23</v>
      </c>
      <c r="D457" s="69">
        <v>890735</v>
      </c>
      <c r="E457" s="69">
        <v>0</v>
      </c>
      <c r="F457" s="60">
        <v>1</v>
      </c>
      <c r="P457" s="60">
        <f t="shared" si="7"/>
        <v>1</v>
      </c>
    </row>
    <row r="458" spans="1:16">
      <c r="A458" s="67">
        <v>1997</v>
      </c>
      <c r="B458" s="67">
        <v>18</v>
      </c>
      <c r="C458" s="68" t="s">
        <v>23</v>
      </c>
      <c r="D458" s="69">
        <v>1158076</v>
      </c>
      <c r="E458" s="69">
        <v>0</v>
      </c>
      <c r="F458" s="60">
        <v>1</v>
      </c>
      <c r="P458" s="60">
        <f t="shared" si="7"/>
        <v>1</v>
      </c>
    </row>
    <row r="459" spans="1:16">
      <c r="A459" s="67">
        <v>1998</v>
      </c>
      <c r="B459" s="67">
        <v>18</v>
      </c>
      <c r="C459" s="68" t="s">
        <v>23</v>
      </c>
      <c r="D459" s="69">
        <v>949754</v>
      </c>
      <c r="E459" s="69">
        <v>0</v>
      </c>
      <c r="F459" s="60">
        <v>1</v>
      </c>
      <c r="P459" s="60">
        <f t="shared" si="7"/>
        <v>1</v>
      </c>
    </row>
    <row r="460" spans="1:16">
      <c r="A460" s="67">
        <v>1999</v>
      </c>
      <c r="B460" s="67">
        <v>18</v>
      </c>
      <c r="C460" s="68" t="s">
        <v>23</v>
      </c>
      <c r="D460" s="69">
        <v>869717</v>
      </c>
      <c r="E460" s="69">
        <v>0</v>
      </c>
      <c r="F460" s="60">
        <v>1</v>
      </c>
      <c r="P460" s="60">
        <f t="shared" si="7"/>
        <v>1</v>
      </c>
    </row>
    <row r="461" spans="1:16">
      <c r="A461" s="67">
        <v>2000</v>
      </c>
      <c r="B461" s="67">
        <v>18</v>
      </c>
      <c r="C461" s="68" t="s">
        <v>23</v>
      </c>
      <c r="D461" s="69">
        <v>813212</v>
      </c>
      <c r="E461" s="69">
        <v>0</v>
      </c>
      <c r="F461" s="60">
        <v>1</v>
      </c>
      <c r="P461" s="60">
        <f t="shared" si="7"/>
        <v>1</v>
      </c>
    </row>
    <row r="462" spans="1:16">
      <c r="A462" s="67">
        <v>2001</v>
      </c>
      <c r="B462" s="67">
        <v>18</v>
      </c>
      <c r="C462" s="68" t="s">
        <v>23</v>
      </c>
      <c r="D462" s="69">
        <v>842307</v>
      </c>
      <c r="E462" s="69">
        <v>0</v>
      </c>
      <c r="F462" s="60">
        <v>1</v>
      </c>
      <c r="P462" s="60">
        <f t="shared" si="7"/>
        <v>1</v>
      </c>
    </row>
    <row r="463" spans="1:16">
      <c r="A463" s="67">
        <v>2002</v>
      </c>
      <c r="B463" s="67">
        <v>18</v>
      </c>
      <c r="C463" s="68" t="s">
        <v>23</v>
      </c>
      <c r="D463" s="69">
        <v>824812</v>
      </c>
      <c r="E463" s="69">
        <v>0</v>
      </c>
      <c r="F463" s="60">
        <v>1</v>
      </c>
      <c r="P463" s="60">
        <f t="shared" si="7"/>
        <v>1</v>
      </c>
    </row>
    <row r="464" spans="1:16">
      <c r="A464" s="67">
        <v>2003</v>
      </c>
      <c r="B464" s="67">
        <v>18</v>
      </c>
      <c r="C464" s="68" t="s">
        <v>23</v>
      </c>
      <c r="D464" s="69">
        <v>963860</v>
      </c>
      <c r="E464" s="69">
        <v>0</v>
      </c>
      <c r="F464" s="60">
        <v>1</v>
      </c>
      <c r="P464" s="60">
        <f t="shared" si="7"/>
        <v>1</v>
      </c>
    </row>
    <row r="465" spans="1:16">
      <c r="A465" s="67">
        <v>2004</v>
      </c>
      <c r="B465" s="67">
        <v>18</v>
      </c>
      <c r="C465" s="68" t="s">
        <v>23</v>
      </c>
      <c r="D465" s="69">
        <v>851232</v>
      </c>
      <c r="E465" s="69">
        <v>0</v>
      </c>
      <c r="F465" s="60">
        <v>1</v>
      </c>
      <c r="P465" s="60">
        <f t="shared" si="7"/>
        <v>1</v>
      </c>
    </row>
    <row r="466" spans="1:16">
      <c r="A466" s="67">
        <v>2005</v>
      </c>
      <c r="B466" s="67">
        <v>18</v>
      </c>
      <c r="C466" s="68" t="s">
        <v>23</v>
      </c>
      <c r="D466" s="69">
        <v>894147</v>
      </c>
      <c r="E466" s="69">
        <v>0</v>
      </c>
      <c r="F466" s="60">
        <v>1</v>
      </c>
      <c r="P466" s="60">
        <f t="shared" si="7"/>
        <v>1</v>
      </c>
    </row>
    <row r="467" spans="1:16">
      <c r="A467" s="67">
        <v>2006</v>
      </c>
      <c r="B467" s="67">
        <v>18</v>
      </c>
      <c r="C467" s="68" t="s">
        <v>23</v>
      </c>
      <c r="D467" s="69">
        <v>890593</v>
      </c>
      <c r="E467" s="69">
        <v>0</v>
      </c>
      <c r="F467" s="60">
        <v>1</v>
      </c>
      <c r="P467" s="60">
        <f t="shared" si="7"/>
        <v>1</v>
      </c>
    </row>
    <row r="468" spans="1:16">
      <c r="A468" s="67">
        <v>2007</v>
      </c>
      <c r="B468" s="67">
        <v>18</v>
      </c>
      <c r="C468" s="68" t="s">
        <v>23</v>
      </c>
      <c r="D468" s="69">
        <v>934733</v>
      </c>
      <c r="E468" s="69">
        <v>0</v>
      </c>
      <c r="F468" s="60">
        <v>1</v>
      </c>
      <c r="P468" s="60">
        <f t="shared" si="7"/>
        <v>1</v>
      </c>
    </row>
    <row r="469" spans="1:16">
      <c r="A469" s="67">
        <v>2008</v>
      </c>
      <c r="B469" s="67">
        <v>18</v>
      </c>
      <c r="C469" s="68" t="s">
        <v>23</v>
      </c>
      <c r="D469" s="69">
        <v>953388</v>
      </c>
      <c r="E469" s="69">
        <v>0</v>
      </c>
      <c r="F469" s="60">
        <v>1</v>
      </c>
      <c r="P469" s="60">
        <f t="shared" si="7"/>
        <v>1</v>
      </c>
    </row>
    <row r="470" spans="1:16">
      <c r="A470" s="67">
        <v>2009</v>
      </c>
      <c r="B470" s="67">
        <v>18</v>
      </c>
      <c r="C470" s="68" t="s">
        <v>23</v>
      </c>
      <c r="D470" s="69">
        <v>932909</v>
      </c>
      <c r="E470" s="69">
        <v>0</v>
      </c>
      <c r="F470" s="60">
        <v>1</v>
      </c>
      <c r="P470" s="60">
        <f t="shared" si="7"/>
        <v>1</v>
      </c>
    </row>
    <row r="471" spans="1:16">
      <c r="A471" s="67">
        <v>2010</v>
      </c>
      <c r="B471" s="67">
        <v>18</v>
      </c>
      <c r="C471" s="68" t="s">
        <v>23</v>
      </c>
      <c r="D471" s="69">
        <v>1021312</v>
      </c>
      <c r="E471" s="69">
        <v>0</v>
      </c>
      <c r="F471" s="60">
        <v>1</v>
      </c>
      <c r="P471" s="60">
        <f t="shared" si="7"/>
        <v>1</v>
      </c>
    </row>
    <row r="472" spans="1:16">
      <c r="A472" s="67">
        <v>2011</v>
      </c>
      <c r="B472" s="67">
        <v>18</v>
      </c>
      <c r="C472" s="68" t="s">
        <v>23</v>
      </c>
      <c r="D472" s="69">
        <v>1070495</v>
      </c>
      <c r="E472" s="69">
        <v>0</v>
      </c>
      <c r="F472" s="60">
        <v>1</v>
      </c>
      <c r="P472" s="60">
        <f t="shared" si="7"/>
        <v>1</v>
      </c>
    </row>
    <row r="473" spans="1:16">
      <c r="A473" s="67">
        <v>2012</v>
      </c>
      <c r="B473" s="67">
        <v>18</v>
      </c>
      <c r="C473" s="68" t="s">
        <v>23</v>
      </c>
      <c r="D473" s="69">
        <v>1083918</v>
      </c>
      <c r="E473" s="69">
        <v>0</v>
      </c>
      <c r="F473" s="60">
        <v>1</v>
      </c>
      <c r="P473" s="60">
        <f t="shared" si="7"/>
        <v>1</v>
      </c>
    </row>
    <row r="474" spans="1:16">
      <c r="A474" s="67">
        <v>2013</v>
      </c>
      <c r="B474" s="67">
        <v>18</v>
      </c>
      <c r="C474" s="68" t="s">
        <v>23</v>
      </c>
      <c r="D474" s="69">
        <v>1120684</v>
      </c>
      <c r="E474" s="69">
        <v>0</v>
      </c>
      <c r="F474" s="60">
        <v>1</v>
      </c>
      <c r="P474" s="60">
        <f t="shared" si="7"/>
        <v>1</v>
      </c>
    </row>
    <row r="475" spans="1:16">
      <c r="A475" s="67">
        <v>2014</v>
      </c>
      <c r="B475" s="67">
        <v>18</v>
      </c>
      <c r="C475" s="68" t="s">
        <v>23</v>
      </c>
      <c r="D475" s="69">
        <v>1157186</v>
      </c>
      <c r="E475" s="69">
        <v>0</v>
      </c>
      <c r="F475" s="60">
        <v>1</v>
      </c>
      <c r="P475" s="60">
        <f t="shared" si="7"/>
        <v>1</v>
      </c>
    </row>
    <row r="476" spans="1:16">
      <c r="A476" s="67">
        <v>2015</v>
      </c>
      <c r="B476" s="67">
        <v>18</v>
      </c>
      <c r="C476" s="68" t="s">
        <v>23</v>
      </c>
      <c r="D476" s="69">
        <v>1209685</v>
      </c>
      <c r="E476" s="69">
        <v>0</v>
      </c>
      <c r="F476" s="60">
        <v>1</v>
      </c>
      <c r="P476" s="60">
        <f t="shared" si="7"/>
        <v>1</v>
      </c>
    </row>
    <row r="477" spans="1:16">
      <c r="A477" s="67">
        <v>1991</v>
      </c>
      <c r="B477" s="67">
        <v>19</v>
      </c>
      <c r="C477" s="68" t="s">
        <v>24</v>
      </c>
      <c r="D477" s="69">
        <v>1086660</v>
      </c>
      <c r="E477" s="69">
        <v>1</v>
      </c>
      <c r="F477" s="60">
        <v>1</v>
      </c>
      <c r="P477" s="60">
        <f t="shared" si="7"/>
        <v>1</v>
      </c>
    </row>
    <row r="478" spans="1:16">
      <c r="A478" s="67">
        <v>1992</v>
      </c>
      <c r="B478" s="67">
        <v>19</v>
      </c>
      <c r="C478" s="68" t="s">
        <v>24</v>
      </c>
      <c r="D478" s="69">
        <v>1019087</v>
      </c>
      <c r="E478" s="69">
        <v>1</v>
      </c>
      <c r="F478" s="60">
        <v>1</v>
      </c>
      <c r="P478" s="60">
        <f t="shared" si="7"/>
        <v>1</v>
      </c>
    </row>
    <row r="479" spans="1:16">
      <c r="A479" s="67">
        <v>1993</v>
      </c>
      <c r="B479" s="67">
        <v>19</v>
      </c>
      <c r="C479" s="68" t="s">
        <v>24</v>
      </c>
      <c r="D479" s="69">
        <v>996001</v>
      </c>
      <c r="E479" s="69">
        <v>1</v>
      </c>
      <c r="F479" s="60">
        <v>1</v>
      </c>
      <c r="P479" s="60">
        <f t="shared" si="7"/>
        <v>1</v>
      </c>
    </row>
    <row r="480" spans="1:16">
      <c r="A480" s="67">
        <v>1994</v>
      </c>
      <c r="B480" s="67">
        <v>19</v>
      </c>
      <c r="C480" s="68" t="s">
        <v>24</v>
      </c>
      <c r="D480" s="69">
        <v>992430</v>
      </c>
      <c r="E480" s="69">
        <v>1</v>
      </c>
      <c r="F480" s="60">
        <v>1</v>
      </c>
      <c r="P480" s="60">
        <f t="shared" si="7"/>
        <v>1</v>
      </c>
    </row>
    <row r="481" spans="1:16">
      <c r="A481" s="67">
        <v>1995</v>
      </c>
      <c r="B481" s="67">
        <v>19</v>
      </c>
      <c r="C481" s="68" t="s">
        <v>24</v>
      </c>
      <c r="D481" s="69">
        <v>966780</v>
      </c>
      <c r="E481" s="69">
        <v>1</v>
      </c>
      <c r="F481" s="60">
        <v>1</v>
      </c>
      <c r="P481" s="60">
        <f t="shared" si="7"/>
        <v>1</v>
      </c>
    </row>
    <row r="482" spans="1:16">
      <c r="A482" s="67">
        <v>1996</v>
      </c>
      <c r="B482" s="67">
        <v>19</v>
      </c>
      <c r="C482" s="68" t="s">
        <v>24</v>
      </c>
      <c r="D482" s="69">
        <v>955212</v>
      </c>
      <c r="E482" s="69">
        <v>1</v>
      </c>
      <c r="F482" s="60">
        <v>1</v>
      </c>
      <c r="P482" s="60">
        <f t="shared" si="7"/>
        <v>1</v>
      </c>
    </row>
    <row r="483" spans="1:16">
      <c r="A483" s="67">
        <v>1997</v>
      </c>
      <c r="B483" s="67">
        <v>19</v>
      </c>
      <c r="C483" s="68" t="s">
        <v>24</v>
      </c>
      <c r="D483" s="69">
        <v>997603</v>
      </c>
      <c r="E483" s="69">
        <v>1</v>
      </c>
      <c r="F483" s="60">
        <v>1</v>
      </c>
      <c r="P483" s="60">
        <f t="shared" si="7"/>
        <v>1</v>
      </c>
    </row>
    <row r="484" spans="1:16">
      <c r="A484" s="67">
        <v>1998</v>
      </c>
      <c r="B484" s="67">
        <v>19</v>
      </c>
      <c r="C484" s="68" t="s">
        <v>24</v>
      </c>
      <c r="D484" s="69">
        <v>1003287</v>
      </c>
      <c r="E484" s="69">
        <v>1</v>
      </c>
      <c r="F484" s="60">
        <v>1</v>
      </c>
      <c r="P484" s="60">
        <f t="shared" si="7"/>
        <v>1</v>
      </c>
    </row>
    <row r="485" spans="1:16">
      <c r="A485" s="67">
        <v>1999</v>
      </c>
      <c r="B485" s="67">
        <v>19</v>
      </c>
      <c r="C485" s="68" t="s">
        <v>24</v>
      </c>
      <c r="D485" s="69">
        <v>1045286</v>
      </c>
      <c r="E485" s="69">
        <v>1</v>
      </c>
      <c r="F485" s="60">
        <v>1</v>
      </c>
      <c r="P485" s="60">
        <f t="shared" si="7"/>
        <v>1</v>
      </c>
    </row>
    <row r="486" spans="1:16">
      <c r="A486" s="67">
        <v>2000</v>
      </c>
      <c r="B486" s="67">
        <v>19</v>
      </c>
      <c r="C486" s="68" t="s">
        <v>24</v>
      </c>
      <c r="D486" s="69">
        <v>976396</v>
      </c>
      <c r="E486" s="69">
        <v>1</v>
      </c>
      <c r="F486" s="60">
        <v>1</v>
      </c>
      <c r="P486" s="60">
        <f t="shared" si="7"/>
        <v>1</v>
      </c>
    </row>
    <row r="487" spans="1:16">
      <c r="A487" s="67">
        <v>2001</v>
      </c>
      <c r="B487" s="67">
        <v>19</v>
      </c>
      <c r="C487" s="68" t="s">
        <v>24</v>
      </c>
      <c r="D487" s="69">
        <v>1088522</v>
      </c>
      <c r="E487" s="69">
        <v>1</v>
      </c>
      <c r="F487" s="60">
        <v>1</v>
      </c>
      <c r="P487" s="60">
        <f t="shared" si="7"/>
        <v>1</v>
      </c>
    </row>
    <row r="488" spans="1:16">
      <c r="A488" s="67">
        <v>2002</v>
      </c>
      <c r="B488" s="67">
        <v>19</v>
      </c>
      <c r="C488" s="68" t="s">
        <v>24</v>
      </c>
      <c r="D488" s="69">
        <v>1006119</v>
      </c>
      <c r="E488" s="69">
        <v>1</v>
      </c>
      <c r="F488" s="60">
        <v>1</v>
      </c>
      <c r="P488" s="60">
        <f t="shared" si="7"/>
        <v>1</v>
      </c>
    </row>
    <row r="489" spans="1:16">
      <c r="A489" s="67">
        <v>2003</v>
      </c>
      <c r="B489" s="67">
        <v>19</v>
      </c>
      <c r="C489" s="68" t="s">
        <v>24</v>
      </c>
      <c r="D489" s="69">
        <v>1142355</v>
      </c>
      <c r="E489" s="69">
        <v>1</v>
      </c>
      <c r="F489" s="60">
        <v>1</v>
      </c>
      <c r="P489" s="60">
        <f t="shared" si="7"/>
        <v>1</v>
      </c>
    </row>
    <row r="490" spans="1:16">
      <c r="A490" s="67">
        <v>2004</v>
      </c>
      <c r="B490" s="67">
        <v>19</v>
      </c>
      <c r="C490" s="68" t="s">
        <v>24</v>
      </c>
      <c r="D490" s="69">
        <v>1192933</v>
      </c>
      <c r="E490" s="69">
        <v>1</v>
      </c>
      <c r="F490" s="60">
        <v>1</v>
      </c>
      <c r="P490" s="60">
        <f t="shared" si="7"/>
        <v>1</v>
      </c>
    </row>
    <row r="491" spans="1:16">
      <c r="A491" s="67">
        <v>2005</v>
      </c>
      <c r="B491" s="67">
        <v>19</v>
      </c>
      <c r="C491" s="68" t="s">
        <v>24</v>
      </c>
      <c r="D491" s="69">
        <v>1217547</v>
      </c>
      <c r="E491" s="69">
        <v>1</v>
      </c>
      <c r="F491" s="60">
        <v>1</v>
      </c>
      <c r="P491" s="60">
        <f t="shared" si="7"/>
        <v>1</v>
      </c>
    </row>
    <row r="492" spans="1:16">
      <c r="A492" s="67">
        <v>2006</v>
      </c>
      <c r="B492" s="67">
        <v>19</v>
      </c>
      <c r="C492" s="68" t="s">
        <v>24</v>
      </c>
      <c r="D492" s="69">
        <v>1276780</v>
      </c>
      <c r="E492" s="69">
        <v>1</v>
      </c>
      <c r="F492" s="60">
        <v>1</v>
      </c>
      <c r="P492" s="60">
        <f t="shared" si="7"/>
        <v>1</v>
      </c>
    </row>
    <row r="493" spans="1:16">
      <c r="A493" s="67">
        <v>2007</v>
      </c>
      <c r="B493" s="67">
        <v>19</v>
      </c>
      <c r="C493" s="68" t="s">
        <v>24</v>
      </c>
      <c r="D493" s="69">
        <v>1300423</v>
      </c>
      <c r="E493" s="69">
        <v>1</v>
      </c>
      <c r="F493" s="60">
        <v>1</v>
      </c>
      <c r="P493" s="60">
        <f t="shared" si="7"/>
        <v>1</v>
      </c>
    </row>
    <row r="494" spans="1:16">
      <c r="A494" s="67">
        <v>2008</v>
      </c>
      <c r="B494" s="67">
        <v>19</v>
      </c>
      <c r="C494" s="72" t="s">
        <v>24</v>
      </c>
      <c r="D494" s="69">
        <v>1325282</v>
      </c>
      <c r="E494" s="69">
        <v>1</v>
      </c>
      <c r="F494" s="60">
        <v>1</v>
      </c>
      <c r="P494" s="60">
        <f t="shared" si="7"/>
        <v>1</v>
      </c>
    </row>
    <row r="495" spans="1:16">
      <c r="A495" s="67">
        <v>2009</v>
      </c>
      <c r="B495" s="67">
        <v>19</v>
      </c>
      <c r="C495" s="68" t="s">
        <v>24</v>
      </c>
      <c r="D495" s="69">
        <v>1349502</v>
      </c>
      <c r="E495" s="69">
        <v>1</v>
      </c>
      <c r="F495" s="60">
        <v>1</v>
      </c>
      <c r="P495" s="60">
        <f t="shared" si="7"/>
        <v>1</v>
      </c>
    </row>
    <row r="496" spans="1:16">
      <c r="A496" s="67">
        <v>2010</v>
      </c>
      <c r="B496" s="67">
        <v>19</v>
      </c>
      <c r="C496" s="68" t="s">
        <v>24</v>
      </c>
      <c r="D496" s="69">
        <v>1334536</v>
      </c>
      <c r="E496" s="69">
        <v>1</v>
      </c>
      <c r="F496" s="60">
        <v>1</v>
      </c>
      <c r="P496" s="60">
        <f t="shared" si="7"/>
        <v>1</v>
      </c>
    </row>
    <row r="497" spans="1:16">
      <c r="A497" s="67">
        <v>2011</v>
      </c>
      <c r="B497" s="67">
        <v>19</v>
      </c>
      <c r="C497" s="68" t="s">
        <v>24</v>
      </c>
      <c r="D497" s="69">
        <v>1397563</v>
      </c>
      <c r="E497" s="69">
        <v>1</v>
      </c>
      <c r="F497" s="60">
        <v>1</v>
      </c>
      <c r="P497" s="60">
        <f t="shared" si="7"/>
        <v>1</v>
      </c>
    </row>
    <row r="498" spans="1:16">
      <c r="A498" s="67">
        <v>2012</v>
      </c>
      <c r="B498" s="67">
        <v>19</v>
      </c>
      <c r="C498" s="68" t="s">
        <v>24</v>
      </c>
      <c r="D498" s="69">
        <v>1407617</v>
      </c>
      <c r="E498" s="69">
        <v>1</v>
      </c>
      <c r="F498" s="60">
        <v>1</v>
      </c>
      <c r="P498" s="60">
        <f t="shared" si="7"/>
        <v>1</v>
      </c>
    </row>
    <row r="499" spans="1:16">
      <c r="A499" s="67">
        <v>2013</v>
      </c>
      <c r="B499" s="67">
        <v>19</v>
      </c>
      <c r="C499" s="68" t="s">
        <v>24</v>
      </c>
      <c r="D499" s="69">
        <v>1462172</v>
      </c>
      <c r="E499" s="69">
        <v>1</v>
      </c>
      <c r="F499" s="60">
        <v>1</v>
      </c>
      <c r="P499" s="60">
        <f t="shared" si="7"/>
        <v>1</v>
      </c>
    </row>
    <row r="500" spans="1:16">
      <c r="A500" s="67">
        <v>2014</v>
      </c>
      <c r="B500" s="67">
        <v>19</v>
      </c>
      <c r="C500" s="68" t="s">
        <v>24</v>
      </c>
      <c r="D500" s="69">
        <v>1481086</v>
      </c>
      <c r="E500" s="69">
        <v>1</v>
      </c>
      <c r="F500" s="60">
        <v>1</v>
      </c>
      <c r="P500" s="60">
        <f t="shared" si="7"/>
        <v>1</v>
      </c>
    </row>
    <row r="501" spans="1:16">
      <c r="A501" s="67">
        <v>2015</v>
      </c>
      <c r="B501" s="67">
        <v>19</v>
      </c>
      <c r="C501" s="68" t="s">
        <v>24</v>
      </c>
      <c r="D501" s="69">
        <v>1558722</v>
      </c>
      <c r="E501" s="69">
        <v>1</v>
      </c>
      <c r="F501" s="60">
        <v>1</v>
      </c>
      <c r="P501" s="60">
        <f t="shared" si="7"/>
        <v>1</v>
      </c>
    </row>
    <row r="502" spans="1:16">
      <c r="A502" s="67">
        <v>1991</v>
      </c>
      <c r="B502" s="67">
        <v>20</v>
      </c>
      <c r="C502" s="68" t="s">
        <v>25</v>
      </c>
      <c r="D502" s="69">
        <v>2710955</v>
      </c>
      <c r="E502" s="69">
        <v>0</v>
      </c>
      <c r="F502" s="60">
        <v>1</v>
      </c>
      <c r="P502" s="60">
        <f t="shared" si="7"/>
        <v>1</v>
      </c>
    </row>
    <row r="503" spans="1:16">
      <c r="A503" s="67">
        <v>1992</v>
      </c>
      <c r="B503" s="67">
        <v>20</v>
      </c>
      <c r="C503" s="68" t="s">
        <v>25</v>
      </c>
      <c r="D503" s="69">
        <v>2500627</v>
      </c>
      <c r="E503" s="69">
        <v>0</v>
      </c>
      <c r="F503" s="60">
        <v>1</v>
      </c>
      <c r="P503" s="60">
        <f t="shared" si="7"/>
        <v>1</v>
      </c>
    </row>
    <row r="504" spans="1:16">
      <c r="A504" s="67">
        <v>1993</v>
      </c>
      <c r="B504" s="67">
        <v>20</v>
      </c>
      <c r="C504" s="68" t="s">
        <v>25</v>
      </c>
      <c r="D504" s="69">
        <v>2384176</v>
      </c>
      <c r="E504" s="69">
        <v>0</v>
      </c>
      <c r="F504" s="60">
        <v>1</v>
      </c>
      <c r="P504" s="60">
        <f t="shared" si="7"/>
        <v>1</v>
      </c>
    </row>
    <row r="505" spans="1:16">
      <c r="A505" s="67">
        <v>1994</v>
      </c>
      <c r="B505" s="67">
        <v>20</v>
      </c>
      <c r="C505" s="68" t="s">
        <v>25</v>
      </c>
      <c r="D505" s="69">
        <v>2286132</v>
      </c>
      <c r="E505" s="69">
        <v>0</v>
      </c>
      <c r="F505" s="60">
        <v>1</v>
      </c>
      <c r="P505" s="60">
        <f t="shared" si="7"/>
        <v>1</v>
      </c>
    </row>
    <row r="506" spans="1:16">
      <c r="A506" s="67">
        <v>1995</v>
      </c>
      <c r="B506" s="67">
        <v>20</v>
      </c>
      <c r="C506" s="68" t="s">
        <v>25</v>
      </c>
      <c r="D506" s="69">
        <v>2453055</v>
      </c>
      <c r="E506" s="69">
        <v>0</v>
      </c>
      <c r="F506" s="60">
        <v>1</v>
      </c>
      <c r="P506" s="60">
        <f t="shared" si="7"/>
        <v>1</v>
      </c>
    </row>
    <row r="507" spans="1:16">
      <c r="A507" s="67">
        <v>1996</v>
      </c>
      <c r="B507" s="67">
        <v>20</v>
      </c>
      <c r="C507" s="68" t="s">
        <v>25</v>
      </c>
      <c r="D507" s="69">
        <v>2269680</v>
      </c>
      <c r="E507" s="69">
        <v>0</v>
      </c>
      <c r="F507" s="60">
        <v>1</v>
      </c>
      <c r="P507" s="60">
        <f t="shared" si="7"/>
        <v>1</v>
      </c>
    </row>
    <row r="508" spans="1:16">
      <c r="A508" s="67">
        <v>1997</v>
      </c>
      <c r="B508" s="67">
        <v>20</v>
      </c>
      <c r="C508" s="68" t="s">
        <v>25</v>
      </c>
      <c r="D508" s="69">
        <v>2223770</v>
      </c>
      <c r="E508" s="69">
        <v>0</v>
      </c>
      <c r="F508" s="60">
        <v>1</v>
      </c>
      <c r="P508" s="60">
        <f t="shared" si="7"/>
        <v>1</v>
      </c>
    </row>
    <row r="509" spans="1:16">
      <c r="A509" s="67">
        <v>1998</v>
      </c>
      <c r="B509" s="67">
        <v>20</v>
      </c>
      <c r="C509" s="68" t="s">
        <v>25</v>
      </c>
      <c r="D509" s="69">
        <v>2150635</v>
      </c>
      <c r="E509" s="69">
        <v>0</v>
      </c>
      <c r="F509" s="60">
        <v>1</v>
      </c>
      <c r="P509" s="60">
        <f t="shared" si="7"/>
        <v>1</v>
      </c>
    </row>
    <row r="510" spans="1:16">
      <c r="A510" s="67">
        <v>1999</v>
      </c>
      <c r="B510" s="67">
        <v>20</v>
      </c>
      <c r="C510" s="68" t="s">
        <v>25</v>
      </c>
      <c r="D510" s="69">
        <v>2163519</v>
      </c>
      <c r="E510" s="69">
        <v>0</v>
      </c>
      <c r="F510" s="60">
        <v>1</v>
      </c>
      <c r="P510" s="60">
        <f t="shared" si="7"/>
        <v>1</v>
      </c>
    </row>
    <row r="511" spans="1:16">
      <c r="A511" s="67">
        <v>2000</v>
      </c>
      <c r="B511" s="67">
        <v>20</v>
      </c>
      <c r="C511" s="71" t="s">
        <v>25</v>
      </c>
      <c r="D511" s="69">
        <v>2098803</v>
      </c>
      <c r="E511" s="69">
        <v>0</v>
      </c>
      <c r="F511" s="60">
        <v>1</v>
      </c>
      <c r="P511" s="60">
        <f t="shared" si="7"/>
        <v>1</v>
      </c>
    </row>
    <row r="512" spans="1:16">
      <c r="A512" s="67">
        <v>2001</v>
      </c>
      <c r="B512" s="67">
        <v>20</v>
      </c>
      <c r="C512" s="68" t="s">
        <v>25</v>
      </c>
      <c r="D512" s="69">
        <v>2297186</v>
      </c>
      <c r="E512" s="69">
        <v>0</v>
      </c>
      <c r="F512" s="60">
        <v>1</v>
      </c>
      <c r="P512" s="60">
        <f t="shared" si="7"/>
        <v>1</v>
      </c>
    </row>
    <row r="513" spans="1:16">
      <c r="A513" s="67">
        <v>2002</v>
      </c>
      <c r="B513" s="67">
        <v>20</v>
      </c>
      <c r="C513" s="68" t="s">
        <v>25</v>
      </c>
      <c r="D513" s="69">
        <v>2175578</v>
      </c>
      <c r="E513" s="69">
        <v>0</v>
      </c>
      <c r="F513" s="60">
        <v>1</v>
      </c>
      <c r="P513" s="60">
        <f t="shared" si="7"/>
        <v>1</v>
      </c>
    </row>
    <row r="514" spans="1:16">
      <c r="A514" s="67">
        <v>2003</v>
      </c>
      <c r="B514" s="67">
        <v>20</v>
      </c>
      <c r="C514" s="68" t="s">
        <v>25</v>
      </c>
      <c r="D514" s="69">
        <v>2525294</v>
      </c>
      <c r="E514" s="69">
        <v>0</v>
      </c>
      <c r="F514" s="60">
        <v>1</v>
      </c>
      <c r="P514" s="60">
        <f t="shared" si="7"/>
        <v>1</v>
      </c>
    </row>
    <row r="515" spans="1:16">
      <c r="A515" s="67">
        <v>2004</v>
      </c>
      <c r="B515" s="67">
        <v>20</v>
      </c>
      <c r="C515" s="68" t="s">
        <v>25</v>
      </c>
      <c r="D515" s="69">
        <v>2293991</v>
      </c>
      <c r="E515" s="69">
        <v>0</v>
      </c>
      <c r="F515" s="60">
        <v>1</v>
      </c>
      <c r="P515" s="60">
        <f t="shared" ref="P515:P578" si="8">SUM(F515:O515)</f>
        <v>1</v>
      </c>
    </row>
    <row r="516" spans="1:16">
      <c r="A516" s="67">
        <v>2005</v>
      </c>
      <c r="B516" s="67">
        <v>20</v>
      </c>
      <c r="C516" s="68" t="s">
        <v>25</v>
      </c>
      <c r="D516" s="69">
        <v>2392475</v>
      </c>
      <c r="E516" s="69">
        <v>0</v>
      </c>
      <c r="F516" s="60">
        <v>1</v>
      </c>
      <c r="P516" s="60">
        <f t="shared" si="8"/>
        <v>1</v>
      </c>
    </row>
    <row r="517" spans="1:16">
      <c r="A517" s="67">
        <v>2006</v>
      </c>
      <c r="B517" s="67">
        <v>20</v>
      </c>
      <c r="C517" s="68" t="s">
        <v>25</v>
      </c>
      <c r="D517" s="69">
        <v>2424804</v>
      </c>
      <c r="E517" s="69">
        <v>0</v>
      </c>
      <c r="F517" s="60">
        <v>1</v>
      </c>
      <c r="P517" s="60">
        <f t="shared" si="8"/>
        <v>1</v>
      </c>
    </row>
    <row r="518" spans="1:16">
      <c r="A518" s="67">
        <v>2007</v>
      </c>
      <c r="B518" s="67">
        <v>20</v>
      </c>
      <c r="C518" s="68" t="s">
        <v>25</v>
      </c>
      <c r="D518" s="69">
        <v>2431493</v>
      </c>
      <c r="E518" s="69">
        <v>0</v>
      </c>
      <c r="F518" s="60">
        <v>1</v>
      </c>
      <c r="P518" s="60">
        <f t="shared" si="8"/>
        <v>1</v>
      </c>
    </row>
    <row r="519" spans="1:16">
      <c r="A519" s="67">
        <v>2008</v>
      </c>
      <c r="B519" s="67">
        <v>20</v>
      </c>
      <c r="C519" s="68" t="s">
        <v>25</v>
      </c>
      <c r="D519" s="69">
        <v>2408935</v>
      </c>
      <c r="E519" s="69">
        <v>0</v>
      </c>
      <c r="F519" s="60">
        <v>1</v>
      </c>
      <c r="P519" s="60">
        <f t="shared" si="8"/>
        <v>1</v>
      </c>
    </row>
    <row r="520" spans="1:16">
      <c r="A520" s="67">
        <v>2009</v>
      </c>
      <c r="B520" s="67">
        <v>20</v>
      </c>
      <c r="C520" s="68" t="s">
        <v>25</v>
      </c>
      <c r="D520" s="69">
        <v>2343451</v>
      </c>
      <c r="E520" s="69">
        <v>0</v>
      </c>
      <c r="F520" s="60">
        <v>1</v>
      </c>
      <c r="P520" s="60">
        <f t="shared" si="8"/>
        <v>1</v>
      </c>
    </row>
    <row r="521" spans="1:16">
      <c r="A521" s="67">
        <v>2010</v>
      </c>
      <c r="B521" s="67">
        <v>20</v>
      </c>
      <c r="C521" s="68" t="s">
        <v>25</v>
      </c>
      <c r="D521" s="69">
        <v>2419192</v>
      </c>
      <c r="E521" s="69">
        <v>0</v>
      </c>
      <c r="F521" s="60">
        <v>1</v>
      </c>
      <c r="P521" s="60">
        <f t="shared" si="8"/>
        <v>1</v>
      </c>
    </row>
    <row r="522" spans="1:16">
      <c r="A522" s="67">
        <v>2011</v>
      </c>
      <c r="B522" s="67">
        <v>20</v>
      </c>
      <c r="C522" s="68" t="s">
        <v>25</v>
      </c>
      <c r="D522" s="69">
        <v>2447062</v>
      </c>
      <c r="E522" s="69">
        <v>0</v>
      </c>
      <c r="F522" s="60">
        <v>1</v>
      </c>
      <c r="P522" s="60">
        <f t="shared" si="8"/>
        <v>1</v>
      </c>
    </row>
    <row r="523" spans="1:16">
      <c r="A523" s="67">
        <v>2012</v>
      </c>
      <c r="B523" s="67">
        <v>20</v>
      </c>
      <c r="C523" s="68" t="s">
        <v>25</v>
      </c>
      <c r="D523" s="69">
        <v>2513670</v>
      </c>
      <c r="E523" s="69">
        <v>0</v>
      </c>
      <c r="F523" s="60">
        <v>1</v>
      </c>
      <c r="P523" s="60">
        <f t="shared" si="8"/>
        <v>1</v>
      </c>
    </row>
    <row r="524" spans="1:16">
      <c r="A524" s="67">
        <v>2013</v>
      </c>
      <c r="B524" s="67">
        <v>20</v>
      </c>
      <c r="C524" s="68" t="s">
        <v>25</v>
      </c>
      <c r="D524" s="69">
        <v>2566001</v>
      </c>
      <c r="E524" s="69">
        <v>0</v>
      </c>
      <c r="F524" s="60">
        <v>1</v>
      </c>
      <c r="P524" s="60">
        <f t="shared" si="8"/>
        <v>1</v>
      </c>
    </row>
    <row r="525" spans="1:16">
      <c r="A525" s="67">
        <v>2014</v>
      </c>
      <c r="B525" s="67">
        <v>20</v>
      </c>
      <c r="C525" s="68" t="s">
        <v>25</v>
      </c>
      <c r="D525" s="69">
        <v>2592770</v>
      </c>
      <c r="E525" s="69">
        <v>0</v>
      </c>
      <c r="F525" s="60">
        <v>1</v>
      </c>
      <c r="P525" s="60">
        <f t="shared" si="8"/>
        <v>1</v>
      </c>
    </row>
    <row r="526" spans="1:16">
      <c r="A526" s="67">
        <v>2015</v>
      </c>
      <c r="B526" s="67">
        <v>20</v>
      </c>
      <c r="C526" s="68" t="s">
        <v>25</v>
      </c>
      <c r="D526" s="69">
        <v>2666475</v>
      </c>
      <c r="E526" s="69">
        <v>0</v>
      </c>
      <c r="F526" s="60">
        <v>1</v>
      </c>
      <c r="P526" s="60">
        <f t="shared" si="8"/>
        <v>1</v>
      </c>
    </row>
    <row r="527" spans="1:16">
      <c r="A527" s="67">
        <v>1991</v>
      </c>
      <c r="B527" s="67">
        <v>21</v>
      </c>
      <c r="C527" s="68" t="s">
        <v>26</v>
      </c>
      <c r="D527" s="69">
        <v>2019171</v>
      </c>
      <c r="E527" s="69">
        <v>0</v>
      </c>
      <c r="F527" s="60">
        <v>1</v>
      </c>
      <c r="P527" s="60">
        <f t="shared" si="8"/>
        <v>1</v>
      </c>
    </row>
    <row r="528" spans="1:16">
      <c r="A528" s="67">
        <v>1992</v>
      </c>
      <c r="B528" s="67">
        <v>21</v>
      </c>
      <c r="C528" s="68" t="s">
        <v>26</v>
      </c>
      <c r="D528" s="69">
        <v>1933821</v>
      </c>
      <c r="E528" s="69">
        <v>0</v>
      </c>
      <c r="F528" s="60">
        <v>1</v>
      </c>
      <c r="P528" s="60">
        <f t="shared" si="8"/>
        <v>1</v>
      </c>
    </row>
    <row r="529" spans="1:16">
      <c r="A529" s="67">
        <v>1993</v>
      </c>
      <c r="B529" s="67">
        <v>21</v>
      </c>
      <c r="C529" s="68" t="s">
        <v>26</v>
      </c>
      <c r="D529" s="69">
        <v>1828759</v>
      </c>
      <c r="E529" s="69">
        <v>0</v>
      </c>
      <c r="F529" s="60">
        <v>1</v>
      </c>
      <c r="P529" s="60">
        <f t="shared" si="8"/>
        <v>1</v>
      </c>
    </row>
    <row r="530" spans="1:16">
      <c r="A530" s="67">
        <v>1994</v>
      </c>
      <c r="B530" s="67">
        <v>21</v>
      </c>
      <c r="C530" s="68" t="s">
        <v>26</v>
      </c>
      <c r="D530" s="69">
        <v>1856810</v>
      </c>
      <c r="E530" s="69">
        <v>0</v>
      </c>
      <c r="F530" s="60">
        <v>1</v>
      </c>
      <c r="P530" s="60">
        <f t="shared" si="8"/>
        <v>1</v>
      </c>
    </row>
    <row r="531" spans="1:16">
      <c r="A531" s="67">
        <v>1995</v>
      </c>
      <c r="B531" s="67">
        <v>21</v>
      </c>
      <c r="C531" s="68" t="s">
        <v>26</v>
      </c>
      <c r="D531" s="69">
        <v>1898417</v>
      </c>
      <c r="E531" s="69">
        <v>0</v>
      </c>
      <c r="F531" s="60">
        <v>1</v>
      </c>
      <c r="P531" s="60">
        <f t="shared" si="8"/>
        <v>1</v>
      </c>
    </row>
    <row r="532" spans="1:16">
      <c r="A532" s="67">
        <v>1996</v>
      </c>
      <c r="B532" s="67">
        <v>21</v>
      </c>
      <c r="C532" s="68" t="s">
        <v>26</v>
      </c>
      <c r="D532" s="69">
        <v>1901231</v>
      </c>
      <c r="E532" s="69">
        <v>0</v>
      </c>
      <c r="F532" s="60">
        <v>1</v>
      </c>
      <c r="P532" s="60">
        <f t="shared" si="8"/>
        <v>1</v>
      </c>
    </row>
    <row r="533" spans="1:16">
      <c r="A533" s="67">
        <v>1997</v>
      </c>
      <c r="B533" s="67">
        <v>21</v>
      </c>
      <c r="C533" s="68" t="s">
        <v>26</v>
      </c>
      <c r="D533" s="69">
        <v>1939484</v>
      </c>
      <c r="E533" s="69">
        <v>0</v>
      </c>
      <c r="F533" s="60">
        <v>1</v>
      </c>
      <c r="P533" s="60">
        <f t="shared" si="8"/>
        <v>1</v>
      </c>
    </row>
    <row r="534" spans="1:16">
      <c r="A534" s="67">
        <v>1998</v>
      </c>
      <c r="B534" s="67">
        <v>21</v>
      </c>
      <c r="C534" s="68" t="s">
        <v>26</v>
      </c>
      <c r="D534" s="69">
        <v>1848287</v>
      </c>
      <c r="E534" s="69">
        <v>0</v>
      </c>
      <c r="F534" s="60">
        <v>1</v>
      </c>
      <c r="P534" s="60">
        <f t="shared" si="8"/>
        <v>1</v>
      </c>
    </row>
    <row r="535" spans="1:16">
      <c r="A535" s="67">
        <v>1999</v>
      </c>
      <c r="B535" s="67">
        <v>21</v>
      </c>
      <c r="C535" s="68" t="s">
        <v>26</v>
      </c>
      <c r="D535" s="69">
        <v>1680660</v>
      </c>
      <c r="E535" s="69">
        <v>0</v>
      </c>
      <c r="F535" s="60">
        <v>1</v>
      </c>
      <c r="P535" s="60">
        <f t="shared" si="8"/>
        <v>1</v>
      </c>
    </row>
    <row r="536" spans="1:16">
      <c r="A536" s="67">
        <v>2000</v>
      </c>
      <c r="B536" s="67">
        <v>21</v>
      </c>
      <c r="C536" s="68" t="s">
        <v>26</v>
      </c>
      <c r="D536" s="69">
        <v>1792926</v>
      </c>
      <c r="E536" s="69">
        <v>0</v>
      </c>
      <c r="F536" s="60">
        <v>1</v>
      </c>
      <c r="P536" s="60">
        <f t="shared" si="8"/>
        <v>1</v>
      </c>
    </row>
    <row r="537" spans="1:16">
      <c r="A537" s="67">
        <v>2001</v>
      </c>
      <c r="B537" s="67">
        <v>21</v>
      </c>
      <c r="C537" s="68" t="s">
        <v>26</v>
      </c>
      <c r="D537" s="69">
        <v>1841031</v>
      </c>
      <c r="E537" s="69">
        <v>0</v>
      </c>
      <c r="F537" s="60">
        <v>1</v>
      </c>
      <c r="P537" s="60">
        <f t="shared" si="8"/>
        <v>1</v>
      </c>
    </row>
    <row r="538" spans="1:16">
      <c r="A538" s="67">
        <v>2002</v>
      </c>
      <c r="B538" s="67">
        <v>21</v>
      </c>
      <c r="C538" s="68" t="s">
        <v>26</v>
      </c>
      <c r="D538" s="69">
        <v>2004859</v>
      </c>
      <c r="E538" s="69">
        <v>0</v>
      </c>
      <c r="F538" s="60">
        <v>1</v>
      </c>
      <c r="P538" s="60">
        <f t="shared" si="8"/>
        <v>1</v>
      </c>
    </row>
    <row r="539" spans="1:16">
      <c r="A539" s="67">
        <v>2003</v>
      </c>
      <c r="B539" s="67">
        <v>21</v>
      </c>
      <c r="C539" s="68" t="s">
        <v>26</v>
      </c>
      <c r="D539" s="69">
        <v>2079869</v>
      </c>
      <c r="E539" s="69">
        <v>0</v>
      </c>
      <c r="F539" s="60">
        <v>1</v>
      </c>
      <c r="P539" s="60">
        <f t="shared" si="8"/>
        <v>1</v>
      </c>
    </row>
    <row r="540" spans="1:16">
      <c r="A540" s="67">
        <v>2004</v>
      </c>
      <c r="B540" s="67">
        <v>21</v>
      </c>
      <c r="C540" s="68" t="s">
        <v>26</v>
      </c>
      <c r="D540" s="69">
        <v>2043849</v>
      </c>
      <c r="E540" s="69">
        <v>0</v>
      </c>
      <c r="F540" s="60">
        <v>1</v>
      </c>
      <c r="P540" s="60">
        <f t="shared" si="8"/>
        <v>1</v>
      </c>
    </row>
    <row r="541" spans="1:16">
      <c r="A541" s="67">
        <v>2005</v>
      </c>
      <c r="B541" s="67">
        <v>21</v>
      </c>
      <c r="C541" s="70" t="s">
        <v>26</v>
      </c>
      <c r="D541" s="69">
        <v>2309216</v>
      </c>
      <c r="E541" s="69">
        <v>0</v>
      </c>
      <c r="F541" s="60">
        <v>1</v>
      </c>
      <c r="P541" s="60">
        <f t="shared" si="8"/>
        <v>1</v>
      </c>
    </row>
    <row r="542" spans="1:16">
      <c r="A542" s="67">
        <v>2006</v>
      </c>
      <c r="B542" s="67">
        <v>21</v>
      </c>
      <c r="C542" s="68" t="s">
        <v>26</v>
      </c>
      <c r="D542" s="69">
        <v>2438415</v>
      </c>
      <c r="E542" s="69">
        <v>0</v>
      </c>
      <c r="F542" s="60">
        <v>1</v>
      </c>
      <c r="P542" s="60">
        <f t="shared" si="8"/>
        <v>1</v>
      </c>
    </row>
    <row r="543" spans="1:16">
      <c r="A543" s="67">
        <v>2007</v>
      </c>
      <c r="B543" s="67">
        <v>21</v>
      </c>
      <c r="C543" s="70" t="s">
        <v>26</v>
      </c>
      <c r="D543" s="69">
        <v>2546841</v>
      </c>
      <c r="E543" s="69">
        <v>0</v>
      </c>
      <c r="F543" s="60">
        <v>1</v>
      </c>
      <c r="P543" s="60">
        <f t="shared" si="8"/>
        <v>1</v>
      </c>
    </row>
    <row r="544" spans="1:16">
      <c r="A544" s="67">
        <v>2008</v>
      </c>
      <c r="B544" s="67">
        <v>21</v>
      </c>
      <c r="C544" s="68" t="s">
        <v>26</v>
      </c>
      <c r="D544" s="69">
        <v>2550212</v>
      </c>
      <c r="E544" s="69">
        <v>0</v>
      </c>
      <c r="F544" s="60">
        <v>1</v>
      </c>
      <c r="P544" s="60">
        <f t="shared" si="8"/>
        <v>1</v>
      </c>
    </row>
    <row r="545" spans="1:16">
      <c r="A545" s="67">
        <v>2009</v>
      </c>
      <c r="B545" s="67">
        <v>21</v>
      </c>
      <c r="C545" s="68" t="s">
        <v>26</v>
      </c>
      <c r="D545" s="69">
        <v>2488626</v>
      </c>
      <c r="E545" s="69">
        <v>0</v>
      </c>
      <c r="F545" s="60">
        <v>1</v>
      </c>
      <c r="P545" s="60">
        <f t="shared" si="8"/>
        <v>1</v>
      </c>
    </row>
    <row r="546" spans="1:16">
      <c r="A546" s="67">
        <v>2010</v>
      </c>
      <c r="B546" s="67">
        <v>21</v>
      </c>
      <c r="C546" s="68" t="s">
        <v>26</v>
      </c>
      <c r="D546" s="69">
        <v>2473802</v>
      </c>
      <c r="E546" s="69">
        <v>0</v>
      </c>
      <c r="F546" s="60">
        <v>1</v>
      </c>
      <c r="P546" s="60">
        <f t="shared" si="8"/>
        <v>1</v>
      </c>
    </row>
    <row r="547" spans="1:16">
      <c r="A547" s="67">
        <v>2011</v>
      </c>
      <c r="B547" s="67">
        <v>21</v>
      </c>
      <c r="C547" s="68" t="s">
        <v>26</v>
      </c>
      <c r="D547" s="69">
        <v>2482648</v>
      </c>
      <c r="E547" s="69">
        <v>0</v>
      </c>
      <c r="F547" s="60">
        <v>1</v>
      </c>
      <c r="P547" s="60">
        <f t="shared" si="8"/>
        <v>1</v>
      </c>
    </row>
    <row r="548" spans="1:16">
      <c r="A548" s="67">
        <v>2012</v>
      </c>
      <c r="B548" s="67">
        <v>21</v>
      </c>
      <c r="C548" s="68" t="s">
        <v>26</v>
      </c>
      <c r="D548" s="69">
        <v>2537314</v>
      </c>
      <c r="E548" s="69">
        <v>0</v>
      </c>
      <c r="F548" s="60">
        <v>1</v>
      </c>
      <c r="P548" s="60">
        <f t="shared" si="8"/>
        <v>1</v>
      </c>
    </row>
    <row r="549" spans="1:16">
      <c r="A549" s="67">
        <v>2013</v>
      </c>
      <c r="B549" s="67">
        <v>21</v>
      </c>
      <c r="C549" s="68" t="s">
        <v>26</v>
      </c>
      <c r="D549" s="69">
        <v>2654443</v>
      </c>
      <c r="E549" s="69">
        <v>0</v>
      </c>
      <c r="F549" s="60">
        <v>1</v>
      </c>
      <c r="P549" s="60">
        <f t="shared" si="8"/>
        <v>1</v>
      </c>
    </row>
    <row r="550" spans="1:16">
      <c r="A550" s="67">
        <v>2014</v>
      </c>
      <c r="B550" s="67">
        <v>21</v>
      </c>
      <c r="C550" s="68" t="s">
        <v>26</v>
      </c>
      <c r="D550" s="69">
        <v>2662137</v>
      </c>
      <c r="E550" s="69">
        <v>0</v>
      </c>
      <c r="F550" s="60">
        <v>1</v>
      </c>
      <c r="P550" s="60">
        <f t="shared" si="8"/>
        <v>1</v>
      </c>
    </row>
    <row r="551" spans="1:16">
      <c r="A551" s="67">
        <v>2015</v>
      </c>
      <c r="B551" s="67">
        <v>21</v>
      </c>
      <c r="C551" s="68" t="s">
        <v>26</v>
      </c>
      <c r="D551" s="69">
        <v>2745249</v>
      </c>
      <c r="E551" s="69">
        <v>0</v>
      </c>
      <c r="F551" s="60">
        <v>1</v>
      </c>
      <c r="P551" s="60">
        <f t="shared" si="8"/>
        <v>1</v>
      </c>
    </row>
    <row r="552" spans="1:16">
      <c r="A552" s="67">
        <v>1991</v>
      </c>
      <c r="B552" s="67">
        <v>22</v>
      </c>
      <c r="C552" s="68" t="s">
        <v>27</v>
      </c>
      <c r="D552" s="69">
        <v>638665</v>
      </c>
      <c r="E552" s="69">
        <v>0</v>
      </c>
      <c r="F552" s="60">
        <v>1</v>
      </c>
      <c r="P552" s="60">
        <f t="shared" si="8"/>
        <v>1</v>
      </c>
    </row>
    <row r="553" spans="1:16">
      <c r="A553" s="67">
        <v>1992</v>
      </c>
      <c r="B553" s="67">
        <v>22</v>
      </c>
      <c r="C553" s="68" t="s">
        <v>27</v>
      </c>
      <c r="D553" s="69">
        <v>600915</v>
      </c>
      <c r="E553" s="69">
        <v>0</v>
      </c>
      <c r="F553" s="60">
        <v>1</v>
      </c>
      <c r="P553" s="60">
        <f t="shared" si="8"/>
        <v>1</v>
      </c>
    </row>
    <row r="554" spans="1:16">
      <c r="A554" s="67">
        <v>1993</v>
      </c>
      <c r="B554" s="67">
        <v>22</v>
      </c>
      <c r="C554" s="68" t="s">
        <v>27</v>
      </c>
      <c r="D554" s="69">
        <v>602143</v>
      </c>
      <c r="E554" s="69">
        <v>0</v>
      </c>
      <c r="F554" s="60">
        <v>1</v>
      </c>
      <c r="P554" s="60">
        <f t="shared" si="8"/>
        <v>1</v>
      </c>
    </row>
    <row r="555" spans="1:16">
      <c r="A555" s="67">
        <v>1994</v>
      </c>
      <c r="B555" s="67">
        <v>22</v>
      </c>
      <c r="C555" s="68" t="s">
        <v>27</v>
      </c>
      <c r="D555" s="69">
        <v>535234</v>
      </c>
      <c r="E555" s="69">
        <v>0</v>
      </c>
      <c r="F555" s="60">
        <v>1</v>
      </c>
      <c r="P555" s="60">
        <f t="shared" si="8"/>
        <v>1</v>
      </c>
    </row>
    <row r="556" spans="1:16">
      <c r="A556" s="67">
        <v>1995</v>
      </c>
      <c r="B556" s="67">
        <v>22</v>
      </c>
      <c r="C556" s="68" t="s">
        <v>27</v>
      </c>
      <c r="D556" s="69">
        <v>527074</v>
      </c>
      <c r="E556" s="69">
        <v>0</v>
      </c>
      <c r="F556" s="60">
        <v>1</v>
      </c>
      <c r="P556" s="60">
        <f t="shared" si="8"/>
        <v>1</v>
      </c>
    </row>
    <row r="557" spans="1:16">
      <c r="A557" s="67">
        <v>1996</v>
      </c>
      <c r="B557" s="67">
        <v>22</v>
      </c>
      <c r="C557" s="68" t="s">
        <v>27</v>
      </c>
      <c r="D557" s="69">
        <v>514534</v>
      </c>
      <c r="E557" s="69">
        <v>0</v>
      </c>
      <c r="F557" s="60">
        <v>1</v>
      </c>
      <c r="P557" s="60">
        <f t="shared" si="8"/>
        <v>1</v>
      </c>
    </row>
    <row r="558" spans="1:16">
      <c r="A558" s="67">
        <v>1997</v>
      </c>
      <c r="B558" s="67">
        <v>22</v>
      </c>
      <c r="C558" s="68" t="s">
        <v>27</v>
      </c>
      <c r="D558" s="69">
        <v>490296</v>
      </c>
      <c r="E558" s="69">
        <v>0</v>
      </c>
      <c r="F558" s="60">
        <v>1</v>
      </c>
      <c r="P558" s="60">
        <f t="shared" si="8"/>
        <v>1</v>
      </c>
    </row>
    <row r="559" spans="1:16">
      <c r="A559" s="67">
        <v>1998</v>
      </c>
      <c r="B559" s="67">
        <v>22</v>
      </c>
      <c r="C559" s="68" t="s">
        <v>27</v>
      </c>
      <c r="D559" s="69">
        <v>474759</v>
      </c>
      <c r="E559" s="69">
        <v>0</v>
      </c>
      <c r="F559" s="60">
        <v>1</v>
      </c>
      <c r="P559" s="60">
        <f t="shared" si="8"/>
        <v>1</v>
      </c>
    </row>
    <row r="560" spans="1:16">
      <c r="A560" s="67">
        <v>1999</v>
      </c>
      <c r="B560" s="67">
        <v>22</v>
      </c>
      <c r="C560" s="68" t="s">
        <v>27</v>
      </c>
      <c r="D560" s="69">
        <v>477067</v>
      </c>
      <c r="E560" s="69">
        <v>0</v>
      </c>
      <c r="F560" s="60">
        <v>1</v>
      </c>
      <c r="P560" s="60">
        <f t="shared" si="8"/>
        <v>1</v>
      </c>
    </row>
    <row r="561" spans="1:16">
      <c r="A561" s="67">
        <v>2000</v>
      </c>
      <c r="B561" s="67">
        <v>22</v>
      </c>
      <c r="C561" s="71" t="s">
        <v>27</v>
      </c>
      <c r="D561" s="69">
        <v>458600</v>
      </c>
      <c r="E561" s="69">
        <v>0</v>
      </c>
      <c r="F561" s="60">
        <v>1</v>
      </c>
      <c r="P561" s="60">
        <f t="shared" si="8"/>
        <v>1</v>
      </c>
    </row>
    <row r="562" spans="1:16">
      <c r="A562" s="67">
        <v>2001</v>
      </c>
      <c r="B562" s="67">
        <v>22</v>
      </c>
      <c r="C562" s="71" t="s">
        <v>27</v>
      </c>
      <c r="D562" s="69">
        <v>477067</v>
      </c>
      <c r="E562" s="69">
        <v>0</v>
      </c>
      <c r="F562" s="60">
        <v>1</v>
      </c>
      <c r="P562" s="60">
        <f t="shared" si="8"/>
        <v>1</v>
      </c>
    </row>
    <row r="563" spans="1:16">
      <c r="A563" s="67">
        <v>2002</v>
      </c>
      <c r="B563" s="67">
        <v>22</v>
      </c>
      <c r="C563" s="68" t="s">
        <v>27</v>
      </c>
      <c r="D563" s="69">
        <v>479581</v>
      </c>
      <c r="E563" s="69">
        <v>0</v>
      </c>
      <c r="F563" s="60">
        <v>1</v>
      </c>
      <c r="P563" s="60">
        <f t="shared" si="8"/>
        <v>1</v>
      </c>
    </row>
    <row r="564" spans="1:16">
      <c r="A564" s="67">
        <v>2003</v>
      </c>
      <c r="B564" s="67">
        <v>22</v>
      </c>
      <c r="C564" s="68" t="s">
        <v>27</v>
      </c>
      <c r="D564" s="69">
        <v>641120</v>
      </c>
      <c r="E564" s="69">
        <v>0</v>
      </c>
      <c r="F564" s="60">
        <v>1</v>
      </c>
      <c r="P564" s="60">
        <f t="shared" si="8"/>
        <v>1</v>
      </c>
    </row>
    <row r="565" spans="1:16">
      <c r="A565" s="67">
        <v>2004</v>
      </c>
      <c r="B565" s="67">
        <v>22</v>
      </c>
      <c r="C565" s="68" t="s">
        <v>27</v>
      </c>
      <c r="D565" s="69">
        <v>604355</v>
      </c>
      <c r="E565" s="69">
        <v>0</v>
      </c>
      <c r="F565" s="60">
        <v>1</v>
      </c>
      <c r="P565" s="60">
        <f t="shared" si="8"/>
        <v>1</v>
      </c>
    </row>
    <row r="566" spans="1:16">
      <c r="A566" s="67">
        <v>2005</v>
      </c>
      <c r="B566" s="67">
        <v>22</v>
      </c>
      <c r="C566" s="68" t="s">
        <v>27</v>
      </c>
      <c r="D566" s="69">
        <v>669540</v>
      </c>
      <c r="E566" s="69">
        <v>0</v>
      </c>
      <c r="F566" s="60">
        <v>1</v>
      </c>
      <c r="P566" s="60">
        <f t="shared" si="8"/>
        <v>1</v>
      </c>
    </row>
    <row r="567" spans="1:16">
      <c r="A567" s="67">
        <v>2006</v>
      </c>
      <c r="B567" s="67">
        <v>22</v>
      </c>
      <c r="C567" s="68" t="s">
        <v>27</v>
      </c>
      <c r="D567" s="69">
        <v>687424</v>
      </c>
      <c r="E567" s="69">
        <v>0</v>
      </c>
      <c r="F567" s="60">
        <v>1</v>
      </c>
      <c r="P567" s="60">
        <f t="shared" si="8"/>
        <v>1</v>
      </c>
    </row>
    <row r="568" spans="1:16">
      <c r="A568" s="67">
        <v>2007</v>
      </c>
      <c r="B568" s="67">
        <v>22</v>
      </c>
      <c r="C568" s="68" t="s">
        <v>27</v>
      </c>
      <c r="D568" s="69">
        <v>708960</v>
      </c>
      <c r="E568" s="69">
        <v>0</v>
      </c>
      <c r="F568" s="60">
        <v>1</v>
      </c>
      <c r="P568" s="60">
        <f t="shared" si="8"/>
        <v>1</v>
      </c>
    </row>
    <row r="569" spans="1:16">
      <c r="A569" s="67">
        <v>2008</v>
      </c>
      <c r="B569" s="67">
        <v>22</v>
      </c>
      <c r="C569" s="68" t="s">
        <v>27</v>
      </c>
      <c r="D569" s="69">
        <v>695442</v>
      </c>
      <c r="E569" s="69">
        <v>0</v>
      </c>
      <c r="F569" s="60">
        <v>1</v>
      </c>
      <c r="P569" s="60">
        <f t="shared" si="8"/>
        <v>1</v>
      </c>
    </row>
    <row r="570" spans="1:16">
      <c r="A570" s="67">
        <v>2009</v>
      </c>
      <c r="B570" s="67">
        <v>22</v>
      </c>
      <c r="C570" s="68" t="s">
        <v>27</v>
      </c>
      <c r="D570" s="69">
        <v>707431</v>
      </c>
      <c r="E570" s="69">
        <v>0</v>
      </c>
      <c r="F570" s="60">
        <v>1</v>
      </c>
      <c r="P570" s="60">
        <f t="shared" si="8"/>
        <v>1</v>
      </c>
    </row>
    <row r="571" spans="1:16">
      <c r="A571" s="67">
        <v>2010</v>
      </c>
      <c r="B571" s="67">
        <v>22</v>
      </c>
      <c r="C571" s="68" t="s">
        <v>27</v>
      </c>
      <c r="D571" s="69">
        <v>665341</v>
      </c>
      <c r="E571" s="69">
        <v>0</v>
      </c>
      <c r="F571" s="60">
        <v>1</v>
      </c>
      <c r="P571" s="60">
        <f t="shared" si="8"/>
        <v>1</v>
      </c>
    </row>
    <row r="572" spans="1:16">
      <c r="A572" s="67">
        <v>2011</v>
      </c>
      <c r="B572" s="67">
        <v>22</v>
      </c>
      <c r="C572" s="68" t="s">
        <v>27</v>
      </c>
      <c r="D572" s="69">
        <v>677824</v>
      </c>
      <c r="E572" s="69">
        <v>0</v>
      </c>
      <c r="F572" s="60">
        <v>1</v>
      </c>
      <c r="P572" s="60">
        <f t="shared" si="8"/>
        <v>1</v>
      </c>
    </row>
    <row r="573" spans="1:16">
      <c r="A573" s="67">
        <v>2012</v>
      </c>
      <c r="B573" s="67">
        <v>22</v>
      </c>
      <c r="C573" s="68" t="s">
        <v>27</v>
      </c>
      <c r="D573" s="69">
        <v>670287</v>
      </c>
      <c r="E573" s="69">
        <v>0</v>
      </c>
      <c r="F573" s="60">
        <v>1</v>
      </c>
      <c r="P573" s="60">
        <f t="shared" si="8"/>
        <v>1</v>
      </c>
    </row>
    <row r="574" spans="1:16">
      <c r="A574" s="67">
        <v>2013</v>
      </c>
      <c r="B574" s="67">
        <v>22</v>
      </c>
      <c r="C574" s="68" t="s">
        <v>27</v>
      </c>
      <c r="D574" s="69">
        <v>671007</v>
      </c>
      <c r="E574" s="69">
        <v>0</v>
      </c>
      <c r="F574" s="60">
        <v>1</v>
      </c>
      <c r="P574" s="60">
        <f t="shared" si="8"/>
        <v>1</v>
      </c>
    </row>
    <row r="575" spans="1:16">
      <c r="A575" s="67">
        <v>2014</v>
      </c>
      <c r="B575" s="67">
        <v>22</v>
      </c>
      <c r="C575" s="68" t="s">
        <v>27</v>
      </c>
      <c r="D575" s="69">
        <v>679963</v>
      </c>
      <c r="E575" s="69">
        <v>0</v>
      </c>
      <c r="F575" s="60">
        <v>1</v>
      </c>
      <c r="P575" s="60">
        <f t="shared" si="8"/>
        <v>1</v>
      </c>
    </row>
    <row r="576" spans="1:16">
      <c r="A576" s="67">
        <v>2015</v>
      </c>
      <c r="B576" s="67">
        <v>22</v>
      </c>
      <c r="C576" s="68" t="s">
        <v>27</v>
      </c>
      <c r="D576" s="69">
        <v>711269</v>
      </c>
      <c r="E576" s="69">
        <v>0</v>
      </c>
      <c r="F576" s="60">
        <v>1</v>
      </c>
      <c r="P576" s="60">
        <f t="shared" si="8"/>
        <v>1</v>
      </c>
    </row>
    <row r="577" spans="1:16">
      <c r="A577" s="67">
        <v>1991</v>
      </c>
      <c r="B577" s="67">
        <v>23</v>
      </c>
      <c r="C577" s="72" t="s">
        <v>28</v>
      </c>
      <c r="D577" s="69">
        <v>4849695</v>
      </c>
      <c r="E577" s="69">
        <v>0</v>
      </c>
      <c r="F577" s="60">
        <v>1</v>
      </c>
      <c r="P577" s="60">
        <f t="shared" si="8"/>
        <v>1</v>
      </c>
    </row>
    <row r="578" spans="1:16">
      <c r="A578" s="67">
        <v>1992</v>
      </c>
      <c r="B578" s="67">
        <v>23</v>
      </c>
      <c r="C578" s="68" t="s">
        <v>28</v>
      </c>
      <c r="D578" s="69">
        <v>4669785</v>
      </c>
      <c r="E578" s="69">
        <v>0</v>
      </c>
      <c r="F578" s="60">
        <v>1</v>
      </c>
      <c r="P578" s="60">
        <f t="shared" si="8"/>
        <v>1</v>
      </c>
    </row>
    <row r="579" spans="1:16">
      <c r="A579" s="67">
        <v>1993</v>
      </c>
      <c r="B579" s="67">
        <v>23</v>
      </c>
      <c r="C579" s="68" t="s">
        <v>28</v>
      </c>
      <c r="D579" s="69">
        <v>4888046</v>
      </c>
      <c r="E579" s="69">
        <v>0</v>
      </c>
      <c r="F579" s="60">
        <v>1</v>
      </c>
      <c r="P579" s="60">
        <f t="shared" ref="P579:P642" si="9">SUM(F579:O579)</f>
        <v>1</v>
      </c>
    </row>
    <row r="580" spans="1:16">
      <c r="A580" s="67">
        <v>1994</v>
      </c>
      <c r="B580" s="67">
        <v>23</v>
      </c>
      <c r="C580" s="68" t="s">
        <v>28</v>
      </c>
      <c r="D580" s="69">
        <v>2211967</v>
      </c>
      <c r="E580" s="69">
        <v>0</v>
      </c>
      <c r="F580" s="60">
        <v>1</v>
      </c>
      <c r="P580" s="60">
        <f t="shared" si="9"/>
        <v>1</v>
      </c>
    </row>
    <row r="581" spans="1:16">
      <c r="A581" s="67">
        <v>1995</v>
      </c>
      <c r="B581" s="67">
        <v>23</v>
      </c>
      <c r="C581" s="68" t="s">
        <v>28</v>
      </c>
      <c r="D581" s="69">
        <v>2120933</v>
      </c>
      <c r="E581" s="69">
        <v>0</v>
      </c>
      <c r="F581" s="60">
        <v>1</v>
      </c>
      <c r="P581" s="60">
        <f t="shared" si="9"/>
        <v>1</v>
      </c>
    </row>
    <row r="582" spans="1:16">
      <c r="A582" s="67">
        <v>1996</v>
      </c>
      <c r="B582" s="67">
        <v>23</v>
      </c>
      <c r="C582" s="68" t="s">
        <v>28</v>
      </c>
      <c r="D582" s="69">
        <v>2251816</v>
      </c>
      <c r="E582" s="69">
        <v>0</v>
      </c>
      <c r="F582" s="60">
        <v>1</v>
      </c>
      <c r="P582" s="60">
        <f t="shared" si="9"/>
        <v>1</v>
      </c>
    </row>
    <row r="583" spans="1:16">
      <c r="A583" s="67">
        <v>1997</v>
      </c>
      <c r="B583" s="67">
        <v>23</v>
      </c>
      <c r="C583" s="68" t="s">
        <v>28</v>
      </c>
      <c r="D583" s="69">
        <v>2222147</v>
      </c>
      <c r="E583" s="69">
        <v>0</v>
      </c>
      <c r="F583" s="60">
        <v>1</v>
      </c>
      <c r="P583" s="60">
        <f t="shared" si="9"/>
        <v>1</v>
      </c>
    </row>
    <row r="584" spans="1:16">
      <c r="A584" s="67">
        <v>1998</v>
      </c>
      <c r="B584" s="67">
        <v>23</v>
      </c>
      <c r="C584" s="68" t="s">
        <v>28</v>
      </c>
      <c r="D584" s="69">
        <v>1949812</v>
      </c>
      <c r="E584" s="69">
        <v>0</v>
      </c>
      <c r="F584" s="60">
        <v>1</v>
      </c>
      <c r="P584" s="60">
        <f t="shared" si="9"/>
        <v>1</v>
      </c>
    </row>
    <row r="585" spans="1:16">
      <c r="A585" s="67">
        <v>1999</v>
      </c>
      <c r="B585" s="67">
        <v>23</v>
      </c>
      <c r="C585" s="68" t="s">
        <v>28</v>
      </c>
      <c r="D585" s="69">
        <v>1934205</v>
      </c>
      <c r="E585" s="69">
        <v>0</v>
      </c>
      <c r="F585" s="60">
        <v>1</v>
      </c>
      <c r="P585" s="60">
        <f t="shared" si="9"/>
        <v>1</v>
      </c>
    </row>
    <row r="586" spans="1:16">
      <c r="A586" s="67">
        <v>2000</v>
      </c>
      <c r="B586" s="67">
        <v>23</v>
      </c>
      <c r="C586" s="68" t="s">
        <v>28</v>
      </c>
      <c r="D586" s="69">
        <v>1899022</v>
      </c>
      <c r="E586" s="69">
        <v>0</v>
      </c>
      <c r="F586" s="60">
        <v>1</v>
      </c>
      <c r="P586" s="60">
        <f t="shared" si="9"/>
        <v>1</v>
      </c>
    </row>
    <row r="587" spans="1:16">
      <c r="A587" s="67">
        <v>2001</v>
      </c>
      <c r="B587" s="67">
        <v>23</v>
      </c>
      <c r="C587" s="68" t="s">
        <v>28</v>
      </c>
      <c r="D587" s="69">
        <v>1998138</v>
      </c>
      <c r="E587" s="69">
        <v>0</v>
      </c>
      <c r="F587" s="60">
        <v>1</v>
      </c>
      <c r="P587" s="60">
        <f t="shared" si="9"/>
        <v>1</v>
      </c>
    </row>
    <row r="588" spans="1:16">
      <c r="A588" s="67">
        <v>2002</v>
      </c>
      <c r="B588" s="67">
        <v>23</v>
      </c>
      <c r="C588" s="68" t="s">
        <v>28</v>
      </c>
      <c r="D588" s="69">
        <v>2125060</v>
      </c>
      <c r="E588" s="69">
        <v>0</v>
      </c>
      <c r="F588" s="60">
        <v>1</v>
      </c>
      <c r="P588" s="60">
        <f t="shared" si="9"/>
        <v>1</v>
      </c>
    </row>
    <row r="589" spans="1:16">
      <c r="A589" s="67">
        <v>2003</v>
      </c>
      <c r="B589" s="67">
        <v>23</v>
      </c>
      <c r="C589" s="68" t="s">
        <v>28</v>
      </c>
      <c r="D589" s="69">
        <v>2339650</v>
      </c>
      <c r="E589" s="69">
        <v>0</v>
      </c>
      <c r="F589" s="60">
        <v>1</v>
      </c>
      <c r="P589" s="60">
        <f t="shared" si="9"/>
        <v>1</v>
      </c>
    </row>
    <row r="590" spans="1:16">
      <c r="A590" s="67">
        <v>2004</v>
      </c>
      <c r="B590" s="67">
        <v>23</v>
      </c>
      <c r="C590" s="68" t="s">
        <v>28</v>
      </c>
      <c r="D590" s="69">
        <v>2283852</v>
      </c>
      <c r="E590" s="69">
        <v>0</v>
      </c>
      <c r="F590" s="60">
        <v>1</v>
      </c>
      <c r="P590" s="60">
        <f t="shared" si="9"/>
        <v>1</v>
      </c>
    </row>
    <row r="591" spans="1:16">
      <c r="A591" s="67">
        <v>2005</v>
      </c>
      <c r="B591" s="67">
        <v>23</v>
      </c>
      <c r="C591" s="68" t="s">
        <v>28</v>
      </c>
      <c r="D591" s="69">
        <v>2476884</v>
      </c>
      <c r="E591" s="69">
        <v>0</v>
      </c>
      <c r="F591" s="60">
        <v>1</v>
      </c>
      <c r="P591" s="60">
        <f t="shared" si="9"/>
        <v>1</v>
      </c>
    </row>
    <row r="592" spans="1:16">
      <c r="A592" s="67">
        <v>2006</v>
      </c>
      <c r="B592" s="67">
        <v>23</v>
      </c>
      <c r="C592" s="68" t="s">
        <v>28</v>
      </c>
      <c r="D592" s="69">
        <v>2507523</v>
      </c>
      <c r="E592" s="69">
        <v>0</v>
      </c>
      <c r="F592" s="60">
        <v>1</v>
      </c>
      <c r="P592" s="60">
        <f t="shared" si="9"/>
        <v>1</v>
      </c>
    </row>
    <row r="593" spans="1:16">
      <c r="A593" s="67">
        <v>2007</v>
      </c>
      <c r="B593" s="67">
        <v>23</v>
      </c>
      <c r="C593" s="68" t="s">
        <v>28</v>
      </c>
      <c r="D593" s="69">
        <v>2563282</v>
      </c>
      <c r="E593" s="69">
        <v>0</v>
      </c>
      <c r="F593" s="60">
        <v>1</v>
      </c>
      <c r="P593" s="60">
        <f t="shared" si="9"/>
        <v>1</v>
      </c>
    </row>
    <row r="594" spans="1:16">
      <c r="A594" s="67">
        <v>2008</v>
      </c>
      <c r="B594" s="67">
        <v>23</v>
      </c>
      <c r="C594" s="68" t="s">
        <v>28</v>
      </c>
      <c r="D594" s="69">
        <v>2542023</v>
      </c>
      <c r="E594" s="69">
        <v>0</v>
      </c>
      <c r="F594" s="60">
        <v>1</v>
      </c>
      <c r="P594" s="60">
        <f t="shared" si="9"/>
        <v>1</v>
      </c>
    </row>
    <row r="595" spans="1:16">
      <c r="A595" s="67">
        <v>2009</v>
      </c>
      <c r="B595" s="67">
        <v>23</v>
      </c>
      <c r="C595" s="68" t="s">
        <v>28</v>
      </c>
      <c r="D595" s="69">
        <v>2576331</v>
      </c>
      <c r="E595" s="69">
        <v>0</v>
      </c>
      <c r="F595" s="60">
        <v>1</v>
      </c>
      <c r="P595" s="60">
        <f t="shared" si="9"/>
        <v>1</v>
      </c>
    </row>
    <row r="596" spans="1:16">
      <c r="A596" s="67">
        <v>2010</v>
      </c>
      <c r="B596" s="67">
        <v>23</v>
      </c>
      <c r="C596" s="68" t="s">
        <v>28</v>
      </c>
      <c r="D596" s="69">
        <v>2716984</v>
      </c>
      <c r="E596" s="69">
        <v>0</v>
      </c>
      <c r="F596" s="60">
        <v>1</v>
      </c>
      <c r="P596" s="60">
        <f t="shared" si="9"/>
        <v>1</v>
      </c>
    </row>
    <row r="597" spans="1:16">
      <c r="A597" s="67">
        <v>2011</v>
      </c>
      <c r="B597" s="67">
        <v>23</v>
      </c>
      <c r="C597" s="68" t="s">
        <v>28</v>
      </c>
      <c r="D597" s="69">
        <v>2727497</v>
      </c>
      <c r="E597" s="69">
        <v>0</v>
      </c>
      <c r="F597" s="60">
        <v>1</v>
      </c>
      <c r="P597" s="60">
        <f t="shared" si="9"/>
        <v>1</v>
      </c>
    </row>
    <row r="598" spans="1:16">
      <c r="A598" s="67">
        <v>2012</v>
      </c>
      <c r="B598" s="67">
        <v>23</v>
      </c>
      <c r="C598" s="71" t="s">
        <v>28</v>
      </c>
      <c r="D598" s="69">
        <v>2776909</v>
      </c>
      <c r="E598" s="69">
        <v>0</v>
      </c>
      <c r="F598" s="60">
        <v>1</v>
      </c>
      <c r="P598" s="60">
        <f t="shared" si="9"/>
        <v>1</v>
      </c>
    </row>
    <row r="599" spans="1:16">
      <c r="A599" s="67">
        <v>2013</v>
      </c>
      <c r="B599" s="67">
        <v>23</v>
      </c>
      <c r="C599" s="68" t="s">
        <v>28</v>
      </c>
      <c r="D599" s="69">
        <v>2786458</v>
      </c>
      <c r="E599" s="69">
        <v>0</v>
      </c>
      <c r="F599" s="60">
        <v>1</v>
      </c>
      <c r="P599" s="60">
        <f t="shared" si="9"/>
        <v>1</v>
      </c>
    </row>
    <row r="600" spans="1:16">
      <c r="A600" s="67">
        <v>2014</v>
      </c>
      <c r="B600" s="67">
        <v>23</v>
      </c>
      <c r="C600" s="68" t="s">
        <v>28</v>
      </c>
      <c r="D600" s="69">
        <v>2793557</v>
      </c>
      <c r="E600" s="69">
        <v>0</v>
      </c>
      <c r="F600" s="60">
        <v>1</v>
      </c>
      <c r="P600" s="60">
        <f t="shared" si="9"/>
        <v>1</v>
      </c>
    </row>
    <row r="601" spans="1:16">
      <c r="A601" s="67">
        <v>2015</v>
      </c>
      <c r="B601" s="67">
        <v>23</v>
      </c>
      <c r="C601" s="68" t="s">
        <v>28</v>
      </c>
      <c r="D601" s="69">
        <v>2820589</v>
      </c>
      <c r="E601" s="69">
        <v>0</v>
      </c>
      <c r="F601" s="60">
        <v>1</v>
      </c>
      <c r="P601" s="60">
        <f t="shared" si="9"/>
        <v>1</v>
      </c>
    </row>
    <row r="602" spans="1:16">
      <c r="A602" s="67">
        <v>1991</v>
      </c>
      <c r="B602" s="67">
        <v>24</v>
      </c>
      <c r="C602" s="73" t="s">
        <v>109</v>
      </c>
      <c r="E602" s="69">
        <v>0</v>
      </c>
      <c r="P602" s="60">
        <f t="shared" si="9"/>
        <v>0</v>
      </c>
    </row>
    <row r="603" spans="1:16">
      <c r="A603" s="67">
        <v>1992</v>
      </c>
      <c r="B603" s="67">
        <v>24</v>
      </c>
      <c r="C603" s="73" t="s">
        <v>109</v>
      </c>
      <c r="E603" s="69">
        <v>0</v>
      </c>
      <c r="P603" s="60">
        <f t="shared" si="9"/>
        <v>0</v>
      </c>
    </row>
    <row r="604" spans="1:16">
      <c r="A604" s="67">
        <v>1993</v>
      </c>
      <c r="B604" s="67">
        <v>24</v>
      </c>
      <c r="C604" s="73" t="s">
        <v>109</v>
      </c>
      <c r="E604" s="69">
        <v>0</v>
      </c>
      <c r="P604" s="60">
        <f t="shared" si="9"/>
        <v>0</v>
      </c>
    </row>
    <row r="605" spans="1:16">
      <c r="A605" s="67">
        <v>1994</v>
      </c>
      <c r="B605" s="67">
        <v>24</v>
      </c>
      <c r="C605" s="73" t="s">
        <v>109</v>
      </c>
      <c r="E605" s="69">
        <v>0</v>
      </c>
      <c r="P605" s="60">
        <f t="shared" si="9"/>
        <v>0</v>
      </c>
    </row>
    <row r="606" spans="1:16">
      <c r="A606" s="67">
        <v>1995</v>
      </c>
      <c r="B606" s="67">
        <v>24</v>
      </c>
      <c r="C606" s="73" t="s">
        <v>109</v>
      </c>
      <c r="E606" s="69">
        <v>0</v>
      </c>
      <c r="P606" s="60">
        <f t="shared" si="9"/>
        <v>0</v>
      </c>
    </row>
    <row r="607" spans="1:16">
      <c r="A607" s="67">
        <v>1996</v>
      </c>
      <c r="B607" s="67">
        <v>24</v>
      </c>
      <c r="C607" s="73" t="s">
        <v>109</v>
      </c>
      <c r="E607" s="69">
        <v>0</v>
      </c>
      <c r="P607" s="60">
        <f t="shared" si="9"/>
        <v>0</v>
      </c>
    </row>
    <row r="608" spans="1:16">
      <c r="A608" s="67">
        <v>1997</v>
      </c>
      <c r="B608" s="67">
        <v>24</v>
      </c>
      <c r="C608" s="73" t="s">
        <v>109</v>
      </c>
      <c r="E608" s="69">
        <v>0</v>
      </c>
      <c r="P608" s="60">
        <f t="shared" si="9"/>
        <v>0</v>
      </c>
    </row>
    <row r="609" spans="1:16">
      <c r="A609" s="67">
        <v>1998</v>
      </c>
      <c r="B609" s="67">
        <v>24</v>
      </c>
      <c r="C609" s="73" t="s">
        <v>109</v>
      </c>
      <c r="E609" s="69">
        <v>0</v>
      </c>
      <c r="P609" s="60">
        <f t="shared" si="9"/>
        <v>0</v>
      </c>
    </row>
    <row r="610" spans="1:16">
      <c r="A610" s="67">
        <v>1999</v>
      </c>
      <c r="B610" s="67">
        <v>24</v>
      </c>
      <c r="C610" s="73" t="s">
        <v>109</v>
      </c>
      <c r="E610" s="69">
        <v>0</v>
      </c>
      <c r="P610" s="60">
        <f t="shared" si="9"/>
        <v>0</v>
      </c>
    </row>
    <row r="611" spans="1:16">
      <c r="A611" s="67">
        <v>2000</v>
      </c>
      <c r="B611" s="67">
        <v>24</v>
      </c>
      <c r="C611" s="73" t="s">
        <v>109</v>
      </c>
      <c r="E611" s="69">
        <v>0</v>
      </c>
      <c r="P611" s="60">
        <f t="shared" si="9"/>
        <v>0</v>
      </c>
    </row>
    <row r="612" spans="1:16">
      <c r="A612" s="67">
        <v>2001</v>
      </c>
      <c r="B612" s="67">
        <v>24</v>
      </c>
      <c r="C612" s="73" t="s">
        <v>109</v>
      </c>
      <c r="E612" s="69">
        <v>0</v>
      </c>
      <c r="P612" s="60">
        <f t="shared" si="9"/>
        <v>0</v>
      </c>
    </row>
    <row r="613" spans="1:16">
      <c r="A613" s="67">
        <v>2002</v>
      </c>
      <c r="B613" s="67">
        <v>24</v>
      </c>
      <c r="C613" s="73" t="s">
        <v>109</v>
      </c>
      <c r="E613" s="69">
        <v>0</v>
      </c>
      <c r="P613" s="60">
        <f t="shared" si="9"/>
        <v>0</v>
      </c>
    </row>
    <row r="614" spans="1:16">
      <c r="A614" s="67">
        <v>2003</v>
      </c>
      <c r="B614" s="67">
        <v>24</v>
      </c>
      <c r="C614" s="73" t="s">
        <v>109</v>
      </c>
      <c r="E614" s="69">
        <v>0</v>
      </c>
      <c r="P614" s="60">
        <f t="shared" si="9"/>
        <v>0</v>
      </c>
    </row>
    <row r="615" spans="1:16">
      <c r="A615" s="67">
        <v>2004</v>
      </c>
      <c r="B615" s="67">
        <v>24</v>
      </c>
      <c r="C615" s="73" t="s">
        <v>109</v>
      </c>
      <c r="D615" s="69">
        <v>458061</v>
      </c>
      <c r="E615" s="69">
        <v>0</v>
      </c>
      <c r="F615" s="60">
        <v>1</v>
      </c>
      <c r="P615" s="60">
        <f t="shared" si="9"/>
        <v>1</v>
      </c>
    </row>
    <row r="616" spans="1:16">
      <c r="A616" s="67">
        <v>2005</v>
      </c>
      <c r="B616" s="67">
        <v>24</v>
      </c>
      <c r="C616" s="73" t="s">
        <v>109</v>
      </c>
      <c r="D616" s="69">
        <v>1177160</v>
      </c>
      <c r="E616" s="69">
        <v>0</v>
      </c>
      <c r="F616" s="60">
        <v>1</v>
      </c>
      <c r="P616" s="60">
        <f t="shared" si="9"/>
        <v>1</v>
      </c>
    </row>
    <row r="617" spans="1:16">
      <c r="A617" s="67">
        <v>2006</v>
      </c>
      <c r="B617" s="67">
        <v>24</v>
      </c>
      <c r="C617" s="73" t="s">
        <v>109</v>
      </c>
      <c r="D617" s="69">
        <v>1297024</v>
      </c>
      <c r="E617" s="69">
        <v>0</v>
      </c>
      <c r="F617" s="60">
        <v>1</v>
      </c>
      <c r="P617" s="60">
        <f t="shared" si="9"/>
        <v>1</v>
      </c>
    </row>
    <row r="618" spans="1:16">
      <c r="A618" s="67">
        <v>2007</v>
      </c>
      <c r="B618" s="67">
        <v>24</v>
      </c>
      <c r="C618" s="73" t="s">
        <v>109</v>
      </c>
      <c r="D618" s="69">
        <v>1355670</v>
      </c>
      <c r="E618" s="69">
        <v>0</v>
      </c>
      <c r="F618" s="60">
        <v>1</v>
      </c>
      <c r="P618" s="60">
        <f t="shared" si="9"/>
        <v>1</v>
      </c>
    </row>
    <row r="619" spans="1:16">
      <c r="A619" s="67">
        <v>2008</v>
      </c>
      <c r="B619" s="67">
        <v>24</v>
      </c>
      <c r="C619" s="73" t="s">
        <v>109</v>
      </c>
      <c r="D619" s="69">
        <v>1410093</v>
      </c>
      <c r="E619" s="69">
        <v>0</v>
      </c>
      <c r="F619" s="60">
        <v>1</v>
      </c>
      <c r="P619" s="60">
        <f t="shared" si="9"/>
        <v>1</v>
      </c>
    </row>
    <row r="620" spans="1:16">
      <c r="A620" s="67">
        <v>2009</v>
      </c>
      <c r="B620" s="67">
        <v>24</v>
      </c>
      <c r="C620" s="73" t="s">
        <v>109</v>
      </c>
      <c r="D620" s="69">
        <v>1435043</v>
      </c>
      <c r="E620" s="69">
        <v>0</v>
      </c>
      <c r="F620" s="60">
        <v>1</v>
      </c>
      <c r="P620" s="60">
        <f t="shared" si="9"/>
        <v>1</v>
      </c>
    </row>
    <row r="621" spans="1:16">
      <c r="A621" s="67">
        <v>2010</v>
      </c>
      <c r="B621" s="67">
        <v>24</v>
      </c>
      <c r="C621" s="73" t="s">
        <v>109</v>
      </c>
      <c r="D621" s="69">
        <v>1465573</v>
      </c>
      <c r="E621" s="69">
        <v>0</v>
      </c>
      <c r="F621" s="60">
        <v>1</v>
      </c>
      <c r="P621" s="60">
        <f t="shared" si="9"/>
        <v>1</v>
      </c>
    </row>
    <row r="622" spans="1:16">
      <c r="A622" s="67">
        <v>2011</v>
      </c>
      <c r="B622" s="67">
        <v>24</v>
      </c>
      <c r="C622" s="73" t="s">
        <v>109</v>
      </c>
      <c r="D622" s="69">
        <v>1515112</v>
      </c>
      <c r="E622" s="69">
        <v>0</v>
      </c>
      <c r="F622" s="60">
        <v>1</v>
      </c>
      <c r="P622" s="60">
        <f t="shared" si="9"/>
        <v>1</v>
      </c>
    </row>
    <row r="623" spans="1:16">
      <c r="A623" s="67">
        <v>2012</v>
      </c>
      <c r="B623" s="67">
        <v>24</v>
      </c>
      <c r="C623" s="73" t="s">
        <v>109</v>
      </c>
      <c r="D623" s="69">
        <v>1554300</v>
      </c>
      <c r="E623" s="69">
        <v>0</v>
      </c>
      <c r="F623" s="60">
        <v>1</v>
      </c>
      <c r="P623" s="60">
        <f t="shared" si="9"/>
        <v>1</v>
      </c>
    </row>
    <row r="624" spans="1:16">
      <c r="A624" s="67">
        <v>2013</v>
      </c>
      <c r="B624" s="67">
        <v>24</v>
      </c>
      <c r="C624" s="73" t="s">
        <v>109</v>
      </c>
      <c r="D624" s="69">
        <v>1633277</v>
      </c>
      <c r="E624" s="69">
        <v>0</v>
      </c>
      <c r="F624" s="60">
        <v>1</v>
      </c>
      <c r="P624" s="60">
        <f t="shared" si="9"/>
        <v>1</v>
      </c>
    </row>
    <row r="625" spans="1:16">
      <c r="A625" s="67">
        <v>2014</v>
      </c>
      <c r="B625" s="67">
        <v>24</v>
      </c>
      <c r="C625" s="73" t="s">
        <v>109</v>
      </c>
      <c r="D625" s="69">
        <v>1689422</v>
      </c>
      <c r="E625" s="69">
        <v>0</v>
      </c>
      <c r="F625" s="60">
        <v>1</v>
      </c>
      <c r="P625" s="60">
        <f t="shared" si="9"/>
        <v>1</v>
      </c>
    </row>
    <row r="626" spans="1:16">
      <c r="A626" s="67">
        <v>2015</v>
      </c>
      <c r="B626" s="67">
        <v>24</v>
      </c>
      <c r="C626" s="73" t="s">
        <v>109</v>
      </c>
      <c r="D626" s="69">
        <v>1764372</v>
      </c>
      <c r="E626" s="69">
        <v>0</v>
      </c>
      <c r="F626" s="60">
        <v>1</v>
      </c>
      <c r="P626" s="60">
        <f t="shared" si="9"/>
        <v>1</v>
      </c>
    </row>
    <row r="627" spans="1:16">
      <c r="A627" s="67">
        <v>1991</v>
      </c>
      <c r="B627" s="67">
        <v>25</v>
      </c>
      <c r="C627" s="73" t="s">
        <v>237</v>
      </c>
      <c r="E627" s="69">
        <v>0</v>
      </c>
      <c r="P627" s="60">
        <f t="shared" si="9"/>
        <v>0</v>
      </c>
    </row>
    <row r="628" spans="1:16">
      <c r="A628" s="67">
        <v>1992</v>
      </c>
      <c r="B628" s="67">
        <v>25</v>
      </c>
      <c r="C628" s="73" t="s">
        <v>237</v>
      </c>
      <c r="E628" s="69">
        <v>0</v>
      </c>
      <c r="P628" s="60">
        <f t="shared" si="9"/>
        <v>0</v>
      </c>
    </row>
    <row r="629" spans="1:16">
      <c r="A629" s="67">
        <v>1993</v>
      </c>
      <c r="B629" s="67">
        <v>25</v>
      </c>
      <c r="C629" s="73" t="s">
        <v>237</v>
      </c>
      <c r="E629" s="69">
        <v>0</v>
      </c>
      <c r="P629" s="60">
        <f t="shared" si="9"/>
        <v>0</v>
      </c>
    </row>
    <row r="630" spans="1:16">
      <c r="A630" s="67">
        <v>1994</v>
      </c>
      <c r="B630" s="67">
        <v>25</v>
      </c>
      <c r="C630" s="73" t="s">
        <v>237</v>
      </c>
      <c r="E630" s="69">
        <v>0</v>
      </c>
      <c r="P630" s="60">
        <f t="shared" si="9"/>
        <v>0</v>
      </c>
    </row>
    <row r="631" spans="1:16">
      <c r="A631" s="67">
        <v>1995</v>
      </c>
      <c r="B631" s="67">
        <v>25</v>
      </c>
      <c r="C631" s="73" t="s">
        <v>237</v>
      </c>
      <c r="E631" s="69">
        <v>0</v>
      </c>
      <c r="P631" s="60">
        <f t="shared" si="9"/>
        <v>0</v>
      </c>
    </row>
    <row r="632" spans="1:16">
      <c r="A632" s="67">
        <v>1996</v>
      </c>
      <c r="B632" s="67">
        <v>25</v>
      </c>
      <c r="C632" s="73" t="s">
        <v>237</v>
      </c>
      <c r="E632" s="69">
        <v>0</v>
      </c>
      <c r="P632" s="60">
        <f t="shared" si="9"/>
        <v>0</v>
      </c>
    </row>
    <row r="633" spans="1:16">
      <c r="A633" s="67">
        <v>1997</v>
      </c>
      <c r="B633" s="67">
        <v>25</v>
      </c>
      <c r="C633" s="73" t="s">
        <v>237</v>
      </c>
      <c r="E633" s="69">
        <v>0</v>
      </c>
      <c r="P633" s="60">
        <f t="shared" si="9"/>
        <v>0</v>
      </c>
    </row>
    <row r="634" spans="1:16">
      <c r="A634" s="67">
        <v>1998</v>
      </c>
      <c r="B634" s="67">
        <v>25</v>
      </c>
      <c r="C634" s="73" t="s">
        <v>237</v>
      </c>
      <c r="E634" s="69">
        <v>0</v>
      </c>
      <c r="P634" s="60">
        <f t="shared" si="9"/>
        <v>0</v>
      </c>
    </row>
    <row r="635" spans="1:16">
      <c r="A635" s="67">
        <v>1999</v>
      </c>
      <c r="B635" s="67">
        <v>25</v>
      </c>
      <c r="C635" s="73" t="s">
        <v>237</v>
      </c>
      <c r="E635" s="69">
        <v>0</v>
      </c>
      <c r="P635" s="60">
        <f t="shared" si="9"/>
        <v>0</v>
      </c>
    </row>
    <row r="636" spans="1:16">
      <c r="A636" s="67">
        <v>2000</v>
      </c>
      <c r="B636" s="67">
        <v>25</v>
      </c>
      <c r="C636" s="73" t="s">
        <v>237</v>
      </c>
      <c r="E636" s="69">
        <v>0</v>
      </c>
      <c r="P636" s="60">
        <f t="shared" si="9"/>
        <v>0</v>
      </c>
    </row>
    <row r="637" spans="1:16">
      <c r="A637" s="67">
        <v>2001</v>
      </c>
      <c r="B637" s="67">
        <v>25</v>
      </c>
      <c r="C637" s="73" t="s">
        <v>237</v>
      </c>
      <c r="E637" s="69">
        <v>0</v>
      </c>
      <c r="P637" s="60">
        <f t="shared" si="9"/>
        <v>0</v>
      </c>
    </row>
    <row r="638" spans="1:16">
      <c r="A638" s="67">
        <v>2002</v>
      </c>
      <c r="B638" s="67">
        <v>25</v>
      </c>
      <c r="C638" s="73" t="s">
        <v>237</v>
      </c>
      <c r="E638" s="69">
        <v>0</v>
      </c>
      <c r="P638" s="60">
        <f t="shared" si="9"/>
        <v>0</v>
      </c>
    </row>
    <row r="639" spans="1:16">
      <c r="A639" s="67">
        <v>2003</v>
      </c>
      <c r="B639" s="67">
        <v>25</v>
      </c>
      <c r="C639" s="73" t="s">
        <v>237</v>
      </c>
      <c r="E639" s="69">
        <v>0</v>
      </c>
      <c r="P639" s="60">
        <f t="shared" si="9"/>
        <v>0</v>
      </c>
    </row>
    <row r="640" spans="1:16">
      <c r="A640" s="67">
        <v>2004</v>
      </c>
      <c r="B640" s="67">
        <v>25</v>
      </c>
      <c r="C640" s="73" t="s">
        <v>237</v>
      </c>
      <c r="D640" s="69">
        <v>331573</v>
      </c>
      <c r="E640" s="69">
        <v>0</v>
      </c>
      <c r="F640" s="60">
        <v>1</v>
      </c>
      <c r="P640" s="60">
        <f t="shared" si="9"/>
        <v>1</v>
      </c>
    </row>
    <row r="641" spans="1:16">
      <c r="A641" s="67">
        <v>2005</v>
      </c>
      <c r="B641" s="67">
        <v>25</v>
      </c>
      <c r="C641" s="73" t="s">
        <v>237</v>
      </c>
      <c r="D641" s="69">
        <v>799674</v>
      </c>
      <c r="E641" s="69">
        <v>0</v>
      </c>
      <c r="F641" s="60">
        <v>1</v>
      </c>
      <c r="P641" s="60">
        <f t="shared" si="9"/>
        <v>1</v>
      </c>
    </row>
    <row r="642" spans="1:16">
      <c r="A642" s="67">
        <v>2006</v>
      </c>
      <c r="B642" s="67">
        <v>25</v>
      </c>
      <c r="C642" s="73" t="s">
        <v>237</v>
      </c>
      <c r="D642" s="69">
        <v>918023</v>
      </c>
      <c r="E642" s="69">
        <v>0</v>
      </c>
      <c r="F642" s="60">
        <v>1</v>
      </c>
      <c r="P642" s="60">
        <f t="shared" si="9"/>
        <v>1</v>
      </c>
    </row>
    <row r="643" spans="1:16">
      <c r="A643" s="67">
        <v>2007</v>
      </c>
      <c r="B643" s="67">
        <v>25</v>
      </c>
      <c r="C643" s="73" t="s">
        <v>237</v>
      </c>
      <c r="D643" s="69">
        <v>976686</v>
      </c>
      <c r="E643" s="69">
        <v>0</v>
      </c>
      <c r="F643" s="60">
        <v>1</v>
      </c>
      <c r="P643" s="60">
        <f t="shared" ref="P643:P706" si="10">SUM(F643:O643)</f>
        <v>1</v>
      </c>
    </row>
    <row r="644" spans="1:16">
      <c r="A644" s="67">
        <v>2008</v>
      </c>
      <c r="B644" s="67">
        <v>25</v>
      </c>
      <c r="C644" s="73" t="s">
        <v>237</v>
      </c>
      <c r="D644" s="69">
        <v>1024897</v>
      </c>
      <c r="E644" s="69">
        <v>0</v>
      </c>
      <c r="F644" s="60">
        <v>1</v>
      </c>
      <c r="P644" s="60">
        <f t="shared" si="10"/>
        <v>1</v>
      </c>
    </row>
    <row r="645" spans="1:16">
      <c r="A645" s="67">
        <v>2009</v>
      </c>
      <c r="B645" s="67">
        <v>25</v>
      </c>
      <c r="C645" s="73" t="s">
        <v>237</v>
      </c>
      <c r="D645" s="69">
        <v>1031307</v>
      </c>
      <c r="E645" s="69">
        <v>0</v>
      </c>
      <c r="F645" s="60">
        <v>1</v>
      </c>
      <c r="P645" s="60">
        <f t="shared" si="10"/>
        <v>1</v>
      </c>
    </row>
    <row r="646" spans="1:16">
      <c r="A646" s="67">
        <v>2010</v>
      </c>
      <c r="B646" s="67">
        <v>25</v>
      </c>
      <c r="C646" s="73" t="s">
        <v>237</v>
      </c>
      <c r="D646" s="69">
        <v>1022181</v>
      </c>
      <c r="E646" s="69">
        <v>0</v>
      </c>
      <c r="F646" s="60">
        <v>1</v>
      </c>
      <c r="P646" s="60">
        <f t="shared" si="10"/>
        <v>1</v>
      </c>
    </row>
    <row r="647" spans="1:16">
      <c r="A647" s="67">
        <v>2011</v>
      </c>
      <c r="B647" s="67">
        <v>25</v>
      </c>
      <c r="C647" s="73" t="s">
        <v>237</v>
      </c>
      <c r="D647" s="69">
        <v>1042362</v>
      </c>
      <c r="E647" s="69">
        <v>0</v>
      </c>
      <c r="F647" s="60">
        <v>1</v>
      </c>
      <c r="P647" s="60">
        <f t="shared" si="10"/>
        <v>1</v>
      </c>
    </row>
    <row r="648" spans="1:16">
      <c r="A648" s="67">
        <v>2012</v>
      </c>
      <c r="B648" s="67">
        <v>25</v>
      </c>
      <c r="C648" s="73" t="s">
        <v>237</v>
      </c>
      <c r="D648" s="69">
        <v>1088373</v>
      </c>
      <c r="E648" s="69">
        <v>0</v>
      </c>
      <c r="F648" s="60">
        <v>1</v>
      </c>
      <c r="P648" s="60">
        <f t="shared" si="10"/>
        <v>1</v>
      </c>
    </row>
    <row r="649" spans="1:16">
      <c r="A649" s="67">
        <v>2013</v>
      </c>
      <c r="B649" s="67">
        <v>25</v>
      </c>
      <c r="C649" s="73" t="s">
        <v>237</v>
      </c>
      <c r="D649" s="69">
        <v>1100815</v>
      </c>
      <c r="E649" s="69">
        <v>0</v>
      </c>
      <c r="F649" s="60">
        <v>1</v>
      </c>
      <c r="P649" s="60">
        <f t="shared" si="10"/>
        <v>1</v>
      </c>
    </row>
    <row r="650" spans="1:16">
      <c r="A650" s="67">
        <v>2014</v>
      </c>
      <c r="B650" s="67">
        <v>25</v>
      </c>
      <c r="C650" s="73" t="s">
        <v>237</v>
      </c>
      <c r="D650" s="69">
        <v>1125779</v>
      </c>
      <c r="E650" s="69">
        <v>0</v>
      </c>
      <c r="F650" s="60">
        <v>1</v>
      </c>
      <c r="P650" s="60">
        <f t="shared" si="10"/>
        <v>1</v>
      </c>
    </row>
    <row r="651" spans="1:16">
      <c r="A651" s="67">
        <v>2015</v>
      </c>
      <c r="B651" s="67">
        <v>25</v>
      </c>
      <c r="C651" s="73" t="s">
        <v>237</v>
      </c>
      <c r="D651" s="69">
        <v>1160068</v>
      </c>
      <c r="E651" s="69">
        <v>0</v>
      </c>
      <c r="F651" s="60">
        <v>1</v>
      </c>
      <c r="P651" s="60">
        <f t="shared" si="10"/>
        <v>1</v>
      </c>
    </row>
    <row r="652" spans="1:16">
      <c r="A652" s="67">
        <v>1991</v>
      </c>
      <c r="B652" s="67">
        <v>26</v>
      </c>
      <c r="C652" s="68" t="s">
        <v>31</v>
      </c>
      <c r="E652" s="69">
        <v>0</v>
      </c>
      <c r="P652" s="60">
        <f t="shared" si="10"/>
        <v>0</v>
      </c>
    </row>
    <row r="653" spans="1:16">
      <c r="A653" s="67">
        <v>1992</v>
      </c>
      <c r="B653" s="67">
        <v>26</v>
      </c>
      <c r="C653" s="68" t="s">
        <v>31</v>
      </c>
      <c r="E653" s="69">
        <v>0</v>
      </c>
      <c r="P653" s="60">
        <f t="shared" si="10"/>
        <v>0</v>
      </c>
    </row>
    <row r="654" spans="1:16">
      <c r="A654" s="67">
        <v>1993</v>
      </c>
      <c r="B654" s="67">
        <v>26</v>
      </c>
      <c r="C654" s="68" t="s">
        <v>31</v>
      </c>
      <c r="E654" s="69">
        <v>0</v>
      </c>
      <c r="P654" s="60">
        <f t="shared" si="10"/>
        <v>0</v>
      </c>
    </row>
    <row r="655" spans="1:16">
      <c r="A655" s="67">
        <v>1994</v>
      </c>
      <c r="B655" s="67">
        <v>26</v>
      </c>
      <c r="C655" s="68" t="s">
        <v>31</v>
      </c>
      <c r="E655" s="69">
        <v>0</v>
      </c>
      <c r="P655" s="60">
        <f t="shared" si="10"/>
        <v>0</v>
      </c>
    </row>
    <row r="656" spans="1:16">
      <c r="A656" s="67">
        <v>1995</v>
      </c>
      <c r="B656" s="67">
        <v>26</v>
      </c>
      <c r="C656" s="68" t="s">
        <v>31</v>
      </c>
      <c r="E656" s="69">
        <v>0</v>
      </c>
      <c r="P656" s="60">
        <f t="shared" si="10"/>
        <v>0</v>
      </c>
    </row>
    <row r="657" spans="1:16">
      <c r="A657" s="67">
        <v>1996</v>
      </c>
      <c r="B657" s="67">
        <v>26</v>
      </c>
      <c r="C657" s="68" t="s">
        <v>31</v>
      </c>
      <c r="E657" s="69">
        <v>0</v>
      </c>
      <c r="P657" s="60">
        <f t="shared" si="10"/>
        <v>0</v>
      </c>
    </row>
    <row r="658" spans="1:16">
      <c r="A658" s="67">
        <v>1997</v>
      </c>
      <c r="B658" s="67">
        <v>26</v>
      </c>
      <c r="C658" s="68" t="s">
        <v>31</v>
      </c>
      <c r="E658" s="69">
        <v>0</v>
      </c>
      <c r="P658" s="60">
        <f t="shared" si="10"/>
        <v>0</v>
      </c>
    </row>
    <row r="659" spans="1:16">
      <c r="A659" s="67">
        <v>1998</v>
      </c>
      <c r="B659" s="67">
        <v>26</v>
      </c>
      <c r="C659" s="68" t="s">
        <v>31</v>
      </c>
      <c r="E659" s="69">
        <v>0</v>
      </c>
      <c r="P659" s="60">
        <f t="shared" si="10"/>
        <v>0</v>
      </c>
    </row>
    <row r="660" spans="1:16">
      <c r="A660" s="67">
        <v>1999</v>
      </c>
      <c r="B660" s="67">
        <v>26</v>
      </c>
      <c r="C660" s="68" t="s">
        <v>31</v>
      </c>
      <c r="E660" s="69">
        <v>0</v>
      </c>
      <c r="P660" s="60">
        <f t="shared" si="10"/>
        <v>0</v>
      </c>
    </row>
    <row r="661" spans="1:16">
      <c r="A661" s="67">
        <v>2000</v>
      </c>
      <c r="B661" s="67">
        <v>26</v>
      </c>
      <c r="C661" s="68" t="s">
        <v>31</v>
      </c>
      <c r="E661" s="69">
        <v>0</v>
      </c>
      <c r="P661" s="60">
        <f t="shared" si="10"/>
        <v>0</v>
      </c>
    </row>
    <row r="662" spans="1:16">
      <c r="A662" s="67">
        <v>2001</v>
      </c>
      <c r="B662" s="67">
        <v>26</v>
      </c>
      <c r="C662" s="68" t="s">
        <v>31</v>
      </c>
      <c r="E662" s="69">
        <v>0</v>
      </c>
      <c r="P662" s="60">
        <f t="shared" si="10"/>
        <v>0</v>
      </c>
    </row>
    <row r="663" spans="1:16">
      <c r="A663" s="67">
        <v>2002</v>
      </c>
      <c r="B663" s="67">
        <v>26</v>
      </c>
      <c r="C663" s="68" t="s">
        <v>31</v>
      </c>
      <c r="E663" s="69">
        <v>0</v>
      </c>
      <c r="P663" s="60">
        <f t="shared" si="10"/>
        <v>0</v>
      </c>
    </row>
    <row r="664" spans="1:16">
      <c r="A664" s="67">
        <v>2003</v>
      </c>
      <c r="B664" s="67">
        <v>26</v>
      </c>
      <c r="C664" s="72" t="s">
        <v>31</v>
      </c>
      <c r="E664" s="69">
        <v>0</v>
      </c>
      <c r="P664" s="60">
        <f t="shared" si="10"/>
        <v>0</v>
      </c>
    </row>
    <row r="665" spans="1:16">
      <c r="A665" s="67">
        <v>2004</v>
      </c>
      <c r="B665" s="67">
        <v>26</v>
      </c>
      <c r="C665" s="68" t="s">
        <v>31</v>
      </c>
      <c r="D665" s="69">
        <v>729187</v>
      </c>
      <c r="E665" s="69">
        <v>0</v>
      </c>
      <c r="F665" s="60">
        <v>1</v>
      </c>
      <c r="P665" s="60">
        <f t="shared" si="10"/>
        <v>1</v>
      </c>
    </row>
    <row r="666" spans="1:16">
      <c r="A666" s="67">
        <v>2005</v>
      </c>
      <c r="B666" s="67">
        <v>26</v>
      </c>
      <c r="C666" s="68" t="s">
        <v>31</v>
      </c>
      <c r="D666" s="69">
        <v>1854721</v>
      </c>
      <c r="E666" s="69">
        <v>0</v>
      </c>
      <c r="F666" s="60">
        <v>1</v>
      </c>
      <c r="P666" s="60">
        <f t="shared" si="10"/>
        <v>1</v>
      </c>
    </row>
    <row r="667" spans="1:16">
      <c r="A667" s="67">
        <v>2006</v>
      </c>
      <c r="B667" s="67">
        <v>26</v>
      </c>
      <c r="C667" s="68" t="s">
        <v>31</v>
      </c>
      <c r="D667" s="69">
        <v>2048594</v>
      </c>
      <c r="E667" s="69">
        <v>0</v>
      </c>
      <c r="F667" s="60">
        <v>1</v>
      </c>
      <c r="P667" s="60">
        <f t="shared" si="10"/>
        <v>1</v>
      </c>
    </row>
    <row r="668" spans="1:16">
      <c r="A668" s="67">
        <v>2007</v>
      </c>
      <c r="B668" s="67">
        <v>26</v>
      </c>
      <c r="C668" s="68" t="s">
        <v>31</v>
      </c>
      <c r="D668" s="69">
        <v>2176717</v>
      </c>
      <c r="E668" s="69">
        <v>0</v>
      </c>
      <c r="F668" s="60">
        <v>1</v>
      </c>
      <c r="P668" s="60">
        <f t="shared" si="10"/>
        <v>1</v>
      </c>
    </row>
    <row r="669" spans="1:16">
      <c r="A669" s="67">
        <v>2008</v>
      </c>
      <c r="B669" s="67">
        <v>26</v>
      </c>
      <c r="C669" s="68" t="s">
        <v>31</v>
      </c>
      <c r="D669" s="69">
        <v>2266755</v>
      </c>
      <c r="E669" s="69">
        <v>0</v>
      </c>
      <c r="F669" s="60">
        <v>1</v>
      </c>
      <c r="P669" s="60">
        <f t="shared" si="10"/>
        <v>1</v>
      </c>
    </row>
    <row r="670" spans="1:16">
      <c r="A670" s="67">
        <v>2009</v>
      </c>
      <c r="B670" s="67">
        <v>26</v>
      </c>
      <c r="C670" s="68" t="s">
        <v>31</v>
      </c>
      <c r="D670" s="69">
        <v>2321403</v>
      </c>
      <c r="E670" s="69">
        <v>0</v>
      </c>
      <c r="F670" s="60">
        <v>1</v>
      </c>
      <c r="P670" s="60">
        <f t="shared" si="10"/>
        <v>1</v>
      </c>
    </row>
    <row r="671" spans="1:16">
      <c r="A671" s="67">
        <v>2010</v>
      </c>
      <c r="B671" s="67">
        <v>26</v>
      </c>
      <c r="C671" s="68" t="s">
        <v>31</v>
      </c>
      <c r="D671" s="69">
        <v>3669253</v>
      </c>
      <c r="E671" s="69">
        <v>0</v>
      </c>
      <c r="F671" s="60">
        <v>1</v>
      </c>
      <c r="P671" s="60">
        <f t="shared" si="10"/>
        <v>1</v>
      </c>
    </row>
    <row r="672" spans="1:16">
      <c r="A672" s="67">
        <v>2011</v>
      </c>
      <c r="B672" s="67">
        <v>26</v>
      </c>
      <c r="C672" s="68" t="s">
        <v>31</v>
      </c>
      <c r="D672" s="69">
        <v>2295403</v>
      </c>
      <c r="E672" s="69">
        <v>0</v>
      </c>
      <c r="F672" s="60">
        <v>1</v>
      </c>
      <c r="P672" s="60">
        <f t="shared" si="10"/>
        <v>1</v>
      </c>
    </row>
    <row r="673" spans="1:16">
      <c r="A673" s="67">
        <v>2012</v>
      </c>
      <c r="B673" s="67">
        <v>26</v>
      </c>
      <c r="C673" s="68" t="s">
        <v>31</v>
      </c>
      <c r="D673" s="69">
        <v>2383024</v>
      </c>
      <c r="E673" s="69">
        <v>0</v>
      </c>
      <c r="F673" s="60">
        <v>1</v>
      </c>
      <c r="P673" s="60">
        <f t="shared" si="10"/>
        <v>1</v>
      </c>
    </row>
    <row r="674" spans="1:16">
      <c r="A674" s="67">
        <v>2013</v>
      </c>
      <c r="B674" s="67">
        <v>26</v>
      </c>
      <c r="C674" s="68" t="s">
        <v>31</v>
      </c>
      <c r="D674" s="69">
        <v>2482432</v>
      </c>
      <c r="E674" s="69">
        <v>0</v>
      </c>
      <c r="F674" s="60">
        <v>1</v>
      </c>
      <c r="P674" s="60">
        <f t="shared" si="10"/>
        <v>1</v>
      </c>
    </row>
    <row r="675" spans="1:16">
      <c r="A675" s="67">
        <v>2014</v>
      </c>
      <c r="B675" s="67">
        <v>26</v>
      </c>
      <c r="C675" s="68" t="s">
        <v>31</v>
      </c>
      <c r="D675" s="69">
        <v>2554606</v>
      </c>
      <c r="E675" s="69">
        <v>0</v>
      </c>
      <c r="F675" s="60">
        <v>1</v>
      </c>
      <c r="P675" s="60">
        <f t="shared" si="10"/>
        <v>1</v>
      </c>
    </row>
    <row r="676" spans="1:16">
      <c r="A676" s="67">
        <v>2015</v>
      </c>
      <c r="B676" s="67">
        <v>26</v>
      </c>
      <c r="C676" s="68" t="s">
        <v>31</v>
      </c>
      <c r="D676" s="69">
        <v>2692970</v>
      </c>
      <c r="E676" s="69">
        <v>0</v>
      </c>
      <c r="F676" s="60">
        <v>1</v>
      </c>
      <c r="P676" s="60">
        <f t="shared" si="10"/>
        <v>1</v>
      </c>
    </row>
    <row r="677" spans="1:16">
      <c r="A677" s="67">
        <v>1991</v>
      </c>
      <c r="B677" s="67">
        <v>27</v>
      </c>
      <c r="C677" s="68" t="s">
        <v>32</v>
      </c>
      <c r="E677" s="69">
        <v>0</v>
      </c>
      <c r="P677" s="60">
        <f t="shared" si="10"/>
        <v>0</v>
      </c>
    </row>
    <row r="678" spans="1:16">
      <c r="A678" s="67">
        <v>1992</v>
      </c>
      <c r="B678" s="67">
        <v>27</v>
      </c>
      <c r="C678" s="68" t="s">
        <v>32</v>
      </c>
      <c r="E678" s="69">
        <v>0</v>
      </c>
      <c r="P678" s="60">
        <f t="shared" si="10"/>
        <v>0</v>
      </c>
    </row>
    <row r="679" spans="1:16">
      <c r="A679" s="67">
        <v>1993</v>
      </c>
      <c r="B679" s="67">
        <v>27</v>
      </c>
      <c r="C679" s="68" t="s">
        <v>32</v>
      </c>
      <c r="E679" s="69">
        <v>0</v>
      </c>
      <c r="P679" s="60">
        <f t="shared" si="10"/>
        <v>0</v>
      </c>
    </row>
    <row r="680" spans="1:16">
      <c r="A680" s="67">
        <v>1994</v>
      </c>
      <c r="B680" s="67">
        <v>27</v>
      </c>
      <c r="C680" s="68" t="s">
        <v>32</v>
      </c>
      <c r="E680" s="69">
        <v>0</v>
      </c>
      <c r="P680" s="60">
        <f t="shared" si="10"/>
        <v>0</v>
      </c>
    </row>
    <row r="681" spans="1:16">
      <c r="A681" s="67">
        <v>1995</v>
      </c>
      <c r="B681" s="67">
        <v>27</v>
      </c>
      <c r="C681" s="71" t="s">
        <v>32</v>
      </c>
      <c r="E681" s="69">
        <v>0</v>
      </c>
      <c r="P681" s="60">
        <f t="shared" si="10"/>
        <v>0</v>
      </c>
    </row>
    <row r="682" spans="1:16">
      <c r="A682" s="67">
        <v>1996</v>
      </c>
      <c r="B682" s="67">
        <v>27</v>
      </c>
      <c r="C682" s="68" t="s">
        <v>32</v>
      </c>
      <c r="E682" s="69">
        <v>0</v>
      </c>
      <c r="P682" s="60">
        <f t="shared" si="10"/>
        <v>0</v>
      </c>
    </row>
    <row r="683" spans="1:16">
      <c r="A683" s="67">
        <v>1997</v>
      </c>
      <c r="B683" s="67">
        <v>27</v>
      </c>
      <c r="C683" s="68" t="s">
        <v>32</v>
      </c>
      <c r="E683" s="69">
        <v>0</v>
      </c>
      <c r="P683" s="60">
        <f t="shared" si="10"/>
        <v>0</v>
      </c>
    </row>
    <row r="684" spans="1:16">
      <c r="A684" s="67">
        <v>1998</v>
      </c>
      <c r="B684" s="67">
        <v>27</v>
      </c>
      <c r="C684" s="68" t="s">
        <v>32</v>
      </c>
      <c r="E684" s="69">
        <v>0</v>
      </c>
      <c r="P684" s="60">
        <f t="shared" si="10"/>
        <v>0</v>
      </c>
    </row>
    <row r="685" spans="1:16">
      <c r="A685" s="67">
        <v>1999</v>
      </c>
      <c r="B685" s="67">
        <v>27</v>
      </c>
      <c r="C685" s="68" t="s">
        <v>32</v>
      </c>
      <c r="E685" s="69">
        <v>0</v>
      </c>
      <c r="P685" s="60">
        <f t="shared" si="10"/>
        <v>0</v>
      </c>
    </row>
    <row r="686" spans="1:16">
      <c r="A686" s="67">
        <v>2000</v>
      </c>
      <c r="B686" s="67">
        <v>27</v>
      </c>
      <c r="C686" s="68" t="s">
        <v>32</v>
      </c>
      <c r="E686" s="69">
        <v>0</v>
      </c>
      <c r="P686" s="60">
        <f t="shared" si="10"/>
        <v>0</v>
      </c>
    </row>
    <row r="687" spans="1:16">
      <c r="A687" s="67">
        <v>2001</v>
      </c>
      <c r="B687" s="67">
        <v>27</v>
      </c>
      <c r="C687" s="68" t="s">
        <v>32</v>
      </c>
      <c r="E687" s="69">
        <v>0</v>
      </c>
      <c r="P687" s="60">
        <f t="shared" si="10"/>
        <v>0</v>
      </c>
    </row>
    <row r="688" spans="1:16">
      <c r="A688" s="67">
        <v>2002</v>
      </c>
      <c r="B688" s="67">
        <v>27</v>
      </c>
      <c r="C688" s="68" t="s">
        <v>32</v>
      </c>
      <c r="E688" s="69">
        <v>0</v>
      </c>
      <c r="P688" s="60">
        <f t="shared" si="10"/>
        <v>0</v>
      </c>
    </row>
    <row r="689" spans="1:16">
      <c r="A689" s="67">
        <v>2003</v>
      </c>
      <c r="B689" s="67">
        <v>27</v>
      </c>
      <c r="C689" s="68" t="s">
        <v>32</v>
      </c>
      <c r="E689" s="69">
        <v>0</v>
      </c>
      <c r="P689" s="60">
        <f t="shared" si="10"/>
        <v>0</v>
      </c>
    </row>
    <row r="690" spans="1:16">
      <c r="A690" s="67">
        <v>2004</v>
      </c>
      <c r="B690" s="67">
        <v>27</v>
      </c>
      <c r="C690" s="68" t="s">
        <v>32</v>
      </c>
      <c r="D690" s="69">
        <v>643137</v>
      </c>
      <c r="E690" s="69">
        <v>0</v>
      </c>
      <c r="F690" s="60">
        <v>1</v>
      </c>
      <c r="P690" s="60">
        <f t="shared" si="10"/>
        <v>1</v>
      </c>
    </row>
    <row r="691" spans="1:16">
      <c r="A691" s="67">
        <v>2005</v>
      </c>
      <c r="B691" s="67">
        <v>27</v>
      </c>
      <c r="C691" s="68" t="s">
        <v>32</v>
      </c>
      <c r="D691" s="69">
        <v>1701779</v>
      </c>
      <c r="E691" s="69">
        <v>0</v>
      </c>
      <c r="F691" s="60">
        <v>1</v>
      </c>
      <c r="P691" s="60">
        <f t="shared" si="10"/>
        <v>1</v>
      </c>
    </row>
    <row r="692" spans="1:16">
      <c r="A692" s="67">
        <v>2006</v>
      </c>
      <c r="B692" s="67">
        <v>27</v>
      </c>
      <c r="C692" s="68" t="s">
        <v>32</v>
      </c>
      <c r="D692" s="69">
        <v>1939909</v>
      </c>
      <c r="E692" s="69">
        <v>0</v>
      </c>
      <c r="F692" s="60">
        <v>1</v>
      </c>
      <c r="P692" s="60">
        <f t="shared" si="10"/>
        <v>1</v>
      </c>
    </row>
    <row r="693" spans="1:16">
      <c r="A693" s="67">
        <v>2007</v>
      </c>
      <c r="B693" s="67">
        <v>27</v>
      </c>
      <c r="C693" s="68" t="s">
        <v>32</v>
      </c>
      <c r="D693" s="69">
        <v>2021183</v>
      </c>
      <c r="E693" s="69">
        <v>0</v>
      </c>
      <c r="F693" s="60">
        <v>1</v>
      </c>
      <c r="P693" s="60">
        <f t="shared" si="10"/>
        <v>1</v>
      </c>
    </row>
    <row r="694" spans="1:16">
      <c r="A694" s="67">
        <v>2008</v>
      </c>
      <c r="B694" s="67">
        <v>27</v>
      </c>
      <c r="C694" s="68" t="s">
        <v>32</v>
      </c>
      <c r="D694" s="69">
        <v>2017102</v>
      </c>
      <c r="E694" s="69">
        <v>0</v>
      </c>
      <c r="F694" s="60">
        <v>1</v>
      </c>
      <c r="P694" s="60">
        <f t="shared" si="10"/>
        <v>1</v>
      </c>
    </row>
    <row r="695" spans="1:16">
      <c r="A695" s="67">
        <v>2009</v>
      </c>
      <c r="B695" s="67">
        <v>27</v>
      </c>
      <c r="C695" s="68" t="s">
        <v>32</v>
      </c>
      <c r="D695" s="69">
        <v>2021260</v>
      </c>
      <c r="E695" s="69">
        <v>0</v>
      </c>
      <c r="F695" s="60">
        <v>1</v>
      </c>
      <c r="P695" s="60">
        <f t="shared" si="10"/>
        <v>1</v>
      </c>
    </row>
    <row r="696" spans="1:16">
      <c r="A696" s="67">
        <v>2010</v>
      </c>
      <c r="B696" s="67">
        <v>27</v>
      </c>
      <c r="C696" s="68" t="s">
        <v>32</v>
      </c>
      <c r="D696" s="69">
        <v>2094489</v>
      </c>
      <c r="E696" s="69">
        <v>0</v>
      </c>
      <c r="F696" s="60">
        <v>1</v>
      </c>
      <c r="P696" s="60">
        <f t="shared" si="10"/>
        <v>1</v>
      </c>
    </row>
    <row r="697" spans="1:16">
      <c r="A697" s="67">
        <v>2011</v>
      </c>
      <c r="B697" s="67">
        <v>27</v>
      </c>
      <c r="C697" s="68" t="s">
        <v>32</v>
      </c>
      <c r="D697" s="69">
        <v>2146537</v>
      </c>
      <c r="E697" s="69">
        <v>0</v>
      </c>
      <c r="F697" s="60">
        <v>1</v>
      </c>
      <c r="P697" s="60">
        <f t="shared" si="10"/>
        <v>1</v>
      </c>
    </row>
    <row r="698" spans="1:16">
      <c r="A698" s="67">
        <v>2012</v>
      </c>
      <c r="B698" s="67">
        <v>27</v>
      </c>
      <c r="C698" s="68" t="s">
        <v>32</v>
      </c>
      <c r="D698" s="69">
        <v>2232748</v>
      </c>
      <c r="E698" s="69">
        <v>0</v>
      </c>
      <c r="F698" s="60">
        <v>1</v>
      </c>
      <c r="P698" s="60">
        <f t="shared" si="10"/>
        <v>1</v>
      </c>
    </row>
    <row r="699" spans="1:16">
      <c r="A699" s="67">
        <v>2013</v>
      </c>
      <c r="B699" s="67">
        <v>27</v>
      </c>
      <c r="C699" s="68" t="s">
        <v>32</v>
      </c>
      <c r="D699" s="69">
        <v>2278721</v>
      </c>
      <c r="E699" s="69">
        <v>0</v>
      </c>
      <c r="F699" s="60">
        <v>1</v>
      </c>
      <c r="P699" s="60">
        <f t="shared" si="10"/>
        <v>1</v>
      </c>
    </row>
    <row r="700" spans="1:16">
      <c r="A700" s="67">
        <v>2014</v>
      </c>
      <c r="B700" s="67">
        <v>27</v>
      </c>
      <c r="C700" s="68" t="s">
        <v>32</v>
      </c>
      <c r="D700" s="69">
        <v>2308864</v>
      </c>
      <c r="E700" s="69">
        <v>0</v>
      </c>
      <c r="F700" s="60">
        <v>1</v>
      </c>
      <c r="P700" s="60">
        <f t="shared" si="10"/>
        <v>1</v>
      </c>
    </row>
    <row r="701" spans="1:16">
      <c r="A701" s="67">
        <v>2015</v>
      </c>
      <c r="B701" s="67">
        <v>27</v>
      </c>
      <c r="C701" s="68" t="s">
        <v>32</v>
      </c>
      <c r="D701" s="69">
        <v>2559831</v>
      </c>
      <c r="E701" s="69">
        <v>0</v>
      </c>
      <c r="F701" s="60">
        <v>1</v>
      </c>
      <c r="P701" s="60">
        <f t="shared" si="10"/>
        <v>1</v>
      </c>
    </row>
    <row r="702" spans="1:16">
      <c r="A702" s="67">
        <v>1991</v>
      </c>
      <c r="B702" s="67">
        <v>28</v>
      </c>
      <c r="C702" s="73" t="s">
        <v>111</v>
      </c>
      <c r="E702" s="69">
        <v>0</v>
      </c>
      <c r="P702" s="60">
        <f t="shared" si="10"/>
        <v>0</v>
      </c>
    </row>
    <row r="703" spans="1:16">
      <c r="A703" s="67">
        <v>1992</v>
      </c>
      <c r="B703" s="67">
        <v>28</v>
      </c>
      <c r="C703" s="73" t="s">
        <v>111</v>
      </c>
      <c r="E703" s="69">
        <v>0</v>
      </c>
      <c r="P703" s="60">
        <f t="shared" si="10"/>
        <v>0</v>
      </c>
    </row>
    <row r="704" spans="1:16">
      <c r="A704" s="67">
        <v>1993</v>
      </c>
      <c r="B704" s="67">
        <v>28</v>
      </c>
      <c r="C704" s="73" t="s">
        <v>111</v>
      </c>
      <c r="E704" s="69">
        <v>0</v>
      </c>
      <c r="P704" s="60">
        <f t="shared" si="10"/>
        <v>0</v>
      </c>
    </row>
    <row r="705" spans="1:16">
      <c r="A705" s="67">
        <v>1994</v>
      </c>
      <c r="B705" s="67">
        <v>28</v>
      </c>
      <c r="C705" s="73" t="s">
        <v>111</v>
      </c>
      <c r="E705" s="69">
        <v>0</v>
      </c>
      <c r="P705" s="60">
        <f t="shared" si="10"/>
        <v>0</v>
      </c>
    </row>
    <row r="706" spans="1:16">
      <c r="A706" s="67">
        <v>1995</v>
      </c>
      <c r="B706" s="67">
        <v>28</v>
      </c>
      <c r="C706" s="73" t="s">
        <v>111</v>
      </c>
      <c r="E706" s="69">
        <v>0</v>
      </c>
      <c r="P706" s="60">
        <f t="shared" si="10"/>
        <v>0</v>
      </c>
    </row>
    <row r="707" spans="1:16">
      <c r="A707" s="67">
        <v>1996</v>
      </c>
      <c r="B707" s="67">
        <v>28</v>
      </c>
      <c r="C707" s="73" t="s">
        <v>111</v>
      </c>
      <c r="E707" s="69">
        <v>0</v>
      </c>
      <c r="P707" s="60">
        <f t="shared" ref="P707:P770" si="11">SUM(F707:O707)</f>
        <v>0</v>
      </c>
    </row>
    <row r="708" spans="1:16">
      <c r="A708" s="67">
        <v>1997</v>
      </c>
      <c r="B708" s="67">
        <v>28</v>
      </c>
      <c r="C708" s="73" t="s">
        <v>111</v>
      </c>
      <c r="E708" s="69">
        <v>0</v>
      </c>
      <c r="P708" s="60">
        <f t="shared" si="11"/>
        <v>0</v>
      </c>
    </row>
    <row r="709" spans="1:16">
      <c r="A709" s="67">
        <v>1998</v>
      </c>
      <c r="B709" s="67">
        <v>28</v>
      </c>
      <c r="C709" s="73" t="s">
        <v>111</v>
      </c>
      <c r="E709" s="69">
        <v>0</v>
      </c>
      <c r="P709" s="60">
        <f t="shared" si="11"/>
        <v>0</v>
      </c>
    </row>
    <row r="710" spans="1:16">
      <c r="A710" s="67">
        <v>1999</v>
      </c>
      <c r="B710" s="67">
        <v>28</v>
      </c>
      <c r="C710" s="73" t="s">
        <v>111</v>
      </c>
      <c r="E710" s="69">
        <v>0</v>
      </c>
      <c r="P710" s="60">
        <f t="shared" si="11"/>
        <v>0</v>
      </c>
    </row>
    <row r="711" spans="1:16">
      <c r="A711" s="67">
        <v>2000</v>
      </c>
      <c r="B711" s="67">
        <v>28</v>
      </c>
      <c r="C711" s="73" t="s">
        <v>111</v>
      </c>
      <c r="E711" s="69">
        <v>0</v>
      </c>
      <c r="P711" s="60">
        <f t="shared" si="11"/>
        <v>0</v>
      </c>
    </row>
    <row r="712" spans="1:16">
      <c r="A712" s="67">
        <v>2001</v>
      </c>
      <c r="B712" s="67">
        <v>28</v>
      </c>
      <c r="C712" s="73" t="s">
        <v>111</v>
      </c>
      <c r="E712" s="69">
        <v>0</v>
      </c>
      <c r="P712" s="60">
        <f t="shared" si="11"/>
        <v>0</v>
      </c>
    </row>
    <row r="713" spans="1:16">
      <c r="A713" s="67">
        <v>2002</v>
      </c>
      <c r="B713" s="67">
        <v>28</v>
      </c>
      <c r="C713" s="73" t="s">
        <v>111</v>
      </c>
      <c r="E713" s="69">
        <v>0</v>
      </c>
      <c r="P713" s="60">
        <f t="shared" si="11"/>
        <v>0</v>
      </c>
    </row>
    <row r="714" spans="1:16">
      <c r="A714" s="67">
        <v>2003</v>
      </c>
      <c r="B714" s="67">
        <v>28</v>
      </c>
      <c r="C714" s="73" t="s">
        <v>111</v>
      </c>
      <c r="D714" s="69">
        <v>663562</v>
      </c>
      <c r="E714" s="69">
        <v>0</v>
      </c>
      <c r="F714" s="60">
        <v>1</v>
      </c>
      <c r="P714" s="60">
        <f t="shared" si="11"/>
        <v>1</v>
      </c>
    </row>
    <row r="715" spans="1:16">
      <c r="A715" s="67">
        <v>2004</v>
      </c>
      <c r="B715" s="67">
        <v>28</v>
      </c>
      <c r="C715" s="73" t="s">
        <v>111</v>
      </c>
      <c r="D715" s="69">
        <v>2634261</v>
      </c>
      <c r="E715" s="69">
        <v>0</v>
      </c>
      <c r="F715" s="60">
        <v>1</v>
      </c>
      <c r="P715" s="60">
        <f t="shared" si="11"/>
        <v>1</v>
      </c>
    </row>
    <row r="716" spans="1:16">
      <c r="A716" s="67">
        <v>2005</v>
      </c>
      <c r="B716" s="67">
        <v>28</v>
      </c>
      <c r="C716" s="73" t="s">
        <v>111</v>
      </c>
      <c r="D716" s="69">
        <v>2895894</v>
      </c>
      <c r="E716" s="69">
        <v>0</v>
      </c>
      <c r="F716" s="60">
        <v>1</v>
      </c>
      <c r="P716" s="60">
        <f t="shared" si="11"/>
        <v>1</v>
      </c>
    </row>
    <row r="717" spans="1:16">
      <c r="A717" s="67">
        <v>2006</v>
      </c>
      <c r="B717" s="67">
        <v>28</v>
      </c>
      <c r="C717" s="73" t="s">
        <v>111</v>
      </c>
      <c r="D717" s="69">
        <v>3138237</v>
      </c>
      <c r="E717" s="69">
        <v>0</v>
      </c>
      <c r="F717" s="60">
        <v>1</v>
      </c>
      <c r="P717" s="60">
        <f t="shared" si="11"/>
        <v>1</v>
      </c>
    </row>
    <row r="718" spans="1:16">
      <c r="A718" s="67">
        <v>2007</v>
      </c>
      <c r="B718" s="67">
        <v>28</v>
      </c>
      <c r="C718" s="73" t="s">
        <v>111</v>
      </c>
      <c r="D718" s="69">
        <v>3265892</v>
      </c>
      <c r="E718" s="69">
        <v>0</v>
      </c>
      <c r="F718" s="60">
        <v>1</v>
      </c>
      <c r="P718" s="60">
        <f t="shared" si="11"/>
        <v>1</v>
      </c>
    </row>
    <row r="719" spans="1:16">
      <c r="A719" s="67">
        <v>2008</v>
      </c>
      <c r="B719" s="67">
        <v>28</v>
      </c>
      <c r="C719" s="73" t="s">
        <v>111</v>
      </c>
      <c r="D719" s="69">
        <v>3497816</v>
      </c>
      <c r="E719" s="69">
        <v>0</v>
      </c>
      <c r="F719" s="60">
        <v>1</v>
      </c>
      <c r="P719" s="60">
        <f t="shared" si="11"/>
        <v>1</v>
      </c>
    </row>
    <row r="720" spans="1:16">
      <c r="A720" s="67">
        <v>2009</v>
      </c>
      <c r="B720" s="67">
        <v>28</v>
      </c>
      <c r="C720" s="73" t="s">
        <v>111</v>
      </c>
      <c r="D720" s="69">
        <v>3637349</v>
      </c>
      <c r="E720" s="69">
        <v>0</v>
      </c>
      <c r="F720" s="60">
        <v>1</v>
      </c>
      <c r="P720" s="60">
        <f t="shared" si="11"/>
        <v>1</v>
      </c>
    </row>
    <row r="721" spans="1:16">
      <c r="A721" s="67">
        <v>2010</v>
      </c>
      <c r="B721" s="67">
        <v>28</v>
      </c>
      <c r="C721" s="73" t="s">
        <v>111</v>
      </c>
      <c r="D721" s="69">
        <v>4251444</v>
      </c>
      <c r="E721" s="69">
        <v>0</v>
      </c>
      <c r="F721" s="60">
        <v>1</v>
      </c>
      <c r="P721" s="60">
        <f t="shared" si="11"/>
        <v>1</v>
      </c>
    </row>
    <row r="722" spans="1:16">
      <c r="A722" s="67">
        <v>2011</v>
      </c>
      <c r="B722" s="67">
        <v>28</v>
      </c>
      <c r="C722" s="73" t="s">
        <v>111</v>
      </c>
      <c r="D722" s="69">
        <v>3672574</v>
      </c>
      <c r="E722" s="69">
        <v>0</v>
      </c>
      <c r="F722" s="60">
        <v>1</v>
      </c>
      <c r="P722" s="60">
        <f t="shared" si="11"/>
        <v>1</v>
      </c>
    </row>
    <row r="723" spans="1:16">
      <c r="A723" s="67">
        <v>2012</v>
      </c>
      <c r="B723" s="67">
        <v>28</v>
      </c>
      <c r="C723" s="73" t="s">
        <v>111</v>
      </c>
      <c r="D723" s="69">
        <v>3798089</v>
      </c>
      <c r="E723" s="69">
        <v>0</v>
      </c>
      <c r="F723" s="60">
        <v>1</v>
      </c>
      <c r="P723" s="60">
        <f t="shared" si="11"/>
        <v>1</v>
      </c>
    </row>
    <row r="724" spans="1:16">
      <c r="A724" s="67">
        <v>2013</v>
      </c>
      <c r="B724" s="67">
        <v>28</v>
      </c>
      <c r="C724" s="73" t="s">
        <v>111</v>
      </c>
      <c r="D724" s="69">
        <v>3867341</v>
      </c>
      <c r="E724" s="69">
        <v>0</v>
      </c>
      <c r="F724" s="60">
        <v>1</v>
      </c>
      <c r="P724" s="60">
        <f t="shared" si="11"/>
        <v>1</v>
      </c>
    </row>
    <row r="725" spans="1:16">
      <c r="A725" s="67">
        <v>2014</v>
      </c>
      <c r="B725" s="67">
        <v>28</v>
      </c>
      <c r="C725" s="73" t="s">
        <v>111</v>
      </c>
      <c r="D725" s="69">
        <v>3909531</v>
      </c>
      <c r="E725" s="69">
        <v>0</v>
      </c>
      <c r="F725" s="60">
        <v>1</v>
      </c>
      <c r="P725" s="60">
        <f t="shared" si="11"/>
        <v>1</v>
      </c>
    </row>
    <row r="726" spans="1:16">
      <c r="A726" s="67">
        <v>2015</v>
      </c>
      <c r="B726" s="67">
        <v>28</v>
      </c>
      <c r="C726" s="73" t="s">
        <v>111</v>
      </c>
      <c r="D726" s="69">
        <v>3999633</v>
      </c>
      <c r="E726" s="69">
        <v>0</v>
      </c>
      <c r="F726" s="60">
        <v>1</v>
      </c>
      <c r="P726" s="60">
        <f t="shared" si="11"/>
        <v>1</v>
      </c>
    </row>
    <row r="727" spans="1:16">
      <c r="A727" s="67">
        <v>1991</v>
      </c>
      <c r="B727" s="67">
        <v>29</v>
      </c>
      <c r="C727" s="68" t="s">
        <v>34</v>
      </c>
      <c r="E727" s="69">
        <v>0</v>
      </c>
      <c r="P727" s="60">
        <f t="shared" si="11"/>
        <v>0</v>
      </c>
    </row>
    <row r="728" spans="1:16">
      <c r="A728" s="67">
        <v>1992</v>
      </c>
      <c r="B728" s="67">
        <v>29</v>
      </c>
      <c r="C728" s="68" t="s">
        <v>34</v>
      </c>
      <c r="E728" s="69">
        <v>0</v>
      </c>
      <c r="P728" s="60">
        <f t="shared" si="11"/>
        <v>0</v>
      </c>
    </row>
    <row r="729" spans="1:16">
      <c r="A729" s="67">
        <v>1993</v>
      </c>
      <c r="B729" s="67">
        <v>29</v>
      </c>
      <c r="C729" s="68" t="s">
        <v>34</v>
      </c>
      <c r="E729" s="69">
        <v>0</v>
      </c>
      <c r="P729" s="60">
        <f t="shared" si="11"/>
        <v>0</v>
      </c>
    </row>
    <row r="730" spans="1:16">
      <c r="A730" s="67">
        <v>1994</v>
      </c>
      <c r="B730" s="67">
        <v>29</v>
      </c>
      <c r="C730" s="68" t="s">
        <v>34</v>
      </c>
      <c r="E730" s="69">
        <v>0</v>
      </c>
      <c r="P730" s="60">
        <f t="shared" si="11"/>
        <v>0</v>
      </c>
    </row>
    <row r="731" spans="1:16">
      <c r="A731" s="67">
        <v>1995</v>
      </c>
      <c r="B731" s="67">
        <v>29</v>
      </c>
      <c r="C731" s="71" t="s">
        <v>34</v>
      </c>
      <c r="E731" s="69">
        <v>0</v>
      </c>
      <c r="P731" s="60">
        <f t="shared" si="11"/>
        <v>0</v>
      </c>
    </row>
    <row r="732" spans="1:16">
      <c r="A732" s="67">
        <v>1996</v>
      </c>
      <c r="B732" s="67">
        <v>29</v>
      </c>
      <c r="C732" s="71" t="s">
        <v>34</v>
      </c>
      <c r="E732" s="69">
        <v>0</v>
      </c>
      <c r="P732" s="60">
        <f t="shared" si="11"/>
        <v>0</v>
      </c>
    </row>
    <row r="733" spans="1:16">
      <c r="A733" s="67">
        <v>1997</v>
      </c>
      <c r="B733" s="67">
        <v>29</v>
      </c>
      <c r="C733" s="68" t="s">
        <v>34</v>
      </c>
      <c r="E733" s="69">
        <v>0</v>
      </c>
      <c r="P733" s="60">
        <f t="shared" si="11"/>
        <v>0</v>
      </c>
    </row>
    <row r="734" spans="1:16">
      <c r="A734" s="67">
        <v>1998</v>
      </c>
      <c r="B734" s="67">
        <v>29</v>
      </c>
      <c r="C734" s="68" t="s">
        <v>34</v>
      </c>
      <c r="E734" s="69">
        <v>0</v>
      </c>
      <c r="P734" s="60">
        <f t="shared" si="11"/>
        <v>0</v>
      </c>
    </row>
    <row r="735" spans="1:16">
      <c r="A735" s="67">
        <v>1999</v>
      </c>
      <c r="B735" s="67">
        <v>29</v>
      </c>
      <c r="C735" s="68" t="s">
        <v>34</v>
      </c>
      <c r="E735" s="69">
        <v>0</v>
      </c>
      <c r="P735" s="60">
        <f t="shared" si="11"/>
        <v>0</v>
      </c>
    </row>
    <row r="736" spans="1:16">
      <c r="A736" s="67">
        <v>2000</v>
      </c>
      <c r="B736" s="67">
        <v>29</v>
      </c>
      <c r="C736" s="68" t="s">
        <v>34</v>
      </c>
      <c r="E736" s="69">
        <v>0</v>
      </c>
      <c r="P736" s="60">
        <f t="shared" si="11"/>
        <v>0</v>
      </c>
    </row>
    <row r="737" spans="1:16">
      <c r="A737" s="67">
        <v>2001</v>
      </c>
      <c r="B737" s="67">
        <v>29</v>
      </c>
      <c r="C737" s="68" t="s">
        <v>34</v>
      </c>
      <c r="E737" s="69">
        <v>0</v>
      </c>
      <c r="P737" s="60">
        <f t="shared" si="11"/>
        <v>0</v>
      </c>
    </row>
    <row r="738" spans="1:16">
      <c r="A738" s="67">
        <v>2002</v>
      </c>
      <c r="B738" s="67">
        <v>29</v>
      </c>
      <c r="C738" s="68" t="s">
        <v>34</v>
      </c>
      <c r="E738" s="69">
        <v>0</v>
      </c>
      <c r="P738" s="60">
        <f t="shared" si="11"/>
        <v>0</v>
      </c>
    </row>
    <row r="739" spans="1:16">
      <c r="A739" s="67">
        <v>2003</v>
      </c>
      <c r="B739" s="67">
        <v>29</v>
      </c>
      <c r="C739" s="68" t="s">
        <v>34</v>
      </c>
      <c r="D739" s="69">
        <v>154501</v>
      </c>
      <c r="E739" s="69">
        <v>0</v>
      </c>
      <c r="F739" s="60">
        <v>1</v>
      </c>
      <c r="P739" s="60">
        <f t="shared" si="11"/>
        <v>1</v>
      </c>
    </row>
    <row r="740" spans="1:16">
      <c r="A740" s="67">
        <v>2004</v>
      </c>
      <c r="B740" s="67">
        <v>29</v>
      </c>
      <c r="C740" s="68" t="s">
        <v>34</v>
      </c>
      <c r="D740" s="69">
        <v>707189</v>
      </c>
      <c r="E740" s="69">
        <v>0</v>
      </c>
      <c r="F740" s="60">
        <v>1</v>
      </c>
      <c r="P740" s="60">
        <f t="shared" si="11"/>
        <v>1</v>
      </c>
    </row>
    <row r="741" spans="1:16">
      <c r="A741" s="67">
        <v>2005</v>
      </c>
      <c r="B741" s="67">
        <v>29</v>
      </c>
      <c r="C741" s="68" t="s">
        <v>34</v>
      </c>
      <c r="D741" s="69">
        <v>953394</v>
      </c>
      <c r="E741" s="69">
        <v>0</v>
      </c>
      <c r="F741" s="60">
        <v>1</v>
      </c>
      <c r="P741" s="60">
        <f t="shared" si="11"/>
        <v>1</v>
      </c>
    </row>
    <row r="742" spans="1:16">
      <c r="A742" s="67">
        <v>2006</v>
      </c>
      <c r="B742" s="67">
        <v>29</v>
      </c>
      <c r="C742" s="68" t="s">
        <v>34</v>
      </c>
      <c r="D742" s="69">
        <v>1033889</v>
      </c>
      <c r="E742" s="69">
        <v>0</v>
      </c>
      <c r="F742" s="60">
        <v>1</v>
      </c>
      <c r="P742" s="60">
        <f t="shared" si="11"/>
        <v>1</v>
      </c>
    </row>
    <row r="743" spans="1:16">
      <c r="A743" s="67">
        <v>2007</v>
      </c>
      <c r="B743" s="67">
        <v>29</v>
      </c>
      <c r="C743" s="68" t="s">
        <v>34</v>
      </c>
      <c r="D743" s="69">
        <v>1074746</v>
      </c>
      <c r="E743" s="69">
        <v>0</v>
      </c>
      <c r="F743" s="60">
        <v>1</v>
      </c>
      <c r="P743" s="60">
        <f t="shared" si="11"/>
        <v>1</v>
      </c>
    </row>
    <row r="744" spans="1:16">
      <c r="A744" s="67">
        <v>2008</v>
      </c>
      <c r="B744" s="67">
        <v>29</v>
      </c>
      <c r="C744" s="68" t="s">
        <v>34</v>
      </c>
      <c r="D744" s="69">
        <v>1123969</v>
      </c>
      <c r="E744" s="69">
        <v>0</v>
      </c>
      <c r="F744" s="60">
        <v>1</v>
      </c>
      <c r="P744" s="60">
        <f t="shared" si="11"/>
        <v>1</v>
      </c>
    </row>
    <row r="745" spans="1:16">
      <c r="A745" s="67">
        <v>2009</v>
      </c>
      <c r="B745" s="67">
        <v>29</v>
      </c>
      <c r="C745" s="68" t="s">
        <v>34</v>
      </c>
      <c r="D745" s="69">
        <v>1145418</v>
      </c>
      <c r="E745" s="69">
        <v>0</v>
      </c>
      <c r="F745" s="60">
        <v>1</v>
      </c>
      <c r="P745" s="60">
        <f t="shared" si="11"/>
        <v>1</v>
      </c>
    </row>
    <row r="746" spans="1:16">
      <c r="A746" s="67">
        <v>2010</v>
      </c>
      <c r="B746" s="67">
        <v>29</v>
      </c>
      <c r="C746" s="68" t="s">
        <v>34</v>
      </c>
      <c r="D746" s="69">
        <v>1168415</v>
      </c>
      <c r="E746" s="69">
        <v>0</v>
      </c>
      <c r="F746" s="60">
        <v>1</v>
      </c>
      <c r="P746" s="60">
        <f t="shared" si="11"/>
        <v>1</v>
      </c>
    </row>
    <row r="747" spans="1:16">
      <c r="A747" s="67">
        <v>2011</v>
      </c>
      <c r="B747" s="67">
        <v>29</v>
      </c>
      <c r="C747" s="68" t="s">
        <v>34</v>
      </c>
      <c r="D747" s="69">
        <v>1175894</v>
      </c>
      <c r="E747" s="69">
        <v>0</v>
      </c>
      <c r="F747" s="60">
        <v>1</v>
      </c>
      <c r="P747" s="60">
        <f t="shared" si="11"/>
        <v>1</v>
      </c>
    </row>
    <row r="748" spans="1:16">
      <c r="A748" s="67">
        <v>2012</v>
      </c>
      <c r="B748" s="67">
        <v>29</v>
      </c>
      <c r="C748" s="68" t="s">
        <v>34</v>
      </c>
      <c r="D748" s="69">
        <v>1220626</v>
      </c>
      <c r="E748" s="69">
        <v>0</v>
      </c>
      <c r="F748" s="60">
        <v>1</v>
      </c>
      <c r="P748" s="60">
        <f t="shared" si="11"/>
        <v>1</v>
      </c>
    </row>
    <row r="749" spans="1:16">
      <c r="A749" s="67">
        <v>2013</v>
      </c>
      <c r="B749" s="67">
        <v>29</v>
      </c>
      <c r="C749" s="68" t="s">
        <v>34</v>
      </c>
      <c r="D749" s="69">
        <v>1282591</v>
      </c>
      <c r="E749" s="69">
        <v>0</v>
      </c>
      <c r="F749" s="60">
        <v>1</v>
      </c>
      <c r="P749" s="60">
        <f t="shared" si="11"/>
        <v>1</v>
      </c>
    </row>
    <row r="750" spans="1:16">
      <c r="A750" s="67">
        <v>2014</v>
      </c>
      <c r="B750" s="67">
        <v>29</v>
      </c>
      <c r="C750" s="68" t="s">
        <v>34</v>
      </c>
      <c r="D750" s="69">
        <v>1275093</v>
      </c>
      <c r="E750" s="69">
        <v>0</v>
      </c>
      <c r="F750" s="60">
        <v>1</v>
      </c>
      <c r="P750" s="60">
        <f t="shared" si="11"/>
        <v>1</v>
      </c>
    </row>
    <row r="751" spans="1:16">
      <c r="A751" s="67">
        <v>2015</v>
      </c>
      <c r="B751" s="67">
        <v>29</v>
      </c>
      <c r="C751" s="72" t="s">
        <v>34</v>
      </c>
      <c r="D751" s="69">
        <v>1298890</v>
      </c>
      <c r="E751" s="69">
        <v>0</v>
      </c>
      <c r="F751" s="60">
        <v>1</v>
      </c>
      <c r="P751" s="60">
        <f t="shared" si="11"/>
        <v>1</v>
      </c>
    </row>
    <row r="752" spans="1:16">
      <c r="A752" s="67">
        <v>1991</v>
      </c>
      <c r="B752" s="67">
        <v>30</v>
      </c>
      <c r="C752" s="73" t="s">
        <v>35</v>
      </c>
      <c r="E752" s="69">
        <v>0</v>
      </c>
      <c r="P752" s="60">
        <f t="shared" si="11"/>
        <v>0</v>
      </c>
    </row>
    <row r="753" spans="1:16">
      <c r="A753" s="67">
        <v>1992</v>
      </c>
      <c r="B753" s="67">
        <v>30</v>
      </c>
      <c r="C753" s="73" t="s">
        <v>35</v>
      </c>
      <c r="E753" s="69">
        <v>0</v>
      </c>
      <c r="P753" s="60">
        <f t="shared" si="11"/>
        <v>0</v>
      </c>
    </row>
    <row r="754" spans="1:16">
      <c r="A754" s="67">
        <v>1993</v>
      </c>
      <c r="B754" s="67">
        <v>30</v>
      </c>
      <c r="C754" s="73" t="s">
        <v>35</v>
      </c>
      <c r="E754" s="69">
        <v>0</v>
      </c>
      <c r="P754" s="60">
        <f t="shared" si="11"/>
        <v>0</v>
      </c>
    </row>
    <row r="755" spans="1:16">
      <c r="A755" s="67">
        <v>1994</v>
      </c>
      <c r="B755" s="67">
        <v>30</v>
      </c>
      <c r="C755" s="73" t="s">
        <v>35</v>
      </c>
      <c r="E755" s="69">
        <v>0</v>
      </c>
      <c r="P755" s="60">
        <f t="shared" si="11"/>
        <v>0</v>
      </c>
    </row>
    <row r="756" spans="1:16">
      <c r="A756" s="67">
        <v>1995</v>
      </c>
      <c r="B756" s="67">
        <v>30</v>
      </c>
      <c r="C756" s="73" t="s">
        <v>35</v>
      </c>
      <c r="E756" s="69">
        <v>0</v>
      </c>
      <c r="P756" s="60">
        <f t="shared" si="11"/>
        <v>0</v>
      </c>
    </row>
    <row r="757" spans="1:16">
      <c r="A757" s="67">
        <v>1996</v>
      </c>
      <c r="B757" s="67">
        <v>30</v>
      </c>
      <c r="C757" s="73" t="s">
        <v>35</v>
      </c>
      <c r="E757" s="69">
        <v>0</v>
      </c>
      <c r="P757" s="60">
        <f t="shared" si="11"/>
        <v>0</v>
      </c>
    </row>
    <row r="758" spans="1:16">
      <c r="A758" s="67">
        <v>1997</v>
      </c>
      <c r="B758" s="67">
        <v>30</v>
      </c>
      <c r="C758" s="73" t="s">
        <v>35</v>
      </c>
      <c r="E758" s="69">
        <v>0</v>
      </c>
      <c r="P758" s="60">
        <f t="shared" si="11"/>
        <v>0</v>
      </c>
    </row>
    <row r="759" spans="1:16">
      <c r="A759" s="67">
        <v>1998</v>
      </c>
      <c r="B759" s="67">
        <v>30</v>
      </c>
      <c r="C759" s="73" t="s">
        <v>35</v>
      </c>
      <c r="E759" s="69">
        <v>0</v>
      </c>
      <c r="P759" s="60">
        <f t="shared" si="11"/>
        <v>0</v>
      </c>
    </row>
    <row r="760" spans="1:16">
      <c r="A760" s="67">
        <v>1999</v>
      </c>
      <c r="B760" s="67">
        <v>30</v>
      </c>
      <c r="C760" s="73" t="s">
        <v>35</v>
      </c>
      <c r="E760" s="69">
        <v>0</v>
      </c>
      <c r="P760" s="60">
        <f t="shared" si="11"/>
        <v>0</v>
      </c>
    </row>
    <row r="761" spans="1:16">
      <c r="A761" s="67">
        <v>2000</v>
      </c>
      <c r="B761" s="67">
        <v>30</v>
      </c>
      <c r="C761" s="73" t="s">
        <v>35</v>
      </c>
      <c r="E761" s="69">
        <v>0</v>
      </c>
      <c r="P761" s="60">
        <f t="shared" si="11"/>
        <v>0</v>
      </c>
    </row>
    <row r="762" spans="1:16">
      <c r="A762" s="67">
        <v>2001</v>
      </c>
      <c r="B762" s="67">
        <v>30</v>
      </c>
      <c r="C762" s="73" t="s">
        <v>35</v>
      </c>
      <c r="E762" s="69">
        <v>0</v>
      </c>
      <c r="P762" s="60">
        <f t="shared" si="11"/>
        <v>0</v>
      </c>
    </row>
    <row r="763" spans="1:16">
      <c r="A763" s="67">
        <v>2002</v>
      </c>
      <c r="B763" s="67">
        <v>30</v>
      </c>
      <c r="C763" s="73" t="s">
        <v>35</v>
      </c>
      <c r="E763" s="69">
        <v>0</v>
      </c>
      <c r="P763" s="60">
        <f t="shared" si="11"/>
        <v>0</v>
      </c>
    </row>
    <row r="764" spans="1:16">
      <c r="A764" s="67">
        <v>2003</v>
      </c>
      <c r="B764" s="67">
        <v>30</v>
      </c>
      <c r="C764" s="73" t="s">
        <v>35</v>
      </c>
      <c r="D764" s="69">
        <v>479643</v>
      </c>
      <c r="E764" s="69">
        <v>0</v>
      </c>
      <c r="F764" s="60">
        <v>1</v>
      </c>
      <c r="P764" s="60">
        <f t="shared" si="11"/>
        <v>1</v>
      </c>
    </row>
    <row r="765" spans="1:16">
      <c r="A765" s="67">
        <v>2004</v>
      </c>
      <c r="B765" s="67">
        <v>30</v>
      </c>
      <c r="C765" s="73" t="s">
        <v>35</v>
      </c>
      <c r="D765" s="69">
        <v>1575958</v>
      </c>
      <c r="E765" s="69">
        <v>0</v>
      </c>
      <c r="F765" s="60">
        <v>1</v>
      </c>
      <c r="P765" s="60">
        <f t="shared" si="11"/>
        <v>1</v>
      </c>
    </row>
    <row r="766" spans="1:16">
      <c r="A766" s="67">
        <v>2005</v>
      </c>
      <c r="B766" s="67">
        <v>30</v>
      </c>
      <c r="C766" s="73" t="s">
        <v>35</v>
      </c>
      <c r="D766" s="69">
        <v>1866037</v>
      </c>
      <c r="E766" s="69">
        <v>0</v>
      </c>
      <c r="F766" s="60">
        <v>1</v>
      </c>
      <c r="P766" s="60">
        <f t="shared" si="11"/>
        <v>1</v>
      </c>
    </row>
    <row r="767" spans="1:16">
      <c r="A767" s="67">
        <v>2006</v>
      </c>
      <c r="B767" s="67">
        <v>30</v>
      </c>
      <c r="C767" s="73" t="s">
        <v>35</v>
      </c>
      <c r="D767" s="69">
        <v>2030371</v>
      </c>
      <c r="E767" s="69">
        <v>0</v>
      </c>
      <c r="F767" s="60">
        <v>1</v>
      </c>
      <c r="P767" s="60">
        <f t="shared" si="11"/>
        <v>1</v>
      </c>
    </row>
    <row r="768" spans="1:16">
      <c r="A768" s="67">
        <v>2007</v>
      </c>
      <c r="B768" s="67">
        <v>30</v>
      </c>
      <c r="C768" s="74" t="s">
        <v>35</v>
      </c>
      <c r="D768" s="69">
        <v>2083697</v>
      </c>
      <c r="E768" s="69">
        <v>0</v>
      </c>
      <c r="F768" s="60">
        <v>1</v>
      </c>
      <c r="P768" s="60">
        <f t="shared" si="11"/>
        <v>1</v>
      </c>
    </row>
    <row r="769" spans="1:16">
      <c r="A769" s="67">
        <v>2008</v>
      </c>
      <c r="B769" s="67">
        <v>30</v>
      </c>
      <c r="C769" s="73" t="s">
        <v>35</v>
      </c>
      <c r="D769" s="69">
        <v>2165480</v>
      </c>
      <c r="E769" s="69">
        <v>0</v>
      </c>
      <c r="F769" s="60">
        <v>1</v>
      </c>
      <c r="P769" s="60">
        <f t="shared" si="11"/>
        <v>1</v>
      </c>
    </row>
    <row r="770" spans="1:16">
      <c r="A770" s="67">
        <v>2009</v>
      </c>
      <c r="B770" s="67">
        <v>30</v>
      </c>
      <c r="C770" s="73" t="s">
        <v>35</v>
      </c>
      <c r="D770" s="69">
        <v>2214088</v>
      </c>
      <c r="E770" s="69">
        <v>0</v>
      </c>
      <c r="F770" s="60">
        <v>1</v>
      </c>
      <c r="P770" s="60">
        <f t="shared" si="11"/>
        <v>1</v>
      </c>
    </row>
    <row r="771" spans="1:16">
      <c r="A771" s="67">
        <v>2010</v>
      </c>
      <c r="B771" s="67">
        <v>30</v>
      </c>
      <c r="C771" s="73" t="s">
        <v>35</v>
      </c>
      <c r="D771" s="69">
        <v>2449548</v>
      </c>
      <c r="E771" s="69">
        <v>0</v>
      </c>
      <c r="F771" s="60">
        <v>1</v>
      </c>
      <c r="P771" s="60">
        <f t="shared" ref="P771:P834" si="12">SUM(F771:O771)</f>
        <v>1</v>
      </c>
    </row>
    <row r="772" spans="1:16">
      <c r="A772" s="67">
        <v>2011</v>
      </c>
      <c r="B772" s="67">
        <v>30</v>
      </c>
      <c r="C772" s="73" t="s">
        <v>35</v>
      </c>
      <c r="D772" s="69">
        <v>2334396</v>
      </c>
      <c r="E772" s="69">
        <v>0</v>
      </c>
      <c r="F772" s="60">
        <v>1</v>
      </c>
      <c r="P772" s="60">
        <f t="shared" si="12"/>
        <v>1</v>
      </c>
    </row>
    <row r="773" spans="1:16">
      <c r="A773" s="67">
        <v>2012</v>
      </c>
      <c r="B773" s="67">
        <v>30</v>
      </c>
      <c r="C773" s="73" t="s">
        <v>35</v>
      </c>
      <c r="D773" s="69">
        <v>2408826</v>
      </c>
      <c r="E773" s="69">
        <v>0</v>
      </c>
      <c r="F773" s="60">
        <v>1</v>
      </c>
      <c r="P773" s="60">
        <f t="shared" si="12"/>
        <v>1</v>
      </c>
    </row>
    <row r="774" spans="1:16">
      <c r="A774" s="67">
        <v>2013</v>
      </c>
      <c r="B774" s="67">
        <v>30</v>
      </c>
      <c r="C774" s="73" t="s">
        <v>35</v>
      </c>
      <c r="D774" s="69">
        <v>2491277</v>
      </c>
      <c r="E774" s="69">
        <v>0</v>
      </c>
      <c r="F774" s="60">
        <v>1</v>
      </c>
      <c r="P774" s="60">
        <f t="shared" si="12"/>
        <v>1</v>
      </c>
    </row>
    <row r="775" spans="1:16">
      <c r="A775" s="67">
        <v>2014</v>
      </c>
      <c r="B775" s="67">
        <v>30</v>
      </c>
      <c r="C775" s="73" t="s">
        <v>35</v>
      </c>
      <c r="D775" s="69">
        <v>2481608</v>
      </c>
      <c r="E775" s="69">
        <v>0</v>
      </c>
      <c r="F775" s="60">
        <v>1</v>
      </c>
      <c r="P775" s="60">
        <f t="shared" si="12"/>
        <v>1</v>
      </c>
    </row>
    <row r="776" spans="1:16">
      <c r="A776" s="67">
        <v>2015</v>
      </c>
      <c r="B776" s="67">
        <v>30</v>
      </c>
      <c r="C776" s="73" t="s">
        <v>35</v>
      </c>
      <c r="D776" s="69">
        <v>2525034</v>
      </c>
      <c r="E776" s="69">
        <v>0</v>
      </c>
      <c r="F776" s="60">
        <v>1</v>
      </c>
      <c r="P776" s="60">
        <f t="shared" si="12"/>
        <v>1</v>
      </c>
    </row>
    <row r="777" spans="1:16">
      <c r="A777" s="67">
        <v>1991</v>
      </c>
      <c r="B777" s="67">
        <v>31</v>
      </c>
      <c r="C777" s="68" t="s">
        <v>36</v>
      </c>
      <c r="E777" s="69">
        <v>0</v>
      </c>
      <c r="P777" s="60">
        <f t="shared" si="12"/>
        <v>0</v>
      </c>
    </row>
    <row r="778" spans="1:16">
      <c r="A778" s="67">
        <v>1992</v>
      </c>
      <c r="B778" s="67">
        <v>31</v>
      </c>
      <c r="C778" s="68" t="s">
        <v>36</v>
      </c>
      <c r="E778" s="69">
        <v>0</v>
      </c>
      <c r="P778" s="60">
        <f t="shared" si="12"/>
        <v>0</v>
      </c>
    </row>
    <row r="779" spans="1:16">
      <c r="A779" s="67">
        <v>1993</v>
      </c>
      <c r="B779" s="67">
        <v>31</v>
      </c>
      <c r="C779" s="68" t="s">
        <v>36</v>
      </c>
      <c r="E779" s="69">
        <v>0</v>
      </c>
      <c r="P779" s="60">
        <f t="shared" si="12"/>
        <v>0</v>
      </c>
    </row>
    <row r="780" spans="1:16">
      <c r="A780" s="67">
        <v>1994</v>
      </c>
      <c r="B780" s="67">
        <v>31</v>
      </c>
      <c r="C780" s="68" t="s">
        <v>36</v>
      </c>
      <c r="E780" s="69">
        <v>0</v>
      </c>
      <c r="P780" s="60">
        <f t="shared" si="12"/>
        <v>0</v>
      </c>
    </row>
    <row r="781" spans="1:16">
      <c r="A781" s="67">
        <v>1995</v>
      </c>
      <c r="B781" s="67">
        <v>31</v>
      </c>
      <c r="C781" s="68" t="s">
        <v>36</v>
      </c>
      <c r="E781" s="69">
        <v>0</v>
      </c>
      <c r="P781" s="60">
        <f t="shared" si="12"/>
        <v>0</v>
      </c>
    </row>
    <row r="782" spans="1:16">
      <c r="A782" s="67">
        <v>1996</v>
      </c>
      <c r="B782" s="67">
        <v>31</v>
      </c>
      <c r="C782" s="68" t="s">
        <v>36</v>
      </c>
      <c r="E782" s="69">
        <v>0</v>
      </c>
      <c r="P782" s="60">
        <f t="shared" si="12"/>
        <v>0</v>
      </c>
    </row>
    <row r="783" spans="1:16">
      <c r="A783" s="67">
        <v>1997</v>
      </c>
      <c r="B783" s="67">
        <v>31</v>
      </c>
      <c r="C783" s="68" t="s">
        <v>36</v>
      </c>
      <c r="E783" s="69">
        <v>0</v>
      </c>
      <c r="P783" s="60">
        <f t="shared" si="12"/>
        <v>0</v>
      </c>
    </row>
    <row r="784" spans="1:16">
      <c r="A784" s="67">
        <v>1998</v>
      </c>
      <c r="B784" s="67">
        <v>31</v>
      </c>
      <c r="C784" s="68" t="s">
        <v>36</v>
      </c>
      <c r="E784" s="69">
        <v>0</v>
      </c>
      <c r="P784" s="60">
        <f t="shared" si="12"/>
        <v>0</v>
      </c>
    </row>
    <row r="785" spans="1:16">
      <c r="A785" s="67">
        <v>1999</v>
      </c>
      <c r="B785" s="67">
        <v>31</v>
      </c>
      <c r="C785" s="68" t="s">
        <v>36</v>
      </c>
      <c r="E785" s="69">
        <v>0</v>
      </c>
      <c r="P785" s="60">
        <f t="shared" si="12"/>
        <v>0</v>
      </c>
    </row>
    <row r="786" spans="1:16">
      <c r="A786" s="67">
        <v>2000</v>
      </c>
      <c r="B786" s="67">
        <v>31</v>
      </c>
      <c r="C786" s="68" t="s">
        <v>36</v>
      </c>
      <c r="E786" s="69">
        <v>0</v>
      </c>
      <c r="P786" s="60">
        <f t="shared" si="12"/>
        <v>0</v>
      </c>
    </row>
    <row r="787" spans="1:16">
      <c r="A787" s="67">
        <v>2001</v>
      </c>
      <c r="B787" s="67">
        <v>31</v>
      </c>
      <c r="C787" s="68" t="s">
        <v>36</v>
      </c>
      <c r="E787" s="69">
        <v>0</v>
      </c>
      <c r="P787" s="60">
        <f t="shared" si="12"/>
        <v>0</v>
      </c>
    </row>
    <row r="788" spans="1:16">
      <c r="A788" s="67">
        <v>2002</v>
      </c>
      <c r="B788" s="67">
        <v>31</v>
      </c>
      <c r="C788" s="68" t="s">
        <v>36</v>
      </c>
      <c r="E788" s="69">
        <v>0</v>
      </c>
      <c r="P788" s="60">
        <f t="shared" si="12"/>
        <v>0</v>
      </c>
    </row>
    <row r="789" spans="1:16">
      <c r="A789" s="67">
        <v>2003</v>
      </c>
      <c r="B789" s="67">
        <v>31</v>
      </c>
      <c r="C789" s="68" t="s">
        <v>36</v>
      </c>
      <c r="D789" s="69">
        <v>382195</v>
      </c>
      <c r="E789" s="69">
        <v>0</v>
      </c>
      <c r="F789" s="60">
        <v>1</v>
      </c>
      <c r="P789" s="60">
        <f t="shared" si="12"/>
        <v>1</v>
      </c>
    </row>
    <row r="790" spans="1:16">
      <c r="A790" s="67">
        <v>2004</v>
      </c>
      <c r="B790" s="67">
        <v>31</v>
      </c>
      <c r="C790" s="68" t="s">
        <v>36</v>
      </c>
      <c r="D790" s="69">
        <v>1542941</v>
      </c>
      <c r="E790" s="69">
        <v>0</v>
      </c>
      <c r="F790" s="60">
        <v>1</v>
      </c>
      <c r="P790" s="60">
        <f t="shared" si="12"/>
        <v>1</v>
      </c>
    </row>
    <row r="791" spans="1:16">
      <c r="A791" s="67">
        <v>2005</v>
      </c>
      <c r="B791" s="67">
        <v>31</v>
      </c>
      <c r="C791" s="68" t="s">
        <v>36</v>
      </c>
      <c r="D791" s="69">
        <v>1916713</v>
      </c>
      <c r="E791" s="69">
        <v>0</v>
      </c>
      <c r="F791" s="60">
        <v>1</v>
      </c>
      <c r="P791" s="60">
        <f t="shared" si="12"/>
        <v>1</v>
      </c>
    </row>
    <row r="792" spans="1:16">
      <c r="A792" s="67">
        <v>2006</v>
      </c>
      <c r="B792" s="67">
        <v>31</v>
      </c>
      <c r="C792" s="68" t="s">
        <v>36</v>
      </c>
      <c r="D792" s="69">
        <v>2065873</v>
      </c>
      <c r="E792" s="69">
        <v>0</v>
      </c>
      <c r="F792" s="60">
        <v>1</v>
      </c>
      <c r="P792" s="60">
        <f t="shared" si="12"/>
        <v>1</v>
      </c>
    </row>
    <row r="793" spans="1:16">
      <c r="A793" s="67">
        <v>2007</v>
      </c>
      <c r="B793" s="67">
        <v>31</v>
      </c>
      <c r="C793" s="68" t="s">
        <v>36</v>
      </c>
      <c r="D793" s="69">
        <v>2148133</v>
      </c>
      <c r="E793" s="69">
        <v>0</v>
      </c>
      <c r="F793" s="60">
        <v>1</v>
      </c>
      <c r="P793" s="60">
        <f t="shared" si="12"/>
        <v>1</v>
      </c>
    </row>
    <row r="794" spans="1:16">
      <c r="A794" s="67">
        <v>2008</v>
      </c>
      <c r="B794" s="67">
        <v>31</v>
      </c>
      <c r="C794" s="68" t="s">
        <v>36</v>
      </c>
      <c r="D794" s="69">
        <v>2193528</v>
      </c>
      <c r="E794" s="69">
        <v>0</v>
      </c>
      <c r="F794" s="60">
        <v>1</v>
      </c>
      <c r="P794" s="60">
        <f t="shared" si="12"/>
        <v>1</v>
      </c>
    </row>
    <row r="795" spans="1:16">
      <c r="A795" s="67">
        <v>2009</v>
      </c>
      <c r="B795" s="67">
        <v>31</v>
      </c>
      <c r="C795" s="68" t="s">
        <v>36</v>
      </c>
      <c r="D795" s="69">
        <v>2270011</v>
      </c>
      <c r="E795" s="69">
        <v>0</v>
      </c>
      <c r="F795" s="60">
        <v>1</v>
      </c>
      <c r="P795" s="60">
        <f t="shared" si="12"/>
        <v>1</v>
      </c>
    </row>
    <row r="796" spans="1:16">
      <c r="A796" s="67">
        <v>2010</v>
      </c>
      <c r="B796" s="67">
        <v>31</v>
      </c>
      <c r="C796" s="68" t="s">
        <v>36</v>
      </c>
      <c r="D796" s="69">
        <v>2318621</v>
      </c>
      <c r="E796" s="69">
        <v>0</v>
      </c>
      <c r="F796" s="60">
        <v>1</v>
      </c>
      <c r="P796" s="60">
        <f t="shared" si="12"/>
        <v>1</v>
      </c>
    </row>
    <row r="797" spans="1:16">
      <c r="A797" s="67">
        <v>2011</v>
      </c>
      <c r="B797" s="67">
        <v>31</v>
      </c>
      <c r="C797" s="68" t="s">
        <v>36</v>
      </c>
      <c r="D797" s="69">
        <v>2377328</v>
      </c>
      <c r="E797" s="69">
        <v>0</v>
      </c>
      <c r="F797" s="60">
        <v>1</v>
      </c>
      <c r="P797" s="60">
        <f t="shared" si="12"/>
        <v>1</v>
      </c>
    </row>
    <row r="798" spans="1:16">
      <c r="A798" s="67">
        <v>2012</v>
      </c>
      <c r="B798" s="67">
        <v>31</v>
      </c>
      <c r="C798" s="70" t="s">
        <v>36</v>
      </c>
      <c r="D798" s="69">
        <v>2425034</v>
      </c>
      <c r="E798" s="69">
        <v>0</v>
      </c>
      <c r="F798" s="60">
        <v>1</v>
      </c>
      <c r="P798" s="60">
        <f t="shared" si="12"/>
        <v>1</v>
      </c>
    </row>
    <row r="799" spans="1:16">
      <c r="A799" s="67">
        <v>2013</v>
      </c>
      <c r="B799" s="67">
        <v>31</v>
      </c>
      <c r="C799" s="68" t="s">
        <v>36</v>
      </c>
      <c r="D799" s="69">
        <v>2490399</v>
      </c>
      <c r="E799" s="69">
        <v>0</v>
      </c>
      <c r="F799" s="60">
        <v>1</v>
      </c>
      <c r="P799" s="60">
        <f t="shared" si="12"/>
        <v>1</v>
      </c>
    </row>
    <row r="800" spans="1:16">
      <c r="A800" s="67">
        <v>2014</v>
      </c>
      <c r="B800" s="67">
        <v>31</v>
      </c>
      <c r="C800" s="70" t="s">
        <v>36</v>
      </c>
      <c r="D800" s="69">
        <v>2533418</v>
      </c>
      <c r="E800" s="69">
        <v>0</v>
      </c>
      <c r="F800" s="60">
        <v>1</v>
      </c>
      <c r="P800" s="60">
        <f t="shared" si="12"/>
        <v>1</v>
      </c>
    </row>
    <row r="801" spans="1:16">
      <c r="A801" s="67">
        <v>2015</v>
      </c>
      <c r="B801" s="67">
        <v>31</v>
      </c>
      <c r="C801" s="68" t="s">
        <v>36</v>
      </c>
      <c r="D801" s="69">
        <v>2579494</v>
      </c>
      <c r="E801" s="69">
        <v>0</v>
      </c>
      <c r="F801" s="60">
        <v>1</v>
      </c>
      <c r="P801" s="60">
        <f t="shared" si="12"/>
        <v>1</v>
      </c>
    </row>
    <row r="802" spans="1:16">
      <c r="A802" s="67">
        <v>1991</v>
      </c>
      <c r="B802" s="67">
        <v>32</v>
      </c>
      <c r="C802" s="68" t="s">
        <v>37</v>
      </c>
      <c r="E802" s="69">
        <v>0</v>
      </c>
      <c r="P802" s="60">
        <f t="shared" si="12"/>
        <v>0</v>
      </c>
    </row>
    <row r="803" spans="1:16">
      <c r="A803" s="67">
        <v>1992</v>
      </c>
      <c r="B803" s="67">
        <v>32</v>
      </c>
      <c r="C803" s="68" t="s">
        <v>37</v>
      </c>
      <c r="E803" s="69">
        <v>0</v>
      </c>
      <c r="P803" s="60">
        <f t="shared" si="12"/>
        <v>0</v>
      </c>
    </row>
    <row r="804" spans="1:16">
      <c r="A804" s="67">
        <v>1993</v>
      </c>
      <c r="B804" s="67">
        <v>32</v>
      </c>
      <c r="C804" s="68" t="s">
        <v>37</v>
      </c>
      <c r="E804" s="69">
        <v>0</v>
      </c>
      <c r="P804" s="60">
        <f t="shared" si="12"/>
        <v>0</v>
      </c>
    </row>
    <row r="805" spans="1:16">
      <c r="A805" s="67">
        <v>1994</v>
      </c>
      <c r="B805" s="67">
        <v>32</v>
      </c>
      <c r="C805" s="68" t="s">
        <v>37</v>
      </c>
      <c r="E805" s="69">
        <v>0</v>
      </c>
      <c r="P805" s="60">
        <f t="shared" si="12"/>
        <v>0</v>
      </c>
    </row>
    <row r="806" spans="1:16">
      <c r="A806" s="67">
        <v>1995</v>
      </c>
      <c r="B806" s="67">
        <v>32</v>
      </c>
      <c r="C806" s="68" t="s">
        <v>37</v>
      </c>
      <c r="E806" s="69">
        <v>0</v>
      </c>
      <c r="P806" s="60">
        <f t="shared" si="12"/>
        <v>0</v>
      </c>
    </row>
    <row r="807" spans="1:16">
      <c r="A807" s="67">
        <v>1996</v>
      </c>
      <c r="B807" s="67">
        <v>32</v>
      </c>
      <c r="C807" s="68" t="s">
        <v>37</v>
      </c>
      <c r="E807" s="69">
        <v>0</v>
      </c>
      <c r="P807" s="60">
        <f t="shared" si="12"/>
        <v>0</v>
      </c>
    </row>
    <row r="808" spans="1:16">
      <c r="A808" s="67">
        <v>1997</v>
      </c>
      <c r="B808" s="67">
        <v>32</v>
      </c>
      <c r="C808" s="68" t="s">
        <v>37</v>
      </c>
      <c r="E808" s="69">
        <v>0</v>
      </c>
      <c r="P808" s="60">
        <f t="shared" si="12"/>
        <v>0</v>
      </c>
    </row>
    <row r="809" spans="1:16">
      <c r="A809" s="67">
        <v>1998</v>
      </c>
      <c r="B809" s="67">
        <v>32</v>
      </c>
      <c r="C809" s="68" t="s">
        <v>37</v>
      </c>
      <c r="E809" s="69">
        <v>0</v>
      </c>
      <c r="P809" s="60">
        <f t="shared" si="12"/>
        <v>0</v>
      </c>
    </row>
    <row r="810" spans="1:16">
      <c r="A810" s="67">
        <v>1999</v>
      </c>
      <c r="B810" s="67">
        <v>32</v>
      </c>
      <c r="C810" s="68" t="s">
        <v>37</v>
      </c>
      <c r="D810" s="69">
        <v>273672</v>
      </c>
      <c r="E810" s="69">
        <v>0</v>
      </c>
      <c r="F810" s="60">
        <v>1</v>
      </c>
      <c r="P810" s="60">
        <f t="shared" si="12"/>
        <v>1</v>
      </c>
    </row>
    <row r="811" spans="1:16">
      <c r="A811" s="67">
        <v>2000</v>
      </c>
      <c r="B811" s="67">
        <v>32</v>
      </c>
      <c r="C811" s="68" t="s">
        <v>37</v>
      </c>
      <c r="D811" s="69">
        <v>1549077</v>
      </c>
      <c r="E811" s="69">
        <v>0</v>
      </c>
      <c r="F811" s="60">
        <v>1</v>
      </c>
      <c r="P811" s="60">
        <f t="shared" si="12"/>
        <v>1</v>
      </c>
    </row>
    <row r="812" spans="1:16">
      <c r="A812" s="67">
        <v>2001</v>
      </c>
      <c r="B812" s="67">
        <v>32</v>
      </c>
      <c r="C812" s="68" t="s">
        <v>37</v>
      </c>
      <c r="D812" s="69">
        <v>1778623</v>
      </c>
      <c r="E812" s="69">
        <v>0</v>
      </c>
      <c r="F812" s="60">
        <v>1</v>
      </c>
      <c r="P812" s="60">
        <f t="shared" si="12"/>
        <v>1</v>
      </c>
    </row>
    <row r="813" spans="1:16">
      <c r="A813" s="67">
        <v>2002</v>
      </c>
      <c r="B813" s="67">
        <v>32</v>
      </c>
      <c r="C813" s="68" t="s">
        <v>37</v>
      </c>
      <c r="D813" s="69">
        <v>2018784</v>
      </c>
      <c r="E813" s="69">
        <v>0</v>
      </c>
      <c r="F813" s="60">
        <v>1</v>
      </c>
      <c r="P813" s="60">
        <f t="shared" si="12"/>
        <v>1</v>
      </c>
    </row>
    <row r="814" spans="1:16">
      <c r="A814" s="67">
        <v>2003</v>
      </c>
      <c r="B814" s="67">
        <v>32</v>
      </c>
      <c r="C814" s="68" t="s">
        <v>37</v>
      </c>
      <c r="D814" s="69">
        <v>2266429</v>
      </c>
      <c r="E814" s="69">
        <v>0</v>
      </c>
      <c r="F814" s="60">
        <v>1</v>
      </c>
      <c r="P814" s="60">
        <f t="shared" si="12"/>
        <v>1</v>
      </c>
    </row>
    <row r="815" spans="1:16">
      <c r="A815" s="67">
        <v>2004</v>
      </c>
      <c r="B815" s="67">
        <v>32</v>
      </c>
      <c r="C815" s="68" t="s">
        <v>37</v>
      </c>
      <c r="D815" s="69">
        <v>1887843</v>
      </c>
      <c r="E815" s="69">
        <v>0</v>
      </c>
      <c r="F815" s="60">
        <v>1</v>
      </c>
      <c r="P815" s="60">
        <f t="shared" si="12"/>
        <v>1</v>
      </c>
    </row>
    <row r="816" spans="1:16">
      <c r="A816" s="67">
        <v>2005</v>
      </c>
      <c r="B816" s="67">
        <v>32</v>
      </c>
      <c r="C816" s="68" t="s">
        <v>37</v>
      </c>
      <c r="D816" s="69">
        <v>2210473</v>
      </c>
      <c r="E816" s="69">
        <v>0</v>
      </c>
      <c r="F816" s="60">
        <v>1</v>
      </c>
      <c r="P816" s="60">
        <f t="shared" si="12"/>
        <v>1</v>
      </c>
    </row>
    <row r="817" spans="1:16">
      <c r="A817" s="67">
        <v>2006</v>
      </c>
      <c r="B817" s="67">
        <v>32</v>
      </c>
      <c r="C817" s="68" t="s">
        <v>37</v>
      </c>
      <c r="D817" s="69">
        <v>2342551</v>
      </c>
      <c r="E817" s="69">
        <v>0</v>
      </c>
      <c r="F817" s="60">
        <v>1</v>
      </c>
      <c r="P817" s="60">
        <f t="shared" si="12"/>
        <v>1</v>
      </c>
    </row>
    <row r="818" spans="1:16">
      <c r="A818" s="67">
        <v>2007</v>
      </c>
      <c r="B818" s="67">
        <v>32</v>
      </c>
      <c r="C818" s="71" t="s">
        <v>37</v>
      </c>
      <c r="D818" s="69">
        <v>2396357</v>
      </c>
      <c r="E818" s="69">
        <v>0</v>
      </c>
      <c r="F818" s="60">
        <v>1</v>
      </c>
      <c r="P818" s="60">
        <f t="shared" si="12"/>
        <v>1</v>
      </c>
    </row>
    <row r="819" spans="1:16">
      <c r="A819" s="67">
        <v>2008</v>
      </c>
      <c r="B819" s="67">
        <v>32</v>
      </c>
      <c r="C819" s="71" t="s">
        <v>37</v>
      </c>
      <c r="D819" s="69">
        <v>2424114</v>
      </c>
      <c r="E819" s="69">
        <v>0</v>
      </c>
      <c r="F819" s="60">
        <v>1</v>
      </c>
      <c r="P819" s="60">
        <f t="shared" si="12"/>
        <v>1</v>
      </c>
    </row>
    <row r="820" spans="1:16">
      <c r="A820" s="67">
        <v>2009</v>
      </c>
      <c r="B820" s="67">
        <v>32</v>
      </c>
      <c r="C820" s="68" t="s">
        <v>37</v>
      </c>
      <c r="D820" s="69">
        <v>2415118</v>
      </c>
      <c r="E820" s="69">
        <v>0</v>
      </c>
      <c r="F820" s="60">
        <v>1</v>
      </c>
      <c r="P820" s="60">
        <f t="shared" si="12"/>
        <v>1</v>
      </c>
    </row>
    <row r="821" spans="1:16">
      <c r="A821" s="67">
        <v>2010</v>
      </c>
      <c r="B821" s="67">
        <v>32</v>
      </c>
      <c r="C821" s="68" t="s">
        <v>37</v>
      </c>
      <c r="D821" s="69">
        <v>2621844</v>
      </c>
      <c r="E821" s="69">
        <v>0</v>
      </c>
      <c r="F821" s="60">
        <v>1</v>
      </c>
      <c r="P821" s="60">
        <f t="shared" si="12"/>
        <v>1</v>
      </c>
    </row>
    <row r="822" spans="1:16">
      <c r="A822" s="67">
        <v>2011</v>
      </c>
      <c r="B822" s="67">
        <v>32</v>
      </c>
      <c r="C822" s="68" t="s">
        <v>37</v>
      </c>
      <c r="D822" s="69">
        <v>2459042</v>
      </c>
      <c r="E822" s="69">
        <v>0</v>
      </c>
      <c r="F822" s="60">
        <v>1</v>
      </c>
      <c r="P822" s="60">
        <f t="shared" si="12"/>
        <v>1</v>
      </c>
    </row>
    <row r="823" spans="1:16">
      <c r="A823" s="67">
        <v>2012</v>
      </c>
      <c r="B823" s="67">
        <v>32</v>
      </c>
      <c r="C823" s="68" t="s">
        <v>37</v>
      </c>
      <c r="D823" s="69">
        <v>2582706</v>
      </c>
      <c r="E823" s="69">
        <v>0</v>
      </c>
      <c r="F823" s="60">
        <v>1</v>
      </c>
      <c r="P823" s="60">
        <f t="shared" si="12"/>
        <v>1</v>
      </c>
    </row>
    <row r="824" spans="1:16">
      <c r="A824" s="67">
        <v>2013</v>
      </c>
      <c r="B824" s="67">
        <v>32</v>
      </c>
      <c r="C824" s="68" t="s">
        <v>37</v>
      </c>
      <c r="D824" s="69">
        <v>2645130</v>
      </c>
      <c r="E824" s="69">
        <v>0</v>
      </c>
      <c r="F824" s="60">
        <v>1</v>
      </c>
      <c r="P824" s="60">
        <f t="shared" si="12"/>
        <v>1</v>
      </c>
    </row>
    <row r="825" spans="1:16">
      <c r="A825" s="67">
        <v>2014</v>
      </c>
      <c r="B825" s="67">
        <v>32</v>
      </c>
      <c r="C825" s="68" t="s">
        <v>37</v>
      </c>
      <c r="D825" s="69">
        <v>2672275</v>
      </c>
      <c r="E825" s="69">
        <v>0</v>
      </c>
      <c r="F825" s="60">
        <v>1</v>
      </c>
      <c r="P825" s="60">
        <f t="shared" si="12"/>
        <v>1</v>
      </c>
    </row>
    <row r="826" spans="1:16">
      <c r="A826" s="67">
        <v>2015</v>
      </c>
      <c r="B826" s="67">
        <v>32</v>
      </c>
      <c r="C826" s="68" t="s">
        <v>37</v>
      </c>
      <c r="D826" s="69">
        <v>2728331</v>
      </c>
      <c r="E826" s="69">
        <v>0</v>
      </c>
      <c r="F826" s="60">
        <v>1</v>
      </c>
      <c r="P826" s="60">
        <f t="shared" si="12"/>
        <v>1</v>
      </c>
    </row>
    <row r="827" spans="1:16">
      <c r="A827" s="67">
        <v>1991</v>
      </c>
      <c r="B827" s="67">
        <v>33</v>
      </c>
      <c r="C827" s="73" t="s">
        <v>238</v>
      </c>
      <c r="E827" s="69">
        <v>0</v>
      </c>
      <c r="P827" s="60">
        <f t="shared" si="12"/>
        <v>0</v>
      </c>
    </row>
    <row r="828" spans="1:16">
      <c r="A828" s="67">
        <v>1992</v>
      </c>
      <c r="B828" s="67">
        <v>33</v>
      </c>
      <c r="C828" s="73" t="s">
        <v>238</v>
      </c>
      <c r="E828" s="69">
        <v>0</v>
      </c>
      <c r="P828" s="60">
        <f t="shared" si="12"/>
        <v>0</v>
      </c>
    </row>
    <row r="829" spans="1:16">
      <c r="A829" s="67">
        <v>1993</v>
      </c>
      <c r="B829" s="67">
        <v>33</v>
      </c>
      <c r="C829" s="73" t="s">
        <v>238</v>
      </c>
      <c r="E829" s="69">
        <v>0</v>
      </c>
      <c r="P829" s="60">
        <f t="shared" si="12"/>
        <v>0</v>
      </c>
    </row>
    <row r="830" spans="1:16">
      <c r="A830" s="67">
        <v>1994</v>
      </c>
      <c r="B830" s="67">
        <v>33</v>
      </c>
      <c r="C830" s="73" t="s">
        <v>238</v>
      </c>
      <c r="E830" s="69">
        <v>0</v>
      </c>
      <c r="P830" s="60">
        <f t="shared" si="12"/>
        <v>0</v>
      </c>
    </row>
    <row r="831" spans="1:16">
      <c r="A831" s="67">
        <v>1995</v>
      </c>
      <c r="B831" s="67">
        <v>33</v>
      </c>
      <c r="C831" s="73" t="s">
        <v>238</v>
      </c>
      <c r="E831" s="69">
        <v>0</v>
      </c>
      <c r="P831" s="60">
        <f t="shared" si="12"/>
        <v>0</v>
      </c>
    </row>
    <row r="832" spans="1:16">
      <c r="A832" s="67">
        <v>1996</v>
      </c>
      <c r="B832" s="67">
        <v>33</v>
      </c>
      <c r="C832" s="73" t="s">
        <v>238</v>
      </c>
      <c r="E832" s="69">
        <v>0</v>
      </c>
      <c r="P832" s="60">
        <f t="shared" si="12"/>
        <v>0</v>
      </c>
    </row>
    <row r="833" spans="1:16">
      <c r="A833" s="67">
        <v>1997</v>
      </c>
      <c r="B833" s="67">
        <v>33</v>
      </c>
      <c r="C833" s="73" t="s">
        <v>238</v>
      </c>
      <c r="E833" s="69">
        <v>0</v>
      </c>
      <c r="P833" s="60">
        <f t="shared" si="12"/>
        <v>0</v>
      </c>
    </row>
    <row r="834" spans="1:16">
      <c r="A834" s="67">
        <v>1998</v>
      </c>
      <c r="B834" s="67">
        <v>33</v>
      </c>
      <c r="C834" s="73" t="s">
        <v>238</v>
      </c>
      <c r="E834" s="69">
        <v>0</v>
      </c>
      <c r="P834" s="60">
        <f t="shared" si="12"/>
        <v>0</v>
      </c>
    </row>
    <row r="835" spans="1:16">
      <c r="A835" s="67">
        <v>1999</v>
      </c>
      <c r="B835" s="67">
        <v>33</v>
      </c>
      <c r="C835" s="73" t="s">
        <v>238</v>
      </c>
      <c r="D835" s="69">
        <v>103513</v>
      </c>
      <c r="E835" s="69">
        <v>0</v>
      </c>
      <c r="F835" s="60">
        <v>1</v>
      </c>
      <c r="P835" s="60">
        <f t="shared" ref="P835:P898" si="13">SUM(F835:O835)</f>
        <v>1</v>
      </c>
    </row>
    <row r="836" spans="1:16">
      <c r="A836" s="67">
        <v>2000</v>
      </c>
      <c r="B836" s="67">
        <v>33</v>
      </c>
      <c r="C836" s="73" t="s">
        <v>238</v>
      </c>
      <c r="D836" s="69">
        <v>630367</v>
      </c>
      <c r="E836" s="69">
        <v>0</v>
      </c>
      <c r="F836" s="60">
        <v>1</v>
      </c>
      <c r="P836" s="60">
        <f t="shared" si="13"/>
        <v>1</v>
      </c>
    </row>
    <row r="837" spans="1:16">
      <c r="A837" s="67">
        <v>2001</v>
      </c>
      <c r="B837" s="67">
        <v>33</v>
      </c>
      <c r="C837" s="73" t="s">
        <v>238</v>
      </c>
      <c r="D837" s="69">
        <v>1873634</v>
      </c>
      <c r="E837" s="69">
        <v>0</v>
      </c>
      <c r="F837" s="60">
        <v>1</v>
      </c>
      <c r="P837" s="60">
        <f t="shared" si="13"/>
        <v>1</v>
      </c>
    </row>
    <row r="838" spans="1:16">
      <c r="A838" s="67">
        <v>2002</v>
      </c>
      <c r="B838" s="67">
        <v>33</v>
      </c>
      <c r="C838" s="73" t="s">
        <v>238</v>
      </c>
      <c r="D838" s="69">
        <v>1850147</v>
      </c>
      <c r="E838" s="69">
        <v>0</v>
      </c>
      <c r="F838" s="60">
        <v>1</v>
      </c>
      <c r="P838" s="60">
        <f t="shared" si="13"/>
        <v>1</v>
      </c>
    </row>
    <row r="839" spans="1:16">
      <c r="A839" s="67">
        <v>2003</v>
      </c>
      <c r="B839" s="67">
        <v>33</v>
      </c>
      <c r="C839" s="73" t="s">
        <v>238</v>
      </c>
      <c r="D839" s="69">
        <v>1900512</v>
      </c>
      <c r="E839" s="69">
        <v>0</v>
      </c>
      <c r="F839" s="60">
        <v>1</v>
      </c>
      <c r="P839" s="60">
        <f t="shared" si="13"/>
        <v>1</v>
      </c>
    </row>
    <row r="840" spans="1:16">
      <c r="A840" s="67">
        <v>2004</v>
      </c>
      <c r="B840" s="67">
        <v>33</v>
      </c>
      <c r="C840" s="73" t="s">
        <v>238</v>
      </c>
      <c r="D840" s="69">
        <v>2037975</v>
      </c>
      <c r="E840" s="69">
        <v>0</v>
      </c>
      <c r="F840" s="60">
        <v>1</v>
      </c>
      <c r="P840" s="60">
        <f t="shared" si="13"/>
        <v>1</v>
      </c>
    </row>
    <row r="841" spans="1:16">
      <c r="A841" s="67">
        <v>2005</v>
      </c>
      <c r="B841" s="67">
        <v>33</v>
      </c>
      <c r="C841" s="73" t="s">
        <v>238</v>
      </c>
      <c r="D841" s="69">
        <v>2305746</v>
      </c>
      <c r="E841" s="69">
        <v>0</v>
      </c>
      <c r="F841" s="60">
        <v>1</v>
      </c>
      <c r="P841" s="60">
        <f t="shared" si="13"/>
        <v>1</v>
      </c>
    </row>
    <row r="842" spans="1:16">
      <c r="A842" s="67">
        <v>2006</v>
      </c>
      <c r="B842" s="67">
        <v>33</v>
      </c>
      <c r="C842" s="73" t="s">
        <v>238</v>
      </c>
      <c r="D842" s="69">
        <v>3271822</v>
      </c>
      <c r="E842" s="69">
        <v>0</v>
      </c>
      <c r="F842" s="60">
        <v>1</v>
      </c>
      <c r="P842" s="60">
        <f t="shared" si="13"/>
        <v>1</v>
      </c>
    </row>
    <row r="843" spans="1:16">
      <c r="A843" s="67">
        <v>2007</v>
      </c>
      <c r="B843" s="67">
        <v>33</v>
      </c>
      <c r="C843" s="73" t="s">
        <v>238</v>
      </c>
      <c r="D843" s="69">
        <v>3042112</v>
      </c>
      <c r="E843" s="69">
        <v>0</v>
      </c>
      <c r="F843" s="60">
        <v>1</v>
      </c>
      <c r="P843" s="60">
        <f t="shared" si="13"/>
        <v>1</v>
      </c>
    </row>
    <row r="844" spans="1:16">
      <c r="A844" s="67">
        <v>2008</v>
      </c>
      <c r="B844" s="67">
        <v>33</v>
      </c>
      <c r="C844" s="73" t="s">
        <v>238</v>
      </c>
      <c r="D844" s="69">
        <v>3088156</v>
      </c>
      <c r="E844" s="69">
        <v>0</v>
      </c>
      <c r="F844" s="60">
        <v>1</v>
      </c>
      <c r="P844" s="60">
        <f t="shared" si="13"/>
        <v>1</v>
      </c>
    </row>
    <row r="845" spans="1:16">
      <c r="A845" s="67">
        <v>2009</v>
      </c>
      <c r="B845" s="67">
        <v>33</v>
      </c>
      <c r="C845" s="73" t="s">
        <v>238</v>
      </c>
      <c r="D845" s="69">
        <v>3135204</v>
      </c>
      <c r="E845" s="69">
        <v>0</v>
      </c>
      <c r="F845" s="60">
        <v>1</v>
      </c>
      <c r="P845" s="60">
        <f t="shared" si="13"/>
        <v>1</v>
      </c>
    </row>
    <row r="846" spans="1:16">
      <c r="A846" s="67">
        <v>2010</v>
      </c>
      <c r="B846" s="67">
        <v>33</v>
      </c>
      <c r="C846" s="73" t="s">
        <v>238</v>
      </c>
      <c r="D846" s="69">
        <v>3021405</v>
      </c>
      <c r="E846" s="69">
        <v>0</v>
      </c>
      <c r="F846" s="60">
        <v>1</v>
      </c>
      <c r="P846" s="60">
        <f t="shared" si="13"/>
        <v>1</v>
      </c>
    </row>
    <row r="847" spans="1:16">
      <c r="A847" s="67">
        <v>2011</v>
      </c>
      <c r="B847" s="67">
        <v>33</v>
      </c>
      <c r="C847" s="73" t="s">
        <v>238</v>
      </c>
      <c r="D847" s="69">
        <v>3508196</v>
      </c>
      <c r="E847" s="69">
        <v>0</v>
      </c>
      <c r="F847" s="60">
        <v>1</v>
      </c>
      <c r="P847" s="60">
        <f t="shared" si="13"/>
        <v>1</v>
      </c>
    </row>
    <row r="848" spans="1:16">
      <c r="A848" s="67">
        <v>2012</v>
      </c>
      <c r="B848" s="67">
        <v>33</v>
      </c>
      <c r="C848" s="73" t="s">
        <v>238</v>
      </c>
      <c r="D848" s="69">
        <v>3453763</v>
      </c>
      <c r="E848" s="69">
        <v>0</v>
      </c>
      <c r="F848" s="60">
        <v>1</v>
      </c>
      <c r="P848" s="60">
        <f t="shared" si="13"/>
        <v>1</v>
      </c>
    </row>
    <row r="849" spans="1:16">
      <c r="A849" s="67">
        <v>2013</v>
      </c>
      <c r="B849" s="67">
        <v>33</v>
      </c>
      <c r="C849" s="73" t="s">
        <v>238</v>
      </c>
      <c r="D849" s="69">
        <v>3676697</v>
      </c>
      <c r="E849" s="69">
        <v>0</v>
      </c>
      <c r="F849" s="60">
        <v>1</v>
      </c>
      <c r="P849" s="60">
        <f t="shared" si="13"/>
        <v>1</v>
      </c>
    </row>
    <row r="850" spans="1:16">
      <c r="A850" s="67">
        <v>2014</v>
      </c>
      <c r="B850" s="67">
        <v>33</v>
      </c>
      <c r="C850" s="73" t="s">
        <v>238</v>
      </c>
      <c r="D850" s="69">
        <v>3710770</v>
      </c>
      <c r="E850" s="69">
        <v>0</v>
      </c>
      <c r="F850" s="60">
        <v>1</v>
      </c>
      <c r="P850" s="60">
        <f t="shared" si="13"/>
        <v>1</v>
      </c>
    </row>
    <row r="851" spans="1:16">
      <c r="A851" s="67">
        <v>2015</v>
      </c>
      <c r="B851" s="67">
        <v>33</v>
      </c>
      <c r="C851" s="73" t="s">
        <v>238</v>
      </c>
      <c r="D851" s="69">
        <v>3822943</v>
      </c>
      <c r="E851" s="69">
        <v>0</v>
      </c>
      <c r="F851" s="60">
        <v>1</v>
      </c>
      <c r="P851" s="60">
        <f t="shared" si="13"/>
        <v>1</v>
      </c>
    </row>
    <row r="852" spans="1:16">
      <c r="A852" s="67">
        <v>1991</v>
      </c>
      <c r="B852" s="67">
        <v>34</v>
      </c>
      <c r="C852" s="68" t="s">
        <v>39</v>
      </c>
      <c r="E852" s="69">
        <v>0</v>
      </c>
      <c r="P852" s="60">
        <f t="shared" si="13"/>
        <v>0</v>
      </c>
    </row>
    <row r="853" spans="1:16">
      <c r="A853" s="67">
        <v>1992</v>
      </c>
      <c r="B853" s="67">
        <v>34</v>
      </c>
      <c r="C853" s="68" t="s">
        <v>39</v>
      </c>
      <c r="E853" s="69">
        <v>0</v>
      </c>
      <c r="P853" s="60">
        <f t="shared" si="13"/>
        <v>0</v>
      </c>
    </row>
    <row r="854" spans="1:16">
      <c r="A854" s="67">
        <v>1993</v>
      </c>
      <c r="B854" s="67">
        <v>34</v>
      </c>
      <c r="C854" s="68" t="s">
        <v>39</v>
      </c>
      <c r="E854" s="69">
        <v>0</v>
      </c>
      <c r="P854" s="60">
        <f t="shared" si="13"/>
        <v>0</v>
      </c>
    </row>
    <row r="855" spans="1:16">
      <c r="A855" s="67">
        <v>1994</v>
      </c>
      <c r="B855" s="67">
        <v>34</v>
      </c>
      <c r="C855" s="68" t="s">
        <v>39</v>
      </c>
      <c r="E855" s="69">
        <v>0</v>
      </c>
      <c r="P855" s="60">
        <f t="shared" si="13"/>
        <v>0</v>
      </c>
    </row>
    <row r="856" spans="1:16">
      <c r="A856" s="67">
        <v>1995</v>
      </c>
      <c r="B856" s="67">
        <v>34</v>
      </c>
      <c r="C856" s="68" t="s">
        <v>39</v>
      </c>
      <c r="E856" s="69">
        <v>0</v>
      </c>
      <c r="P856" s="60">
        <f t="shared" si="13"/>
        <v>0</v>
      </c>
    </row>
    <row r="857" spans="1:16">
      <c r="A857" s="67">
        <v>1996</v>
      </c>
      <c r="B857" s="67">
        <v>34</v>
      </c>
      <c r="C857" s="68" t="s">
        <v>39</v>
      </c>
      <c r="E857" s="69">
        <v>0</v>
      </c>
      <c r="P857" s="60">
        <f t="shared" si="13"/>
        <v>0</v>
      </c>
    </row>
    <row r="858" spans="1:16">
      <c r="A858" s="67">
        <v>1997</v>
      </c>
      <c r="B858" s="67">
        <v>34</v>
      </c>
      <c r="C858" s="68" t="s">
        <v>39</v>
      </c>
      <c r="E858" s="69">
        <v>0</v>
      </c>
      <c r="P858" s="60">
        <f t="shared" si="13"/>
        <v>0</v>
      </c>
    </row>
    <row r="859" spans="1:16">
      <c r="A859" s="67">
        <v>1998</v>
      </c>
      <c r="B859" s="67">
        <v>34</v>
      </c>
      <c r="C859" s="68" t="s">
        <v>39</v>
      </c>
      <c r="E859" s="69">
        <v>0</v>
      </c>
      <c r="P859" s="60">
        <f t="shared" si="13"/>
        <v>0</v>
      </c>
    </row>
    <row r="860" spans="1:16">
      <c r="A860" s="67">
        <v>1999</v>
      </c>
      <c r="B860" s="67">
        <v>34</v>
      </c>
      <c r="C860" s="68" t="s">
        <v>39</v>
      </c>
      <c r="E860" s="69">
        <v>0</v>
      </c>
      <c r="P860" s="60">
        <f t="shared" si="13"/>
        <v>0</v>
      </c>
    </row>
    <row r="861" spans="1:16">
      <c r="A861" s="67">
        <v>2000</v>
      </c>
      <c r="B861" s="67">
        <v>34</v>
      </c>
      <c r="C861" s="68" t="s">
        <v>39</v>
      </c>
      <c r="E861" s="69">
        <v>0</v>
      </c>
      <c r="P861" s="60">
        <f t="shared" si="13"/>
        <v>0</v>
      </c>
    </row>
    <row r="862" spans="1:16">
      <c r="A862" s="67">
        <v>2001</v>
      </c>
      <c r="B862" s="67">
        <v>34</v>
      </c>
      <c r="C862" s="68" t="s">
        <v>39</v>
      </c>
      <c r="E862" s="69">
        <v>0</v>
      </c>
      <c r="P862" s="60">
        <f t="shared" si="13"/>
        <v>0</v>
      </c>
    </row>
    <row r="863" spans="1:16">
      <c r="A863" s="67">
        <v>2002</v>
      </c>
      <c r="B863" s="67">
        <v>34</v>
      </c>
      <c r="C863" s="68" t="s">
        <v>39</v>
      </c>
      <c r="D863" s="69">
        <v>41003</v>
      </c>
      <c r="E863" s="69">
        <v>0</v>
      </c>
      <c r="H863" s="60">
        <v>1</v>
      </c>
      <c r="P863" s="60">
        <f t="shared" si="13"/>
        <v>1</v>
      </c>
    </row>
    <row r="864" spans="1:16">
      <c r="A864" s="67">
        <v>2003</v>
      </c>
      <c r="B864" s="67">
        <v>34</v>
      </c>
      <c r="C864" s="68" t="s">
        <v>39</v>
      </c>
      <c r="D864" s="69">
        <v>4076483</v>
      </c>
      <c r="E864" s="69">
        <v>0</v>
      </c>
      <c r="H864" s="60">
        <v>1</v>
      </c>
      <c r="P864" s="60">
        <f t="shared" si="13"/>
        <v>1</v>
      </c>
    </row>
    <row r="865" spans="1:16">
      <c r="A865" s="67">
        <v>2004</v>
      </c>
      <c r="B865" s="67">
        <v>34</v>
      </c>
      <c r="C865" s="68" t="s">
        <v>39</v>
      </c>
      <c r="D865" s="69">
        <v>4828240</v>
      </c>
      <c r="E865" s="69">
        <v>0</v>
      </c>
      <c r="H865" s="60">
        <v>1</v>
      </c>
      <c r="P865" s="60">
        <f t="shared" si="13"/>
        <v>1</v>
      </c>
    </row>
    <row r="866" spans="1:16">
      <c r="A866" s="67">
        <v>2005</v>
      </c>
      <c r="B866" s="67">
        <v>34</v>
      </c>
      <c r="C866" s="68" t="s">
        <v>39</v>
      </c>
      <c r="D866" s="69">
        <v>5161646</v>
      </c>
      <c r="E866" s="69">
        <v>0</v>
      </c>
      <c r="H866" s="60">
        <v>1</v>
      </c>
      <c r="P866" s="60">
        <f t="shared" si="13"/>
        <v>1</v>
      </c>
    </row>
    <row r="867" spans="1:16">
      <c r="A867" s="67">
        <v>2006</v>
      </c>
      <c r="B867" s="67">
        <v>34</v>
      </c>
      <c r="C867" s="68" t="s">
        <v>39</v>
      </c>
      <c r="D867" s="69">
        <v>5011565</v>
      </c>
      <c r="E867" s="69">
        <v>0</v>
      </c>
      <c r="H867" s="60">
        <v>1</v>
      </c>
      <c r="P867" s="60">
        <f t="shared" si="13"/>
        <v>1</v>
      </c>
    </row>
    <row r="868" spans="1:16">
      <c r="A868" s="67">
        <v>2007</v>
      </c>
      <c r="B868" s="67">
        <v>34</v>
      </c>
      <c r="C868" s="68" t="s">
        <v>39</v>
      </c>
      <c r="D868" s="69">
        <v>5048960</v>
      </c>
      <c r="E868" s="69">
        <v>0</v>
      </c>
      <c r="H868" s="60">
        <v>1</v>
      </c>
      <c r="P868" s="60">
        <f t="shared" si="13"/>
        <v>1</v>
      </c>
    </row>
    <row r="869" spans="1:16">
      <c r="A869" s="67">
        <v>2008</v>
      </c>
      <c r="B869" s="67">
        <v>34</v>
      </c>
      <c r="C869" s="68" t="s">
        <v>39</v>
      </c>
      <c r="D869" s="69">
        <v>5273786</v>
      </c>
      <c r="E869" s="69">
        <v>0</v>
      </c>
      <c r="H869" s="60">
        <v>1</v>
      </c>
      <c r="P869" s="60">
        <f t="shared" si="13"/>
        <v>1</v>
      </c>
    </row>
    <row r="870" spans="1:16">
      <c r="A870" s="67">
        <v>2009</v>
      </c>
      <c r="B870" s="67">
        <v>34</v>
      </c>
      <c r="C870" s="68" t="s">
        <v>39</v>
      </c>
      <c r="D870" s="69">
        <v>5051390</v>
      </c>
      <c r="E870" s="69">
        <v>0</v>
      </c>
      <c r="H870" s="60">
        <v>1</v>
      </c>
      <c r="P870" s="60">
        <f t="shared" si="13"/>
        <v>1</v>
      </c>
    </row>
    <row r="871" spans="1:16">
      <c r="A871" s="67">
        <v>2010</v>
      </c>
      <c r="B871" s="67">
        <v>34</v>
      </c>
      <c r="C871" s="68" t="s">
        <v>39</v>
      </c>
      <c r="D871" s="69">
        <v>5192774</v>
      </c>
      <c r="E871" s="69">
        <v>0</v>
      </c>
      <c r="H871" s="60">
        <v>1</v>
      </c>
      <c r="P871" s="60">
        <f t="shared" si="13"/>
        <v>1</v>
      </c>
    </row>
    <row r="872" spans="1:16">
      <c r="A872" s="67">
        <v>2011</v>
      </c>
      <c r="B872" s="67">
        <v>34</v>
      </c>
      <c r="C872" s="68" t="s">
        <v>39</v>
      </c>
      <c r="D872" s="69">
        <v>5130211</v>
      </c>
      <c r="E872" s="69">
        <v>0</v>
      </c>
      <c r="H872" s="60">
        <v>1</v>
      </c>
      <c r="P872" s="60">
        <f t="shared" si="13"/>
        <v>1</v>
      </c>
    </row>
    <row r="873" spans="1:16">
      <c r="A873" s="67">
        <v>2012</v>
      </c>
      <c r="B873" s="67">
        <v>34</v>
      </c>
      <c r="C873" s="68" t="s">
        <v>39</v>
      </c>
      <c r="D873" s="69">
        <v>5344797</v>
      </c>
      <c r="E873" s="69">
        <v>0</v>
      </c>
      <c r="H873" s="60">
        <v>1</v>
      </c>
      <c r="P873" s="60">
        <f t="shared" si="13"/>
        <v>1</v>
      </c>
    </row>
    <row r="874" spans="1:16">
      <c r="A874" s="67">
        <v>2013</v>
      </c>
      <c r="B874" s="67">
        <v>34</v>
      </c>
      <c r="C874" s="68" t="s">
        <v>39</v>
      </c>
      <c r="D874" s="69">
        <v>5562520</v>
      </c>
      <c r="E874" s="69">
        <v>0</v>
      </c>
      <c r="H874" s="60">
        <v>1</v>
      </c>
      <c r="P874" s="60">
        <f t="shared" si="13"/>
        <v>1</v>
      </c>
    </row>
    <row r="875" spans="1:16">
      <c r="A875" s="67">
        <v>2014</v>
      </c>
      <c r="B875" s="67">
        <v>34</v>
      </c>
      <c r="C875" s="68" t="s">
        <v>39</v>
      </c>
      <c r="D875" s="69">
        <v>5710547</v>
      </c>
      <c r="E875" s="69">
        <v>0</v>
      </c>
      <c r="H875" s="60">
        <v>1</v>
      </c>
      <c r="P875" s="60">
        <f t="shared" si="13"/>
        <v>1</v>
      </c>
    </row>
    <row r="876" spans="1:16">
      <c r="A876" s="67">
        <v>2015</v>
      </c>
      <c r="B876" s="67">
        <v>34</v>
      </c>
      <c r="C876" s="68" t="s">
        <v>39</v>
      </c>
      <c r="D876" s="69">
        <v>5950369</v>
      </c>
      <c r="E876" s="69">
        <v>0</v>
      </c>
      <c r="H876" s="60">
        <v>1</v>
      </c>
      <c r="P876" s="60">
        <f t="shared" si="13"/>
        <v>1</v>
      </c>
    </row>
    <row r="877" spans="1:16">
      <c r="A877" s="67">
        <v>1991</v>
      </c>
      <c r="B877" s="67">
        <v>35</v>
      </c>
      <c r="C877" s="68" t="s">
        <v>6</v>
      </c>
      <c r="E877" s="69">
        <v>0</v>
      </c>
      <c r="P877" s="60">
        <f t="shared" si="13"/>
        <v>0</v>
      </c>
    </row>
    <row r="878" spans="1:16">
      <c r="A878" s="67">
        <v>1992</v>
      </c>
      <c r="B878" s="67">
        <v>35</v>
      </c>
      <c r="C878" s="68" t="s">
        <v>6</v>
      </c>
      <c r="E878" s="69">
        <v>0</v>
      </c>
      <c r="P878" s="60">
        <f t="shared" si="13"/>
        <v>0</v>
      </c>
    </row>
    <row r="879" spans="1:16">
      <c r="A879" s="67">
        <v>1993</v>
      </c>
      <c r="B879" s="67">
        <v>35</v>
      </c>
      <c r="C879" s="68" t="s">
        <v>6</v>
      </c>
      <c r="E879" s="69">
        <v>0</v>
      </c>
      <c r="P879" s="60">
        <f t="shared" si="13"/>
        <v>0</v>
      </c>
    </row>
    <row r="880" spans="1:16">
      <c r="A880" s="67">
        <v>1994</v>
      </c>
      <c r="B880" s="67">
        <v>35</v>
      </c>
      <c r="C880" s="68" t="s">
        <v>6</v>
      </c>
      <c r="E880" s="69">
        <v>0</v>
      </c>
      <c r="P880" s="60">
        <f t="shared" si="13"/>
        <v>0</v>
      </c>
    </row>
    <row r="881" spans="1:16">
      <c r="A881" s="67">
        <v>1995</v>
      </c>
      <c r="B881" s="67">
        <v>35</v>
      </c>
      <c r="C881" s="70" t="s">
        <v>6</v>
      </c>
      <c r="E881" s="69">
        <v>0</v>
      </c>
      <c r="P881" s="60">
        <f t="shared" si="13"/>
        <v>0</v>
      </c>
    </row>
    <row r="882" spans="1:16">
      <c r="A882" s="67">
        <v>1996</v>
      </c>
      <c r="B882" s="67">
        <v>35</v>
      </c>
      <c r="C882" s="68" t="s">
        <v>6</v>
      </c>
      <c r="E882" s="69">
        <v>0</v>
      </c>
      <c r="P882" s="60">
        <f t="shared" si="13"/>
        <v>0</v>
      </c>
    </row>
    <row r="883" spans="1:16">
      <c r="A883" s="67">
        <v>1997</v>
      </c>
      <c r="B883" s="67">
        <v>35</v>
      </c>
      <c r="C883" s="70" t="s">
        <v>6</v>
      </c>
      <c r="E883" s="69">
        <v>0</v>
      </c>
      <c r="P883" s="60">
        <f t="shared" si="13"/>
        <v>0</v>
      </c>
    </row>
    <row r="884" spans="1:16">
      <c r="A884" s="67">
        <v>1998</v>
      </c>
      <c r="B884" s="67">
        <v>35</v>
      </c>
      <c r="C884" s="68" t="s">
        <v>6</v>
      </c>
      <c r="E884" s="69">
        <v>0</v>
      </c>
      <c r="P884" s="60">
        <f t="shared" si="13"/>
        <v>0</v>
      </c>
    </row>
    <row r="885" spans="1:16">
      <c r="A885" s="67">
        <v>1999</v>
      </c>
      <c r="B885" s="67">
        <v>35</v>
      </c>
      <c r="C885" s="68" t="s">
        <v>6</v>
      </c>
      <c r="E885" s="69">
        <v>0</v>
      </c>
      <c r="P885" s="60">
        <f t="shared" si="13"/>
        <v>0</v>
      </c>
    </row>
    <row r="886" spans="1:16">
      <c r="A886" s="67">
        <v>2000</v>
      </c>
      <c r="B886" s="67">
        <v>35</v>
      </c>
      <c r="C886" s="68" t="s">
        <v>6</v>
      </c>
      <c r="E886" s="69">
        <v>0</v>
      </c>
      <c r="P886" s="60">
        <f t="shared" si="13"/>
        <v>0</v>
      </c>
    </row>
    <row r="887" spans="1:16">
      <c r="A887" s="67">
        <v>2001</v>
      </c>
      <c r="B887" s="67">
        <v>35</v>
      </c>
      <c r="C887" s="68" t="s">
        <v>6</v>
      </c>
      <c r="E887" s="69">
        <v>0</v>
      </c>
      <c r="P887" s="60">
        <f t="shared" si="13"/>
        <v>0</v>
      </c>
    </row>
    <row r="888" spans="1:16">
      <c r="A888" s="67">
        <v>2002</v>
      </c>
      <c r="B888" s="67">
        <v>35</v>
      </c>
      <c r="C888" s="68" t="s">
        <v>6</v>
      </c>
      <c r="D888" s="69">
        <v>1613</v>
      </c>
      <c r="E888" s="69">
        <v>0</v>
      </c>
      <c r="H888" s="60">
        <v>1</v>
      </c>
      <c r="P888" s="60">
        <f t="shared" si="13"/>
        <v>1</v>
      </c>
    </row>
    <row r="889" spans="1:16">
      <c r="A889" s="67">
        <v>2003</v>
      </c>
      <c r="B889" s="67">
        <v>35</v>
      </c>
      <c r="C889" s="68" t="s">
        <v>6</v>
      </c>
      <c r="D889" s="69">
        <v>110075</v>
      </c>
      <c r="E889" s="69">
        <v>0</v>
      </c>
      <c r="H889" s="60">
        <v>1</v>
      </c>
      <c r="P889" s="60">
        <f t="shared" si="13"/>
        <v>1</v>
      </c>
    </row>
    <row r="890" spans="1:16">
      <c r="A890" s="67">
        <v>2004</v>
      </c>
      <c r="B890" s="67">
        <v>35</v>
      </c>
      <c r="C890" s="68" t="s">
        <v>6</v>
      </c>
      <c r="D890" s="69">
        <v>139529</v>
      </c>
      <c r="E890" s="69">
        <v>0</v>
      </c>
      <c r="H890" s="60">
        <v>1</v>
      </c>
      <c r="P890" s="60">
        <f t="shared" si="13"/>
        <v>1</v>
      </c>
    </row>
    <row r="891" spans="1:16">
      <c r="A891" s="67">
        <v>2005</v>
      </c>
      <c r="B891" s="67">
        <v>35</v>
      </c>
      <c r="C891" s="68" t="s">
        <v>6</v>
      </c>
      <c r="D891" s="69">
        <v>140155</v>
      </c>
      <c r="E891" s="69">
        <v>0</v>
      </c>
      <c r="H891" s="60">
        <v>1</v>
      </c>
      <c r="P891" s="60">
        <f t="shared" si="13"/>
        <v>1</v>
      </c>
    </row>
    <row r="892" spans="1:16">
      <c r="A892" s="67">
        <v>2006</v>
      </c>
      <c r="B892" s="67">
        <v>35</v>
      </c>
      <c r="C892" s="68" t="s">
        <v>6</v>
      </c>
      <c r="D892" s="69">
        <v>145511</v>
      </c>
      <c r="E892" s="69">
        <v>0</v>
      </c>
      <c r="H892" s="60">
        <v>1</v>
      </c>
      <c r="P892" s="60">
        <f t="shared" si="13"/>
        <v>1</v>
      </c>
    </row>
    <row r="893" spans="1:16">
      <c r="A893" s="67">
        <v>2007</v>
      </c>
      <c r="B893" s="67">
        <v>35</v>
      </c>
      <c r="C893" s="68" t="s">
        <v>6</v>
      </c>
      <c r="D893" s="69">
        <v>128765</v>
      </c>
      <c r="E893" s="69">
        <v>0</v>
      </c>
      <c r="H893" s="60">
        <v>1</v>
      </c>
      <c r="P893" s="60">
        <f t="shared" si="13"/>
        <v>1</v>
      </c>
    </row>
    <row r="894" spans="1:16">
      <c r="A894" s="67">
        <v>2008</v>
      </c>
      <c r="B894" s="67">
        <v>35</v>
      </c>
      <c r="C894" s="68" t="s">
        <v>6</v>
      </c>
      <c r="D894" s="69">
        <v>144717</v>
      </c>
      <c r="E894" s="69">
        <v>0</v>
      </c>
      <c r="H894" s="60">
        <v>1</v>
      </c>
      <c r="P894" s="60">
        <f t="shared" si="13"/>
        <v>1</v>
      </c>
    </row>
    <row r="895" spans="1:16">
      <c r="A895" s="67">
        <v>2009</v>
      </c>
      <c r="B895" s="67">
        <v>35</v>
      </c>
      <c r="C895" s="68" t="s">
        <v>6</v>
      </c>
      <c r="D895" s="69">
        <v>141309</v>
      </c>
      <c r="E895" s="69">
        <v>0</v>
      </c>
      <c r="H895" s="60">
        <v>1</v>
      </c>
      <c r="P895" s="60">
        <f t="shared" si="13"/>
        <v>1</v>
      </c>
    </row>
    <row r="896" spans="1:16">
      <c r="A896" s="67">
        <v>2010</v>
      </c>
      <c r="B896" s="67">
        <v>35</v>
      </c>
      <c r="C896" s="68" t="s">
        <v>6</v>
      </c>
      <c r="D896" s="69">
        <v>139746</v>
      </c>
      <c r="E896" s="69">
        <v>0</v>
      </c>
      <c r="H896" s="60">
        <v>1</v>
      </c>
      <c r="P896" s="60">
        <f t="shared" si="13"/>
        <v>1</v>
      </c>
    </row>
    <row r="897" spans="1:16">
      <c r="A897" s="67">
        <v>2011</v>
      </c>
      <c r="B897" s="67">
        <v>35</v>
      </c>
      <c r="C897" s="68" t="s">
        <v>6</v>
      </c>
      <c r="D897" s="69">
        <v>124970</v>
      </c>
      <c r="E897" s="69">
        <v>0</v>
      </c>
      <c r="H897" s="60">
        <v>1</v>
      </c>
      <c r="P897" s="60">
        <f t="shared" si="13"/>
        <v>1</v>
      </c>
    </row>
    <row r="898" spans="1:16">
      <c r="A898" s="67">
        <v>2012</v>
      </c>
      <c r="B898" s="67">
        <v>35</v>
      </c>
      <c r="C898" s="68" t="s">
        <v>6</v>
      </c>
      <c r="D898" s="69">
        <v>139214</v>
      </c>
      <c r="E898" s="69">
        <v>0</v>
      </c>
      <c r="H898" s="60">
        <v>1</v>
      </c>
      <c r="P898" s="60">
        <f t="shared" si="13"/>
        <v>1</v>
      </c>
    </row>
    <row r="899" spans="1:16">
      <c r="A899" s="67">
        <v>2013</v>
      </c>
      <c r="B899" s="67">
        <v>35</v>
      </c>
      <c r="C899" s="68" t="s">
        <v>6</v>
      </c>
      <c r="D899" s="69">
        <v>149734</v>
      </c>
      <c r="E899" s="69">
        <v>0</v>
      </c>
      <c r="H899" s="60">
        <v>1</v>
      </c>
      <c r="P899" s="60">
        <f t="shared" ref="P899:P962" si="14">SUM(F899:O899)</f>
        <v>1</v>
      </c>
    </row>
    <row r="900" spans="1:16">
      <c r="A900" s="67">
        <v>2014</v>
      </c>
      <c r="B900" s="67">
        <v>35</v>
      </c>
      <c r="C900" s="68" t="s">
        <v>6</v>
      </c>
      <c r="D900" s="69">
        <v>146912</v>
      </c>
      <c r="E900" s="69">
        <v>0</v>
      </c>
      <c r="H900" s="60">
        <v>1</v>
      </c>
      <c r="P900" s="60">
        <f t="shared" si="14"/>
        <v>1</v>
      </c>
    </row>
    <row r="901" spans="1:16">
      <c r="A901" s="67">
        <v>2015</v>
      </c>
      <c r="B901" s="67">
        <v>35</v>
      </c>
      <c r="C901" s="68" t="s">
        <v>6</v>
      </c>
      <c r="D901" s="69">
        <v>173242</v>
      </c>
      <c r="E901" s="69">
        <v>0</v>
      </c>
      <c r="H901" s="60">
        <v>1</v>
      </c>
      <c r="P901" s="60">
        <f t="shared" si="14"/>
        <v>1</v>
      </c>
    </row>
    <row r="902" spans="1:16">
      <c r="A902" s="67">
        <v>1991</v>
      </c>
      <c r="B902" s="67">
        <v>36</v>
      </c>
      <c r="C902" s="71" t="s">
        <v>40</v>
      </c>
      <c r="D902" s="69">
        <v>3590303</v>
      </c>
      <c r="E902" s="69">
        <v>1</v>
      </c>
      <c r="I902" s="60">
        <v>1</v>
      </c>
      <c r="P902" s="60">
        <f t="shared" si="14"/>
        <v>1</v>
      </c>
    </row>
    <row r="903" spans="1:16">
      <c r="A903" s="67">
        <v>1992</v>
      </c>
      <c r="B903" s="67">
        <v>36</v>
      </c>
      <c r="C903" s="68" t="s">
        <v>40</v>
      </c>
      <c r="D903" s="69">
        <v>3460634</v>
      </c>
      <c r="E903" s="69">
        <v>1</v>
      </c>
      <c r="I903" s="60">
        <v>1</v>
      </c>
      <c r="P903" s="60">
        <f t="shared" si="14"/>
        <v>1</v>
      </c>
    </row>
    <row r="904" spans="1:16">
      <c r="A904" s="67">
        <v>1993</v>
      </c>
      <c r="B904" s="67">
        <v>36</v>
      </c>
      <c r="C904" s="68" t="s">
        <v>40</v>
      </c>
      <c r="D904" s="69">
        <v>3586412</v>
      </c>
      <c r="E904" s="69">
        <v>1</v>
      </c>
      <c r="I904" s="60">
        <v>1</v>
      </c>
      <c r="P904" s="60">
        <f t="shared" si="14"/>
        <v>1</v>
      </c>
    </row>
    <row r="905" spans="1:16">
      <c r="A905" s="67">
        <v>1994</v>
      </c>
      <c r="B905" s="67">
        <v>36</v>
      </c>
      <c r="C905" s="68" t="s">
        <v>40</v>
      </c>
      <c r="D905" s="69">
        <v>3587658</v>
      </c>
      <c r="E905" s="69">
        <v>1</v>
      </c>
      <c r="I905" s="60">
        <v>1</v>
      </c>
      <c r="P905" s="60">
        <f t="shared" si="14"/>
        <v>1</v>
      </c>
    </row>
    <row r="906" spans="1:16">
      <c r="A906" s="67">
        <v>1995</v>
      </c>
      <c r="B906" s="67">
        <v>36</v>
      </c>
      <c r="C906" s="68" t="s">
        <v>40</v>
      </c>
      <c r="D906" s="69">
        <v>3533324</v>
      </c>
      <c r="E906" s="69">
        <v>1</v>
      </c>
      <c r="I906" s="60">
        <v>1</v>
      </c>
      <c r="P906" s="60">
        <f t="shared" si="14"/>
        <v>1</v>
      </c>
    </row>
    <row r="907" spans="1:16">
      <c r="A907" s="67">
        <v>1996</v>
      </c>
      <c r="B907" s="67">
        <v>36</v>
      </c>
      <c r="C907" s="68" t="s">
        <v>40</v>
      </c>
      <c r="D907" s="69">
        <v>3621748</v>
      </c>
      <c r="E907" s="69">
        <v>1</v>
      </c>
      <c r="I907" s="60">
        <v>1</v>
      </c>
      <c r="P907" s="60">
        <f t="shared" si="14"/>
        <v>1</v>
      </c>
    </row>
    <row r="908" spans="1:16">
      <c r="A908" s="67">
        <v>1997</v>
      </c>
      <c r="B908" s="67">
        <v>36</v>
      </c>
      <c r="C908" s="68" t="s">
        <v>40</v>
      </c>
      <c r="D908" s="69">
        <v>3603843</v>
      </c>
      <c r="E908" s="69">
        <v>1</v>
      </c>
      <c r="I908" s="60">
        <v>1</v>
      </c>
      <c r="P908" s="60">
        <f t="shared" si="14"/>
        <v>1</v>
      </c>
    </row>
    <row r="909" spans="1:16">
      <c r="A909" s="67">
        <v>1998</v>
      </c>
      <c r="B909" s="67">
        <v>36</v>
      </c>
      <c r="C909" s="68" t="s">
        <v>40</v>
      </c>
      <c r="D909" s="69">
        <v>3719748</v>
      </c>
      <c r="E909" s="69">
        <v>1</v>
      </c>
      <c r="I909" s="60">
        <v>1</v>
      </c>
      <c r="P909" s="60">
        <f t="shared" si="14"/>
        <v>1</v>
      </c>
    </row>
    <row r="910" spans="1:16">
      <c r="A910" s="67">
        <v>1999</v>
      </c>
      <c r="B910" s="67">
        <v>36</v>
      </c>
      <c r="C910" s="68" t="s">
        <v>40</v>
      </c>
      <c r="D910" s="69">
        <v>3766007</v>
      </c>
      <c r="E910" s="69">
        <v>1</v>
      </c>
      <c r="I910" s="60">
        <v>1</v>
      </c>
      <c r="P910" s="60">
        <f t="shared" si="14"/>
        <v>1</v>
      </c>
    </row>
    <row r="911" spans="1:16">
      <c r="A911" s="67">
        <v>2000</v>
      </c>
      <c r="B911" s="67">
        <v>36</v>
      </c>
      <c r="C911" s="68" t="s">
        <v>40</v>
      </c>
      <c r="D911" s="69">
        <v>3741079</v>
      </c>
      <c r="E911" s="69">
        <v>1</v>
      </c>
      <c r="I911" s="60">
        <v>1</v>
      </c>
      <c r="P911" s="60">
        <f t="shared" si="14"/>
        <v>1</v>
      </c>
    </row>
    <row r="912" spans="1:16">
      <c r="A912" s="67">
        <v>2001</v>
      </c>
      <c r="B912" s="67">
        <v>36</v>
      </c>
      <c r="C912" s="68" t="s">
        <v>40</v>
      </c>
      <c r="D912" s="69">
        <v>4034174</v>
      </c>
      <c r="E912" s="69">
        <v>1</v>
      </c>
      <c r="I912" s="60">
        <v>1</v>
      </c>
      <c r="P912" s="60">
        <f t="shared" si="14"/>
        <v>1</v>
      </c>
    </row>
    <row r="913" spans="1:16">
      <c r="A913" s="67">
        <v>2002</v>
      </c>
      <c r="B913" s="67">
        <v>36</v>
      </c>
      <c r="C913" s="68" t="s">
        <v>40</v>
      </c>
      <c r="D913" s="69">
        <v>4120663</v>
      </c>
      <c r="E913" s="69">
        <v>1</v>
      </c>
      <c r="I913" s="60">
        <v>1</v>
      </c>
      <c r="P913" s="60">
        <f t="shared" si="14"/>
        <v>1</v>
      </c>
    </row>
    <row r="914" spans="1:16">
      <c r="A914" s="67">
        <v>2003</v>
      </c>
      <c r="B914" s="67">
        <v>36</v>
      </c>
      <c r="C914" s="68" t="s">
        <v>40</v>
      </c>
      <c r="D914" s="69">
        <v>4550462</v>
      </c>
      <c r="E914" s="69">
        <v>1</v>
      </c>
      <c r="I914" s="60">
        <v>1</v>
      </c>
      <c r="P914" s="60">
        <f t="shared" si="14"/>
        <v>1</v>
      </c>
    </row>
    <row r="915" spans="1:16">
      <c r="A915" s="67">
        <v>2004</v>
      </c>
      <c r="B915" s="67">
        <v>36</v>
      </c>
      <c r="C915" s="68" t="s">
        <v>40</v>
      </c>
      <c r="D915" s="69">
        <v>4085712</v>
      </c>
      <c r="E915" s="69">
        <v>1</v>
      </c>
      <c r="I915" s="60">
        <v>1</v>
      </c>
      <c r="P915" s="60">
        <f t="shared" si="14"/>
        <v>1</v>
      </c>
    </row>
    <row r="916" spans="1:16">
      <c r="A916" s="67">
        <v>2005</v>
      </c>
      <c r="B916" s="67">
        <v>36</v>
      </c>
      <c r="C916" s="68" t="s">
        <v>40</v>
      </c>
      <c r="D916" s="69">
        <v>3839494</v>
      </c>
      <c r="E916" s="69">
        <v>1</v>
      </c>
      <c r="I916" s="60">
        <v>1</v>
      </c>
      <c r="P916" s="60">
        <f t="shared" si="14"/>
        <v>1</v>
      </c>
    </row>
    <row r="917" spans="1:16">
      <c r="A917" s="67">
        <v>2006</v>
      </c>
      <c r="B917" s="67">
        <v>36</v>
      </c>
      <c r="C917" s="68" t="s">
        <v>40</v>
      </c>
      <c r="D917" s="69">
        <v>3751523</v>
      </c>
      <c r="E917" s="69">
        <v>1</v>
      </c>
      <c r="I917" s="60">
        <v>1</v>
      </c>
      <c r="P917" s="60">
        <f t="shared" si="14"/>
        <v>1</v>
      </c>
    </row>
    <row r="918" spans="1:16">
      <c r="A918" s="67">
        <v>2007</v>
      </c>
      <c r="B918" s="67">
        <v>36</v>
      </c>
      <c r="C918" s="68" t="s">
        <v>40</v>
      </c>
      <c r="D918" s="69">
        <v>3734437</v>
      </c>
      <c r="E918" s="69">
        <v>1</v>
      </c>
      <c r="I918" s="60">
        <v>1</v>
      </c>
      <c r="P918" s="60">
        <f t="shared" si="14"/>
        <v>1</v>
      </c>
    </row>
    <row r="919" spans="1:16">
      <c r="A919" s="67">
        <v>2008</v>
      </c>
      <c r="B919" s="67">
        <v>36</v>
      </c>
      <c r="C919" s="68" t="s">
        <v>40</v>
      </c>
      <c r="D919" s="69">
        <v>3754907</v>
      </c>
      <c r="E919" s="69">
        <v>1</v>
      </c>
      <c r="I919" s="60">
        <v>1</v>
      </c>
      <c r="P919" s="60">
        <f t="shared" si="14"/>
        <v>1</v>
      </c>
    </row>
    <row r="920" spans="1:16">
      <c r="A920" s="67">
        <v>2009</v>
      </c>
      <c r="B920" s="67">
        <v>36</v>
      </c>
      <c r="C920" s="68" t="s">
        <v>40</v>
      </c>
      <c r="D920" s="69">
        <v>3668089</v>
      </c>
      <c r="E920" s="69">
        <v>1</v>
      </c>
      <c r="I920" s="60">
        <v>1</v>
      </c>
      <c r="P920" s="60">
        <f t="shared" si="14"/>
        <v>1</v>
      </c>
    </row>
    <row r="921" spans="1:16">
      <c r="A921" s="67">
        <v>2010</v>
      </c>
      <c r="B921" s="67">
        <v>36</v>
      </c>
      <c r="C921" s="72" t="s">
        <v>40</v>
      </c>
      <c r="D921" s="69">
        <v>3661537</v>
      </c>
      <c r="E921" s="69">
        <v>1</v>
      </c>
      <c r="I921" s="60">
        <v>1</v>
      </c>
      <c r="P921" s="60">
        <f t="shared" si="14"/>
        <v>1</v>
      </c>
    </row>
    <row r="922" spans="1:16">
      <c r="A922" s="67">
        <v>2011</v>
      </c>
      <c r="B922" s="67">
        <v>36</v>
      </c>
      <c r="C922" s="68" t="s">
        <v>40</v>
      </c>
      <c r="D922" s="69">
        <v>3631750</v>
      </c>
      <c r="E922" s="69">
        <v>1</v>
      </c>
      <c r="I922" s="60">
        <v>1</v>
      </c>
      <c r="P922" s="60">
        <f t="shared" si="14"/>
        <v>1</v>
      </c>
    </row>
    <row r="923" spans="1:16">
      <c r="A923" s="67">
        <v>2012</v>
      </c>
      <c r="B923" s="67">
        <v>36</v>
      </c>
      <c r="C923" s="68" t="s">
        <v>40</v>
      </c>
      <c r="D923" s="69">
        <v>3726550</v>
      </c>
      <c r="E923" s="69">
        <v>1</v>
      </c>
      <c r="I923" s="60">
        <v>1</v>
      </c>
      <c r="P923" s="60">
        <f t="shared" si="14"/>
        <v>1</v>
      </c>
    </row>
    <row r="924" spans="1:16">
      <c r="A924" s="67">
        <v>2013</v>
      </c>
      <c r="B924" s="67">
        <v>36</v>
      </c>
      <c r="C924" s="68" t="s">
        <v>40</v>
      </c>
      <c r="D924" s="69">
        <v>3862706</v>
      </c>
      <c r="E924" s="69">
        <v>1</v>
      </c>
      <c r="I924" s="60">
        <v>1</v>
      </c>
      <c r="P924" s="60">
        <f t="shared" si="14"/>
        <v>1</v>
      </c>
    </row>
    <row r="925" spans="1:16">
      <c r="A925" s="67">
        <v>2014</v>
      </c>
      <c r="B925" s="67">
        <v>36</v>
      </c>
      <c r="C925" s="68" t="s">
        <v>40</v>
      </c>
      <c r="D925" s="69">
        <v>3940116</v>
      </c>
      <c r="E925" s="69">
        <v>1</v>
      </c>
      <c r="I925" s="60">
        <v>1</v>
      </c>
      <c r="P925" s="60">
        <f t="shared" si="14"/>
        <v>1</v>
      </c>
    </row>
    <row r="926" spans="1:16">
      <c r="A926" s="67">
        <v>2015</v>
      </c>
      <c r="B926" s="67">
        <v>36</v>
      </c>
      <c r="C926" s="68" t="s">
        <v>40</v>
      </c>
      <c r="D926" s="69">
        <v>4010207</v>
      </c>
      <c r="E926" s="69">
        <v>1</v>
      </c>
      <c r="I926" s="60">
        <v>1</v>
      </c>
      <c r="P926" s="60">
        <f t="shared" si="14"/>
        <v>1</v>
      </c>
    </row>
    <row r="927" spans="1:16">
      <c r="A927" s="67">
        <v>1991</v>
      </c>
      <c r="B927" s="67">
        <v>37</v>
      </c>
      <c r="C927" s="68" t="s">
        <v>41</v>
      </c>
      <c r="D927" s="69">
        <v>1391919</v>
      </c>
      <c r="E927" s="69">
        <v>0</v>
      </c>
      <c r="I927" s="60">
        <v>1</v>
      </c>
      <c r="P927" s="60">
        <f t="shared" si="14"/>
        <v>1</v>
      </c>
    </row>
    <row r="928" spans="1:16">
      <c r="A928" s="67">
        <v>1992</v>
      </c>
      <c r="B928" s="67">
        <v>37</v>
      </c>
      <c r="C928" s="68" t="s">
        <v>41</v>
      </c>
      <c r="D928" s="69">
        <v>1334057</v>
      </c>
      <c r="E928" s="69">
        <v>0</v>
      </c>
      <c r="I928" s="60">
        <v>1</v>
      </c>
      <c r="P928" s="60">
        <f t="shared" si="14"/>
        <v>1</v>
      </c>
    </row>
    <row r="929" spans="1:16">
      <c r="A929" s="67">
        <v>1993</v>
      </c>
      <c r="B929" s="67">
        <v>37</v>
      </c>
      <c r="C929" s="68" t="s">
        <v>41</v>
      </c>
      <c r="D929" s="69">
        <v>1349612</v>
      </c>
      <c r="E929" s="69">
        <v>0</v>
      </c>
      <c r="I929" s="60">
        <v>1</v>
      </c>
      <c r="P929" s="60">
        <f t="shared" si="14"/>
        <v>1</v>
      </c>
    </row>
    <row r="930" spans="1:16">
      <c r="A930" s="67">
        <v>1994</v>
      </c>
      <c r="B930" s="67">
        <v>37</v>
      </c>
      <c r="C930" s="68" t="s">
        <v>41</v>
      </c>
      <c r="D930" s="69">
        <v>1347014</v>
      </c>
      <c r="E930" s="69">
        <v>0</v>
      </c>
      <c r="I930" s="60">
        <v>1</v>
      </c>
      <c r="P930" s="60">
        <f t="shared" si="14"/>
        <v>1</v>
      </c>
    </row>
    <row r="931" spans="1:16">
      <c r="A931" s="67">
        <v>1995</v>
      </c>
      <c r="B931" s="67">
        <v>37</v>
      </c>
      <c r="C931" s="68" t="s">
        <v>41</v>
      </c>
      <c r="D931" s="69">
        <v>1355119</v>
      </c>
      <c r="E931" s="69">
        <v>0</v>
      </c>
      <c r="I931" s="60">
        <v>1</v>
      </c>
      <c r="P931" s="60">
        <f t="shared" si="14"/>
        <v>1</v>
      </c>
    </row>
    <row r="932" spans="1:16">
      <c r="A932" s="67">
        <v>1996</v>
      </c>
      <c r="B932" s="67">
        <v>37</v>
      </c>
      <c r="C932" s="68" t="s">
        <v>41</v>
      </c>
      <c r="D932" s="69">
        <v>1381793</v>
      </c>
      <c r="E932" s="69">
        <v>0</v>
      </c>
      <c r="I932" s="60">
        <v>1</v>
      </c>
      <c r="P932" s="60">
        <f t="shared" si="14"/>
        <v>1</v>
      </c>
    </row>
    <row r="933" spans="1:16">
      <c r="A933" s="67">
        <v>1997</v>
      </c>
      <c r="B933" s="67">
        <v>37</v>
      </c>
      <c r="C933" s="68" t="s">
        <v>41</v>
      </c>
      <c r="D933" s="69">
        <v>1375300</v>
      </c>
      <c r="E933" s="69">
        <v>0</v>
      </c>
      <c r="I933" s="60">
        <v>1</v>
      </c>
      <c r="P933" s="60">
        <f t="shared" si="14"/>
        <v>1</v>
      </c>
    </row>
    <row r="934" spans="1:16">
      <c r="A934" s="67">
        <v>1998</v>
      </c>
      <c r="B934" s="67">
        <v>37</v>
      </c>
      <c r="C934" s="68" t="s">
        <v>41</v>
      </c>
      <c r="D934" s="69">
        <v>1339239</v>
      </c>
      <c r="E934" s="69">
        <v>0</v>
      </c>
      <c r="I934" s="60">
        <v>1</v>
      </c>
      <c r="P934" s="60">
        <f t="shared" si="14"/>
        <v>1</v>
      </c>
    </row>
    <row r="935" spans="1:16">
      <c r="A935" s="67">
        <v>1999</v>
      </c>
      <c r="B935" s="67">
        <v>37</v>
      </c>
      <c r="C935" s="68" t="s">
        <v>41</v>
      </c>
      <c r="D935" s="69">
        <v>1394943</v>
      </c>
      <c r="E935" s="69">
        <v>0</v>
      </c>
      <c r="I935" s="60">
        <v>1</v>
      </c>
      <c r="P935" s="60">
        <f t="shared" si="14"/>
        <v>1</v>
      </c>
    </row>
    <row r="936" spans="1:16">
      <c r="A936" s="67">
        <v>2000</v>
      </c>
      <c r="B936" s="67">
        <v>37</v>
      </c>
      <c r="C936" s="68" t="s">
        <v>41</v>
      </c>
      <c r="D936" s="69">
        <v>1383644</v>
      </c>
      <c r="E936" s="69">
        <v>0</v>
      </c>
      <c r="I936" s="60">
        <v>1</v>
      </c>
      <c r="P936" s="60">
        <f t="shared" si="14"/>
        <v>1</v>
      </c>
    </row>
    <row r="937" spans="1:16">
      <c r="A937" s="67">
        <v>2001</v>
      </c>
      <c r="B937" s="67">
        <v>37</v>
      </c>
      <c r="C937" s="68" t="s">
        <v>41</v>
      </c>
      <c r="D937" s="69">
        <v>1549185</v>
      </c>
      <c r="E937" s="69">
        <v>0</v>
      </c>
      <c r="I937" s="60">
        <v>1</v>
      </c>
      <c r="P937" s="60">
        <f t="shared" si="14"/>
        <v>1</v>
      </c>
    </row>
    <row r="938" spans="1:16">
      <c r="A938" s="67">
        <v>2002</v>
      </c>
      <c r="B938" s="67">
        <v>37</v>
      </c>
      <c r="C938" s="71" t="s">
        <v>41</v>
      </c>
      <c r="D938" s="69">
        <v>1637911</v>
      </c>
      <c r="E938" s="69">
        <v>0</v>
      </c>
      <c r="I938" s="60">
        <v>1</v>
      </c>
      <c r="P938" s="60">
        <f t="shared" si="14"/>
        <v>1</v>
      </c>
    </row>
    <row r="939" spans="1:16">
      <c r="A939" s="67">
        <v>2003</v>
      </c>
      <c r="B939" s="67">
        <v>37</v>
      </c>
      <c r="C939" s="68" t="s">
        <v>41</v>
      </c>
      <c r="D939" s="69">
        <v>1684191</v>
      </c>
      <c r="E939" s="69">
        <v>0</v>
      </c>
      <c r="I939" s="60">
        <v>1</v>
      </c>
      <c r="P939" s="60">
        <f t="shared" si="14"/>
        <v>1</v>
      </c>
    </row>
    <row r="940" spans="1:16">
      <c r="A940" s="67">
        <v>2004</v>
      </c>
      <c r="B940" s="67">
        <v>37</v>
      </c>
      <c r="C940" s="68" t="s">
        <v>41</v>
      </c>
      <c r="D940" s="69">
        <v>1682701</v>
      </c>
      <c r="E940" s="69">
        <v>0</v>
      </c>
      <c r="I940" s="60">
        <v>1</v>
      </c>
      <c r="P940" s="60">
        <f t="shared" si="14"/>
        <v>1</v>
      </c>
    </row>
    <row r="941" spans="1:16">
      <c r="A941" s="67">
        <v>2005</v>
      </c>
      <c r="B941" s="67">
        <v>37</v>
      </c>
      <c r="C941" s="68" t="s">
        <v>41</v>
      </c>
      <c r="D941" s="69">
        <v>1802011</v>
      </c>
      <c r="E941" s="69">
        <v>0</v>
      </c>
      <c r="I941" s="60">
        <v>1</v>
      </c>
      <c r="P941" s="60">
        <f t="shared" si="14"/>
        <v>1</v>
      </c>
    </row>
    <row r="942" spans="1:16">
      <c r="A942" s="67">
        <v>2006</v>
      </c>
      <c r="B942" s="67">
        <v>37</v>
      </c>
      <c r="C942" s="68" t="s">
        <v>41</v>
      </c>
      <c r="D942" s="69">
        <v>1873707</v>
      </c>
      <c r="E942" s="69">
        <v>0</v>
      </c>
      <c r="I942" s="60">
        <v>1</v>
      </c>
      <c r="P942" s="60">
        <f t="shared" si="14"/>
        <v>1</v>
      </c>
    </row>
    <row r="943" spans="1:16">
      <c r="A943" s="67">
        <v>2007</v>
      </c>
      <c r="B943" s="67">
        <v>37</v>
      </c>
      <c r="C943" s="68" t="s">
        <v>41</v>
      </c>
      <c r="D943" s="69">
        <v>1936946</v>
      </c>
      <c r="E943" s="69">
        <v>0</v>
      </c>
      <c r="I943" s="60">
        <v>1</v>
      </c>
      <c r="P943" s="60">
        <f t="shared" si="14"/>
        <v>1</v>
      </c>
    </row>
    <row r="944" spans="1:16">
      <c r="A944" s="67">
        <v>2008</v>
      </c>
      <c r="B944" s="67">
        <v>37</v>
      </c>
      <c r="C944" s="68" t="s">
        <v>41</v>
      </c>
      <c r="D944" s="69">
        <v>2014019</v>
      </c>
      <c r="E944" s="69">
        <v>0</v>
      </c>
      <c r="I944" s="60">
        <v>1</v>
      </c>
      <c r="P944" s="60">
        <f t="shared" si="14"/>
        <v>1</v>
      </c>
    </row>
    <row r="945" spans="1:16">
      <c r="A945" s="67">
        <v>2009</v>
      </c>
      <c r="B945" s="67">
        <v>37</v>
      </c>
      <c r="C945" s="68" t="s">
        <v>41</v>
      </c>
      <c r="D945" s="69">
        <v>2023949</v>
      </c>
      <c r="E945" s="69">
        <v>0</v>
      </c>
      <c r="I945" s="60">
        <v>1</v>
      </c>
      <c r="P945" s="60">
        <f t="shared" si="14"/>
        <v>1</v>
      </c>
    </row>
    <row r="946" spans="1:16">
      <c r="A946" s="67">
        <v>2010</v>
      </c>
      <c r="B946" s="67">
        <v>37</v>
      </c>
      <c r="C946" s="68" t="s">
        <v>41</v>
      </c>
      <c r="D946" s="69">
        <v>2055307</v>
      </c>
      <c r="E946" s="69">
        <v>0</v>
      </c>
      <c r="I946" s="60">
        <v>1</v>
      </c>
      <c r="P946" s="60">
        <f t="shared" si="14"/>
        <v>1</v>
      </c>
    </row>
    <row r="947" spans="1:16">
      <c r="A947" s="67">
        <v>2011</v>
      </c>
      <c r="B947" s="67">
        <v>37</v>
      </c>
      <c r="C947" s="68" t="s">
        <v>41</v>
      </c>
      <c r="D947" s="69">
        <v>2079277</v>
      </c>
      <c r="E947" s="69">
        <v>0</v>
      </c>
      <c r="I947" s="60">
        <v>1</v>
      </c>
      <c r="P947" s="60">
        <f t="shared" si="14"/>
        <v>1</v>
      </c>
    </row>
    <row r="948" spans="1:16">
      <c r="A948" s="67">
        <v>2012</v>
      </c>
      <c r="B948" s="67">
        <v>37</v>
      </c>
      <c r="C948" s="68" t="s">
        <v>41</v>
      </c>
      <c r="D948" s="69">
        <v>2171170</v>
      </c>
      <c r="E948" s="69">
        <v>0</v>
      </c>
      <c r="I948" s="60">
        <v>1</v>
      </c>
      <c r="P948" s="60">
        <f t="shared" si="14"/>
        <v>1</v>
      </c>
    </row>
    <row r="949" spans="1:16">
      <c r="A949" s="67">
        <v>2013</v>
      </c>
      <c r="B949" s="67">
        <v>37</v>
      </c>
      <c r="C949" s="68" t="s">
        <v>41</v>
      </c>
      <c r="D949" s="69">
        <v>2249130</v>
      </c>
      <c r="E949" s="69">
        <v>0</v>
      </c>
      <c r="I949" s="60">
        <v>1</v>
      </c>
      <c r="P949" s="60">
        <f t="shared" si="14"/>
        <v>1</v>
      </c>
    </row>
    <row r="950" spans="1:16">
      <c r="A950" s="67">
        <v>2014</v>
      </c>
      <c r="B950" s="67">
        <v>37</v>
      </c>
      <c r="C950" s="68" t="s">
        <v>41</v>
      </c>
      <c r="D950" s="69">
        <v>2315007</v>
      </c>
      <c r="E950" s="69">
        <v>0</v>
      </c>
      <c r="I950" s="60">
        <v>1</v>
      </c>
      <c r="P950" s="60">
        <f t="shared" si="14"/>
        <v>1</v>
      </c>
    </row>
    <row r="951" spans="1:16">
      <c r="A951" s="67">
        <v>2015</v>
      </c>
      <c r="B951" s="67">
        <v>37</v>
      </c>
      <c r="C951" s="68" t="s">
        <v>41</v>
      </c>
      <c r="D951" s="69">
        <v>2424425</v>
      </c>
      <c r="E951" s="69">
        <v>0</v>
      </c>
      <c r="I951" s="60">
        <v>1</v>
      </c>
      <c r="P951" s="60">
        <f t="shared" si="14"/>
        <v>1</v>
      </c>
    </row>
    <row r="952" spans="1:16">
      <c r="A952" s="67">
        <v>1991</v>
      </c>
      <c r="B952" s="67">
        <v>38</v>
      </c>
      <c r="C952" s="68" t="s">
        <v>42</v>
      </c>
      <c r="D952" s="69">
        <v>2777982</v>
      </c>
      <c r="E952" s="69">
        <v>0</v>
      </c>
      <c r="I952" s="60">
        <v>1</v>
      </c>
      <c r="P952" s="60">
        <f t="shared" si="14"/>
        <v>1</v>
      </c>
    </row>
    <row r="953" spans="1:16">
      <c r="A953" s="67">
        <v>1992</v>
      </c>
      <c r="B953" s="67">
        <v>38</v>
      </c>
      <c r="C953" s="68" t="s">
        <v>42</v>
      </c>
      <c r="D953" s="69">
        <v>2686763</v>
      </c>
      <c r="E953" s="69">
        <v>0</v>
      </c>
      <c r="I953" s="60">
        <v>1</v>
      </c>
      <c r="P953" s="60">
        <f t="shared" si="14"/>
        <v>1</v>
      </c>
    </row>
    <row r="954" spans="1:16">
      <c r="A954" s="67">
        <v>1993</v>
      </c>
      <c r="B954" s="67">
        <v>38</v>
      </c>
      <c r="C954" s="68" t="s">
        <v>42</v>
      </c>
      <c r="D954" s="69">
        <v>2698089</v>
      </c>
      <c r="E954" s="69">
        <v>0</v>
      </c>
      <c r="I954" s="60">
        <v>1</v>
      </c>
      <c r="P954" s="60">
        <f t="shared" si="14"/>
        <v>1</v>
      </c>
    </row>
    <row r="955" spans="1:16">
      <c r="A955" s="67">
        <v>1994</v>
      </c>
      <c r="B955" s="67">
        <v>38</v>
      </c>
      <c r="C955" s="68" t="s">
        <v>42</v>
      </c>
      <c r="D955" s="69">
        <v>2670070</v>
      </c>
      <c r="E955" s="69">
        <v>0</v>
      </c>
      <c r="I955" s="60">
        <v>1</v>
      </c>
      <c r="P955" s="60">
        <f t="shared" si="14"/>
        <v>1</v>
      </c>
    </row>
    <row r="956" spans="1:16">
      <c r="A956" s="67">
        <v>1995</v>
      </c>
      <c r="B956" s="67">
        <v>38</v>
      </c>
      <c r="C956" s="68" t="s">
        <v>42</v>
      </c>
      <c r="D956" s="69">
        <v>2558791</v>
      </c>
      <c r="E956" s="69">
        <v>0</v>
      </c>
      <c r="I956" s="60">
        <v>1</v>
      </c>
      <c r="P956" s="60">
        <f t="shared" si="14"/>
        <v>1</v>
      </c>
    </row>
    <row r="957" spans="1:16">
      <c r="A957" s="67">
        <v>1996</v>
      </c>
      <c r="B957" s="67">
        <v>38</v>
      </c>
      <c r="C957" s="68" t="s">
        <v>42</v>
      </c>
      <c r="D957" s="69">
        <v>2534579</v>
      </c>
      <c r="E957" s="69">
        <v>0</v>
      </c>
      <c r="I957" s="60">
        <v>1</v>
      </c>
      <c r="P957" s="60">
        <f t="shared" si="14"/>
        <v>1</v>
      </c>
    </row>
    <row r="958" spans="1:16">
      <c r="A958" s="67">
        <v>1997</v>
      </c>
      <c r="B958" s="67">
        <v>38</v>
      </c>
      <c r="C958" s="68" t="s">
        <v>42</v>
      </c>
      <c r="D958" s="69">
        <v>2521900</v>
      </c>
      <c r="E958" s="69">
        <v>0</v>
      </c>
      <c r="I958" s="60">
        <v>1</v>
      </c>
      <c r="P958" s="60">
        <f t="shared" si="14"/>
        <v>1</v>
      </c>
    </row>
    <row r="959" spans="1:16">
      <c r="A959" s="67">
        <v>1998</v>
      </c>
      <c r="B959" s="67">
        <v>38</v>
      </c>
      <c r="C959" s="68" t="s">
        <v>42</v>
      </c>
      <c r="D959" s="69">
        <v>2486533</v>
      </c>
      <c r="E959" s="69">
        <v>0</v>
      </c>
      <c r="I959" s="60">
        <v>1</v>
      </c>
      <c r="P959" s="60">
        <f t="shared" si="14"/>
        <v>1</v>
      </c>
    </row>
    <row r="960" spans="1:16">
      <c r="A960" s="67">
        <v>1999</v>
      </c>
      <c r="B960" s="67">
        <v>38</v>
      </c>
      <c r="C960" s="68" t="s">
        <v>42</v>
      </c>
      <c r="D960" s="69">
        <v>2397333</v>
      </c>
      <c r="E960" s="69">
        <v>0</v>
      </c>
      <c r="I960" s="60">
        <v>1</v>
      </c>
      <c r="P960" s="60">
        <f t="shared" si="14"/>
        <v>1</v>
      </c>
    </row>
    <row r="961" spans="1:16">
      <c r="A961" s="67">
        <v>2000</v>
      </c>
      <c r="B961" s="67">
        <v>38</v>
      </c>
      <c r="C961" s="68" t="s">
        <v>42</v>
      </c>
      <c r="D961" s="69">
        <v>2425821</v>
      </c>
      <c r="E961" s="69">
        <v>0</v>
      </c>
      <c r="I961" s="60">
        <v>1</v>
      </c>
      <c r="P961" s="60">
        <f t="shared" si="14"/>
        <v>1</v>
      </c>
    </row>
    <row r="962" spans="1:16">
      <c r="A962" s="67">
        <v>2001</v>
      </c>
      <c r="B962" s="67">
        <v>38</v>
      </c>
      <c r="C962" s="68" t="s">
        <v>42</v>
      </c>
      <c r="D962" s="69">
        <v>2510366</v>
      </c>
      <c r="E962" s="69">
        <v>0</v>
      </c>
      <c r="I962" s="60">
        <v>1</v>
      </c>
      <c r="P962" s="60">
        <f t="shared" si="14"/>
        <v>1</v>
      </c>
    </row>
    <row r="963" spans="1:16">
      <c r="A963" s="67">
        <v>2002</v>
      </c>
      <c r="B963" s="67">
        <v>38</v>
      </c>
      <c r="C963" s="68" t="s">
        <v>42</v>
      </c>
      <c r="D963" s="69">
        <v>2555039</v>
      </c>
      <c r="E963" s="69">
        <v>0</v>
      </c>
      <c r="I963" s="60">
        <v>1</v>
      </c>
      <c r="P963" s="60">
        <f t="shared" ref="P963:P1026" si="15">SUM(F963:O963)</f>
        <v>1</v>
      </c>
    </row>
    <row r="964" spans="1:16">
      <c r="A964" s="67">
        <v>2003</v>
      </c>
      <c r="B964" s="67">
        <v>38</v>
      </c>
      <c r="C964" s="68" t="s">
        <v>42</v>
      </c>
      <c r="D964" s="69">
        <v>2582961</v>
      </c>
      <c r="E964" s="69">
        <v>0</v>
      </c>
      <c r="I964" s="60">
        <v>1</v>
      </c>
      <c r="P964" s="60">
        <f t="shared" si="15"/>
        <v>1</v>
      </c>
    </row>
    <row r="965" spans="1:16">
      <c r="A965" s="67">
        <v>2004</v>
      </c>
      <c r="B965" s="67">
        <v>38</v>
      </c>
      <c r="C965" s="68" t="s">
        <v>42</v>
      </c>
      <c r="D965" s="69">
        <v>2546112</v>
      </c>
      <c r="E965" s="69">
        <v>0</v>
      </c>
      <c r="I965" s="60">
        <v>1</v>
      </c>
      <c r="P965" s="60">
        <f t="shared" si="15"/>
        <v>1</v>
      </c>
    </row>
    <row r="966" spans="1:16">
      <c r="A966" s="67">
        <v>2005</v>
      </c>
      <c r="B966" s="67">
        <v>38</v>
      </c>
      <c r="C966" s="68" t="s">
        <v>42</v>
      </c>
      <c r="D966" s="69">
        <v>2641655</v>
      </c>
      <c r="E966" s="69">
        <v>0</v>
      </c>
      <c r="I966" s="60">
        <v>1</v>
      </c>
      <c r="P966" s="60">
        <f t="shared" si="15"/>
        <v>1</v>
      </c>
    </row>
    <row r="967" spans="1:16">
      <c r="A967" s="67">
        <v>2006</v>
      </c>
      <c r="B967" s="67">
        <v>38</v>
      </c>
      <c r="C967" s="68" t="s">
        <v>42</v>
      </c>
      <c r="D967" s="69">
        <v>2690014</v>
      </c>
      <c r="E967" s="69">
        <v>0</v>
      </c>
      <c r="I967" s="60">
        <v>1</v>
      </c>
      <c r="P967" s="60">
        <f t="shared" si="15"/>
        <v>1</v>
      </c>
    </row>
    <row r="968" spans="1:16">
      <c r="A968" s="67">
        <v>2007</v>
      </c>
      <c r="B968" s="67">
        <v>38</v>
      </c>
      <c r="C968" s="70" t="s">
        <v>42</v>
      </c>
      <c r="D968" s="69">
        <v>2788276</v>
      </c>
      <c r="E968" s="69">
        <v>0</v>
      </c>
      <c r="I968" s="60">
        <v>1</v>
      </c>
      <c r="P968" s="60">
        <f t="shared" si="15"/>
        <v>1</v>
      </c>
    </row>
    <row r="969" spans="1:16">
      <c r="A969" s="67">
        <v>2008</v>
      </c>
      <c r="B969" s="67">
        <v>38</v>
      </c>
      <c r="C969" s="68" t="s">
        <v>42</v>
      </c>
      <c r="D969" s="69">
        <v>2868625</v>
      </c>
      <c r="E969" s="69">
        <v>0</v>
      </c>
      <c r="I969" s="60">
        <v>1</v>
      </c>
      <c r="P969" s="60">
        <f t="shared" si="15"/>
        <v>1</v>
      </c>
    </row>
    <row r="970" spans="1:16">
      <c r="A970" s="67">
        <v>2009</v>
      </c>
      <c r="B970" s="67">
        <v>38</v>
      </c>
      <c r="C970" s="70" t="s">
        <v>42</v>
      </c>
      <c r="D970" s="69">
        <v>2905899</v>
      </c>
      <c r="E970" s="69">
        <v>0</v>
      </c>
      <c r="I970" s="60">
        <v>1</v>
      </c>
      <c r="P970" s="60">
        <f t="shared" si="15"/>
        <v>1</v>
      </c>
    </row>
    <row r="971" spans="1:16">
      <c r="A971" s="67">
        <v>2010</v>
      </c>
      <c r="B971" s="67">
        <v>38</v>
      </c>
      <c r="C971" s="68" t="s">
        <v>42</v>
      </c>
      <c r="D971" s="69">
        <v>2870634</v>
      </c>
      <c r="E971" s="69">
        <v>0</v>
      </c>
      <c r="I971" s="60">
        <v>1</v>
      </c>
      <c r="P971" s="60">
        <f t="shared" si="15"/>
        <v>1</v>
      </c>
    </row>
    <row r="972" spans="1:16">
      <c r="A972" s="67">
        <v>2011</v>
      </c>
      <c r="B972" s="67">
        <v>38</v>
      </c>
      <c r="C972" s="68" t="s">
        <v>42</v>
      </c>
      <c r="D972" s="69">
        <v>2818925</v>
      </c>
      <c r="E972" s="69">
        <v>0</v>
      </c>
      <c r="I972" s="60">
        <v>1</v>
      </c>
      <c r="P972" s="60">
        <f t="shared" si="15"/>
        <v>1</v>
      </c>
    </row>
    <row r="973" spans="1:16">
      <c r="A973" s="67">
        <v>2012</v>
      </c>
      <c r="B973" s="67">
        <v>38</v>
      </c>
      <c r="C973" s="68" t="s">
        <v>42</v>
      </c>
      <c r="D973" s="69">
        <v>2918788</v>
      </c>
      <c r="E973" s="69">
        <v>0</v>
      </c>
      <c r="I973" s="60">
        <v>1</v>
      </c>
      <c r="P973" s="60">
        <f t="shared" si="15"/>
        <v>1</v>
      </c>
    </row>
    <row r="974" spans="1:16">
      <c r="A974" s="67">
        <v>2013</v>
      </c>
      <c r="B974" s="67">
        <v>38</v>
      </c>
      <c r="C974" s="68" t="s">
        <v>42</v>
      </c>
      <c r="D974" s="69">
        <v>2991662</v>
      </c>
      <c r="E974" s="69">
        <v>0</v>
      </c>
      <c r="I974" s="60">
        <v>1</v>
      </c>
      <c r="P974" s="60">
        <f t="shared" si="15"/>
        <v>1</v>
      </c>
    </row>
    <row r="975" spans="1:16">
      <c r="A975" s="67">
        <v>2014</v>
      </c>
      <c r="B975" s="67">
        <v>38</v>
      </c>
      <c r="C975" s="68" t="s">
        <v>42</v>
      </c>
      <c r="D975" s="69">
        <v>2915694</v>
      </c>
      <c r="E975" s="69">
        <v>0</v>
      </c>
      <c r="I975" s="60">
        <v>1</v>
      </c>
      <c r="P975" s="60">
        <f t="shared" si="15"/>
        <v>1</v>
      </c>
    </row>
    <row r="976" spans="1:16">
      <c r="A976" s="67">
        <v>2015</v>
      </c>
      <c r="B976" s="67">
        <v>38</v>
      </c>
      <c r="C976" s="68" t="s">
        <v>42</v>
      </c>
      <c r="D976" s="69">
        <v>3007306</v>
      </c>
      <c r="E976" s="69">
        <v>0</v>
      </c>
      <c r="I976" s="60">
        <v>1</v>
      </c>
      <c r="P976" s="60">
        <f t="shared" si="15"/>
        <v>1</v>
      </c>
    </row>
    <row r="977" spans="1:16">
      <c r="A977" s="67">
        <v>1991</v>
      </c>
      <c r="B977" s="67">
        <v>39</v>
      </c>
      <c r="C977" s="68" t="s">
        <v>43</v>
      </c>
      <c r="D977" s="69">
        <v>5147931</v>
      </c>
      <c r="E977" s="69">
        <v>0</v>
      </c>
      <c r="I977" s="60">
        <v>1</v>
      </c>
      <c r="P977" s="60">
        <f t="shared" si="15"/>
        <v>1</v>
      </c>
    </row>
    <row r="978" spans="1:16">
      <c r="A978" s="67">
        <v>1992</v>
      </c>
      <c r="B978" s="67">
        <v>39</v>
      </c>
      <c r="C978" s="68" t="s">
        <v>43</v>
      </c>
      <c r="D978" s="69">
        <v>4851304</v>
      </c>
      <c r="E978" s="69">
        <v>0</v>
      </c>
      <c r="I978" s="60">
        <v>1</v>
      </c>
      <c r="P978" s="60">
        <f t="shared" si="15"/>
        <v>1</v>
      </c>
    </row>
    <row r="979" spans="1:16">
      <c r="A979" s="67">
        <v>1993</v>
      </c>
      <c r="B979" s="67">
        <v>39</v>
      </c>
      <c r="C979" s="68" t="s">
        <v>43</v>
      </c>
      <c r="D979" s="69">
        <v>4927192</v>
      </c>
      <c r="E979" s="69">
        <v>0</v>
      </c>
      <c r="I979" s="60">
        <v>1</v>
      </c>
      <c r="P979" s="60">
        <f t="shared" si="15"/>
        <v>1</v>
      </c>
    </row>
    <row r="980" spans="1:16">
      <c r="A980" s="67">
        <v>1994</v>
      </c>
      <c r="B980" s="67">
        <v>39</v>
      </c>
      <c r="C980" s="68" t="s">
        <v>43</v>
      </c>
      <c r="D980" s="69">
        <v>4552959</v>
      </c>
      <c r="E980" s="69">
        <v>0</v>
      </c>
      <c r="I980" s="60">
        <v>1</v>
      </c>
      <c r="P980" s="60">
        <f t="shared" si="15"/>
        <v>1</v>
      </c>
    </row>
    <row r="981" spans="1:16">
      <c r="A981" s="67">
        <v>1995</v>
      </c>
      <c r="B981" s="67">
        <v>39</v>
      </c>
      <c r="C981" s="68" t="s">
        <v>43</v>
      </c>
      <c r="D981" s="69">
        <v>4645099</v>
      </c>
      <c r="E981" s="69">
        <v>0</v>
      </c>
      <c r="I981" s="60">
        <v>1</v>
      </c>
      <c r="P981" s="60">
        <f t="shared" si="15"/>
        <v>1</v>
      </c>
    </row>
    <row r="982" spans="1:16">
      <c r="A982" s="67">
        <v>1996</v>
      </c>
      <c r="B982" s="67">
        <v>39</v>
      </c>
      <c r="C982" s="68" t="s">
        <v>43</v>
      </c>
      <c r="D982" s="69">
        <v>4332284</v>
      </c>
      <c r="E982" s="69">
        <v>0</v>
      </c>
      <c r="I982" s="60">
        <v>1</v>
      </c>
      <c r="P982" s="60">
        <f t="shared" si="15"/>
        <v>1</v>
      </c>
    </row>
    <row r="983" spans="1:16">
      <c r="A983" s="67">
        <v>1997</v>
      </c>
      <c r="B983" s="67">
        <v>39</v>
      </c>
      <c r="C983" s="68" t="s">
        <v>43</v>
      </c>
      <c r="D983" s="69">
        <v>4183386</v>
      </c>
      <c r="E983" s="69">
        <v>0</v>
      </c>
      <c r="I983" s="60">
        <v>1</v>
      </c>
      <c r="P983" s="60">
        <f t="shared" si="15"/>
        <v>1</v>
      </c>
    </row>
    <row r="984" spans="1:16">
      <c r="A984" s="67">
        <v>1998</v>
      </c>
      <c r="B984" s="67">
        <v>39</v>
      </c>
      <c r="C984" s="68" t="s">
        <v>43</v>
      </c>
      <c r="D984" s="69">
        <v>4173562</v>
      </c>
      <c r="E984" s="69">
        <v>0</v>
      </c>
      <c r="I984" s="60">
        <v>1</v>
      </c>
      <c r="P984" s="60">
        <f t="shared" si="15"/>
        <v>1</v>
      </c>
    </row>
    <row r="985" spans="1:16">
      <c r="A985" s="67">
        <v>1999</v>
      </c>
      <c r="B985" s="67">
        <v>39</v>
      </c>
      <c r="C985" s="68" t="s">
        <v>43</v>
      </c>
      <c r="D985" s="69">
        <v>4032396</v>
      </c>
      <c r="E985" s="69">
        <v>0</v>
      </c>
      <c r="I985" s="60">
        <v>1</v>
      </c>
      <c r="P985" s="60">
        <f t="shared" si="15"/>
        <v>1</v>
      </c>
    </row>
    <row r="986" spans="1:16">
      <c r="A986" s="67">
        <v>2000</v>
      </c>
      <c r="B986" s="67">
        <v>39</v>
      </c>
      <c r="C986" s="68" t="s">
        <v>43</v>
      </c>
      <c r="D986" s="69">
        <v>4022895</v>
      </c>
      <c r="E986" s="69">
        <v>0</v>
      </c>
      <c r="I986" s="60">
        <v>1</v>
      </c>
      <c r="P986" s="60">
        <f t="shared" si="15"/>
        <v>1</v>
      </c>
    </row>
    <row r="987" spans="1:16">
      <c r="A987" s="67">
        <v>2001</v>
      </c>
      <c r="B987" s="67">
        <v>39</v>
      </c>
      <c r="C987" s="68" t="s">
        <v>43</v>
      </c>
      <c r="D987" s="69">
        <v>4120097</v>
      </c>
      <c r="E987" s="69">
        <v>0</v>
      </c>
      <c r="I987" s="60">
        <v>1</v>
      </c>
      <c r="P987" s="60">
        <f t="shared" si="15"/>
        <v>1</v>
      </c>
    </row>
    <row r="988" spans="1:16">
      <c r="A988" s="67">
        <v>2002</v>
      </c>
      <c r="B988" s="67">
        <v>39</v>
      </c>
      <c r="C988" s="71" t="s">
        <v>43</v>
      </c>
      <c r="D988" s="69">
        <v>4143811</v>
      </c>
      <c r="E988" s="69">
        <v>0</v>
      </c>
      <c r="I988" s="60">
        <v>1</v>
      </c>
      <c r="P988" s="60">
        <f t="shared" si="15"/>
        <v>1</v>
      </c>
    </row>
    <row r="989" spans="1:16">
      <c r="A989" s="67">
        <v>2003</v>
      </c>
      <c r="B989" s="67">
        <v>39</v>
      </c>
      <c r="C989" s="71" t="s">
        <v>43</v>
      </c>
      <c r="D989" s="69">
        <v>4451595</v>
      </c>
      <c r="E989" s="69">
        <v>0</v>
      </c>
      <c r="I989" s="60">
        <v>1</v>
      </c>
      <c r="P989" s="60">
        <f t="shared" si="15"/>
        <v>1</v>
      </c>
    </row>
    <row r="990" spans="1:16">
      <c r="A990" s="67">
        <v>2004</v>
      </c>
      <c r="B990" s="67">
        <v>39</v>
      </c>
      <c r="C990" s="68" t="s">
        <v>43</v>
      </c>
      <c r="D990" s="69">
        <v>4346996</v>
      </c>
      <c r="E990" s="69">
        <v>0</v>
      </c>
      <c r="I990" s="60">
        <v>1</v>
      </c>
      <c r="P990" s="60">
        <f t="shared" si="15"/>
        <v>1</v>
      </c>
    </row>
    <row r="991" spans="1:16">
      <c r="A991" s="67">
        <v>2005</v>
      </c>
      <c r="B991" s="67">
        <v>39</v>
      </c>
      <c r="C991" s="68" t="s">
        <v>43</v>
      </c>
      <c r="D991" s="69">
        <v>4403053</v>
      </c>
      <c r="E991" s="69">
        <v>0</v>
      </c>
      <c r="I991" s="60">
        <v>1</v>
      </c>
      <c r="P991" s="60">
        <f t="shared" si="15"/>
        <v>1</v>
      </c>
    </row>
    <row r="992" spans="1:16">
      <c r="A992" s="67">
        <v>2006</v>
      </c>
      <c r="B992" s="67">
        <v>39</v>
      </c>
      <c r="C992" s="68" t="s">
        <v>43</v>
      </c>
      <c r="D992" s="69">
        <v>4439403</v>
      </c>
      <c r="E992" s="69">
        <v>0</v>
      </c>
      <c r="I992" s="60">
        <v>1</v>
      </c>
      <c r="P992" s="60">
        <f t="shared" si="15"/>
        <v>1</v>
      </c>
    </row>
    <row r="993" spans="1:16">
      <c r="A993" s="67">
        <v>2007</v>
      </c>
      <c r="B993" s="67">
        <v>39</v>
      </c>
      <c r="C993" s="68" t="s">
        <v>43</v>
      </c>
      <c r="D993" s="69">
        <v>4375528</v>
      </c>
      <c r="E993" s="69">
        <v>0</v>
      </c>
      <c r="I993" s="60">
        <v>1</v>
      </c>
      <c r="P993" s="60">
        <f t="shared" si="15"/>
        <v>1</v>
      </c>
    </row>
    <row r="994" spans="1:16">
      <c r="A994" s="67">
        <v>2008</v>
      </c>
      <c r="B994" s="67">
        <v>39</v>
      </c>
      <c r="C994" s="68" t="s">
        <v>43</v>
      </c>
      <c r="D994" s="69">
        <v>4399622</v>
      </c>
      <c r="E994" s="69">
        <v>0</v>
      </c>
      <c r="I994" s="60">
        <v>1</v>
      </c>
      <c r="P994" s="60">
        <f t="shared" si="15"/>
        <v>1</v>
      </c>
    </row>
    <row r="995" spans="1:16">
      <c r="A995" s="67">
        <v>2009</v>
      </c>
      <c r="B995" s="67">
        <v>39</v>
      </c>
      <c r="C995" s="68" t="s">
        <v>43</v>
      </c>
      <c r="D995" s="69">
        <v>4171195</v>
      </c>
      <c r="E995" s="69">
        <v>0</v>
      </c>
      <c r="I995" s="60">
        <v>1</v>
      </c>
      <c r="P995" s="60">
        <f t="shared" si="15"/>
        <v>1</v>
      </c>
    </row>
    <row r="996" spans="1:16">
      <c r="A996" s="67">
        <v>2010</v>
      </c>
      <c r="B996" s="67">
        <v>39</v>
      </c>
      <c r="C996" s="68" t="s">
        <v>43</v>
      </c>
      <c r="D996" s="69">
        <v>4040532</v>
      </c>
      <c r="E996" s="69">
        <v>0</v>
      </c>
      <c r="I996" s="60">
        <v>1</v>
      </c>
      <c r="P996" s="60">
        <f t="shared" si="15"/>
        <v>1</v>
      </c>
    </row>
    <row r="997" spans="1:16">
      <c r="A997" s="67">
        <v>2011</v>
      </c>
      <c r="B997" s="67">
        <v>39</v>
      </c>
      <c r="C997" s="68" t="s">
        <v>43</v>
      </c>
      <c r="D997" s="69">
        <v>3949869</v>
      </c>
      <c r="E997" s="69">
        <v>0</v>
      </c>
      <c r="I997" s="60">
        <v>1</v>
      </c>
      <c r="P997" s="60">
        <f t="shared" si="15"/>
        <v>1</v>
      </c>
    </row>
    <row r="998" spans="1:16">
      <c r="A998" s="67">
        <v>2012</v>
      </c>
      <c r="B998" s="67">
        <v>39</v>
      </c>
      <c r="C998" s="68" t="s">
        <v>43</v>
      </c>
      <c r="D998" s="69">
        <v>4059856</v>
      </c>
      <c r="E998" s="69">
        <v>0</v>
      </c>
      <c r="I998" s="60">
        <v>1</v>
      </c>
      <c r="P998" s="60">
        <f t="shared" si="15"/>
        <v>1</v>
      </c>
    </row>
    <row r="999" spans="1:16">
      <c r="A999" s="67">
        <v>2013</v>
      </c>
      <c r="B999" s="67">
        <v>39</v>
      </c>
      <c r="C999" s="68" t="s">
        <v>43</v>
      </c>
      <c r="D999" s="69">
        <v>4177136</v>
      </c>
      <c r="E999" s="69">
        <v>0</v>
      </c>
      <c r="I999" s="60">
        <v>1</v>
      </c>
      <c r="P999" s="60">
        <f t="shared" si="15"/>
        <v>1</v>
      </c>
    </row>
    <row r="1000" spans="1:16">
      <c r="A1000" s="67">
        <v>2014</v>
      </c>
      <c r="B1000" s="67">
        <v>39</v>
      </c>
      <c r="C1000" s="68" t="s">
        <v>43</v>
      </c>
      <c r="D1000" s="69">
        <v>4214217</v>
      </c>
      <c r="E1000" s="69">
        <v>0</v>
      </c>
      <c r="I1000" s="60">
        <v>1</v>
      </c>
      <c r="P1000" s="60">
        <f t="shared" si="15"/>
        <v>1</v>
      </c>
    </row>
    <row r="1001" spans="1:16">
      <c r="A1001" s="67">
        <v>2015</v>
      </c>
      <c r="B1001" s="67">
        <v>39</v>
      </c>
      <c r="C1001" s="68" t="s">
        <v>43</v>
      </c>
      <c r="D1001" s="69">
        <v>4355813</v>
      </c>
      <c r="E1001" s="69">
        <v>0</v>
      </c>
      <c r="I1001" s="60">
        <v>1</v>
      </c>
      <c r="P1001" s="60">
        <f t="shared" si="15"/>
        <v>1</v>
      </c>
    </row>
    <row r="1002" spans="1:16">
      <c r="A1002" s="67">
        <v>1991</v>
      </c>
      <c r="B1002" s="67">
        <v>40</v>
      </c>
      <c r="C1002" s="68" t="s">
        <v>44</v>
      </c>
      <c r="D1002" s="69">
        <v>1463402</v>
      </c>
      <c r="E1002" s="69">
        <v>0</v>
      </c>
      <c r="I1002" s="60">
        <v>1</v>
      </c>
      <c r="P1002" s="60">
        <f t="shared" si="15"/>
        <v>1</v>
      </c>
    </row>
    <row r="1003" spans="1:16">
      <c r="A1003" s="67">
        <v>1992</v>
      </c>
      <c r="B1003" s="67">
        <v>40</v>
      </c>
      <c r="C1003" s="68" t="s">
        <v>44</v>
      </c>
      <c r="D1003" s="69">
        <v>1438427</v>
      </c>
      <c r="E1003" s="69">
        <v>0</v>
      </c>
      <c r="I1003" s="60">
        <v>1</v>
      </c>
      <c r="P1003" s="60">
        <f t="shared" si="15"/>
        <v>1</v>
      </c>
    </row>
    <row r="1004" spans="1:16">
      <c r="A1004" s="67">
        <v>1993</v>
      </c>
      <c r="B1004" s="67">
        <v>40</v>
      </c>
      <c r="C1004" s="72" t="s">
        <v>44</v>
      </c>
      <c r="D1004" s="69">
        <v>1550816</v>
      </c>
      <c r="E1004" s="69">
        <v>0</v>
      </c>
      <c r="I1004" s="60">
        <v>1</v>
      </c>
      <c r="P1004" s="60">
        <f t="shared" si="15"/>
        <v>1</v>
      </c>
    </row>
    <row r="1005" spans="1:16">
      <c r="A1005" s="67">
        <v>1994</v>
      </c>
      <c r="B1005" s="67">
        <v>40</v>
      </c>
      <c r="C1005" s="68" t="s">
        <v>44</v>
      </c>
      <c r="D1005" s="69">
        <v>1369667</v>
      </c>
      <c r="E1005" s="69">
        <v>0</v>
      </c>
      <c r="I1005" s="60">
        <v>1</v>
      </c>
      <c r="P1005" s="60">
        <f t="shared" si="15"/>
        <v>1</v>
      </c>
    </row>
    <row r="1006" spans="1:16">
      <c r="A1006" s="67">
        <v>1995</v>
      </c>
      <c r="B1006" s="67">
        <v>40</v>
      </c>
      <c r="C1006" s="68" t="s">
        <v>44</v>
      </c>
      <c r="D1006" s="69">
        <v>1528252</v>
      </c>
      <c r="E1006" s="69">
        <v>0</v>
      </c>
      <c r="I1006" s="60">
        <v>1</v>
      </c>
      <c r="P1006" s="60">
        <f t="shared" si="15"/>
        <v>1</v>
      </c>
    </row>
    <row r="1007" spans="1:16">
      <c r="A1007" s="67">
        <v>1996</v>
      </c>
      <c r="B1007" s="67">
        <v>40</v>
      </c>
      <c r="C1007" s="68" t="s">
        <v>44</v>
      </c>
      <c r="D1007" s="69">
        <v>1368022</v>
      </c>
      <c r="E1007" s="69">
        <v>0</v>
      </c>
      <c r="I1007" s="60">
        <v>1</v>
      </c>
      <c r="P1007" s="60">
        <f t="shared" si="15"/>
        <v>1</v>
      </c>
    </row>
    <row r="1008" spans="1:16">
      <c r="A1008" s="67">
        <v>1997</v>
      </c>
      <c r="B1008" s="67">
        <v>40</v>
      </c>
      <c r="C1008" s="68" t="s">
        <v>44</v>
      </c>
      <c r="D1008" s="69">
        <v>1304392</v>
      </c>
      <c r="E1008" s="69">
        <v>0</v>
      </c>
      <c r="I1008" s="60">
        <v>1</v>
      </c>
      <c r="P1008" s="60">
        <f t="shared" si="15"/>
        <v>1</v>
      </c>
    </row>
    <row r="1009" spans="1:16">
      <c r="A1009" s="67">
        <v>1998</v>
      </c>
      <c r="B1009" s="67">
        <v>40</v>
      </c>
      <c r="C1009" s="68" t="s">
        <v>44</v>
      </c>
      <c r="D1009" s="69">
        <v>1343957</v>
      </c>
      <c r="E1009" s="69">
        <v>0</v>
      </c>
      <c r="I1009" s="60">
        <v>1</v>
      </c>
      <c r="P1009" s="60">
        <f t="shared" si="15"/>
        <v>1</v>
      </c>
    </row>
    <row r="1010" spans="1:16">
      <c r="A1010" s="67">
        <v>1999</v>
      </c>
      <c r="B1010" s="67">
        <v>40</v>
      </c>
      <c r="C1010" s="68" t="s">
        <v>44</v>
      </c>
      <c r="D1010" s="69">
        <v>1265514</v>
      </c>
      <c r="E1010" s="69">
        <v>0</v>
      </c>
      <c r="I1010" s="60">
        <v>1</v>
      </c>
      <c r="P1010" s="60">
        <f t="shared" si="15"/>
        <v>1</v>
      </c>
    </row>
    <row r="1011" spans="1:16">
      <c r="A1011" s="67">
        <v>2000</v>
      </c>
      <c r="B1011" s="67">
        <v>40</v>
      </c>
      <c r="C1011" s="68" t="s">
        <v>44</v>
      </c>
      <c r="D1011" s="69">
        <v>1361005</v>
      </c>
      <c r="E1011" s="69">
        <v>0</v>
      </c>
      <c r="I1011" s="60">
        <v>1</v>
      </c>
      <c r="P1011" s="60">
        <f t="shared" si="15"/>
        <v>1</v>
      </c>
    </row>
    <row r="1012" spans="1:16">
      <c r="A1012" s="67">
        <v>2001</v>
      </c>
      <c r="B1012" s="67">
        <v>40</v>
      </c>
      <c r="C1012" s="68" t="s">
        <v>44</v>
      </c>
      <c r="D1012" s="69">
        <v>1407957</v>
      </c>
      <c r="E1012" s="69">
        <v>0</v>
      </c>
      <c r="I1012" s="60">
        <v>1</v>
      </c>
      <c r="P1012" s="60">
        <f t="shared" si="15"/>
        <v>1</v>
      </c>
    </row>
    <row r="1013" spans="1:16">
      <c r="A1013" s="67">
        <v>2002</v>
      </c>
      <c r="B1013" s="67">
        <v>40</v>
      </c>
      <c r="C1013" s="68" t="s">
        <v>44</v>
      </c>
      <c r="D1013" s="69">
        <v>1573784</v>
      </c>
      <c r="E1013" s="69">
        <v>0</v>
      </c>
      <c r="I1013" s="60">
        <v>1</v>
      </c>
      <c r="P1013" s="60">
        <f t="shared" si="15"/>
        <v>1</v>
      </c>
    </row>
    <row r="1014" spans="1:16">
      <c r="A1014" s="67">
        <v>2003</v>
      </c>
      <c r="B1014" s="67">
        <v>40</v>
      </c>
      <c r="C1014" s="68" t="s">
        <v>44</v>
      </c>
      <c r="D1014" s="69">
        <v>1590832</v>
      </c>
      <c r="E1014" s="69">
        <v>0</v>
      </c>
      <c r="I1014" s="60">
        <v>1</v>
      </c>
      <c r="P1014" s="60">
        <f t="shared" si="15"/>
        <v>1</v>
      </c>
    </row>
    <row r="1015" spans="1:16">
      <c r="A1015" s="67">
        <v>2004</v>
      </c>
      <c r="B1015" s="67">
        <v>40</v>
      </c>
      <c r="C1015" s="68" t="s">
        <v>44</v>
      </c>
      <c r="D1015" s="69">
        <v>1461956</v>
      </c>
      <c r="E1015" s="69">
        <v>0</v>
      </c>
      <c r="I1015" s="60">
        <v>1</v>
      </c>
      <c r="P1015" s="60">
        <f t="shared" si="15"/>
        <v>1</v>
      </c>
    </row>
    <row r="1016" spans="1:16">
      <c r="A1016" s="67">
        <v>2005</v>
      </c>
      <c r="B1016" s="67">
        <v>40</v>
      </c>
      <c r="C1016" s="68" t="s">
        <v>44</v>
      </c>
      <c r="D1016" s="69">
        <v>1446138</v>
      </c>
      <c r="E1016" s="69">
        <v>0</v>
      </c>
      <c r="I1016" s="60">
        <v>1</v>
      </c>
      <c r="P1016" s="60">
        <f t="shared" si="15"/>
        <v>1</v>
      </c>
    </row>
    <row r="1017" spans="1:16">
      <c r="A1017" s="67">
        <v>2006</v>
      </c>
      <c r="B1017" s="67">
        <v>40</v>
      </c>
      <c r="C1017" s="68" t="s">
        <v>44</v>
      </c>
      <c r="D1017" s="69">
        <v>1425723</v>
      </c>
      <c r="E1017" s="69">
        <v>0</v>
      </c>
      <c r="I1017" s="60">
        <v>1</v>
      </c>
      <c r="P1017" s="60">
        <f t="shared" si="15"/>
        <v>1</v>
      </c>
    </row>
    <row r="1018" spans="1:16">
      <c r="A1018" s="67">
        <v>2007</v>
      </c>
      <c r="B1018" s="67">
        <v>40</v>
      </c>
      <c r="C1018" s="68" t="s">
        <v>44</v>
      </c>
      <c r="D1018" s="69">
        <v>1400641</v>
      </c>
      <c r="E1018" s="69">
        <v>0</v>
      </c>
      <c r="I1018" s="60">
        <v>1</v>
      </c>
      <c r="P1018" s="60">
        <f t="shared" si="15"/>
        <v>1</v>
      </c>
    </row>
    <row r="1019" spans="1:16">
      <c r="A1019" s="67">
        <v>2008</v>
      </c>
      <c r="B1019" s="67">
        <v>40</v>
      </c>
      <c r="C1019" s="68" t="s">
        <v>44</v>
      </c>
      <c r="D1019" s="69">
        <v>1419428</v>
      </c>
      <c r="E1019" s="69">
        <v>0</v>
      </c>
      <c r="I1019" s="60">
        <v>1</v>
      </c>
      <c r="P1019" s="60">
        <f t="shared" si="15"/>
        <v>1</v>
      </c>
    </row>
    <row r="1020" spans="1:16">
      <c r="A1020" s="67">
        <v>2009</v>
      </c>
      <c r="B1020" s="67">
        <v>40</v>
      </c>
      <c r="C1020" s="68" t="s">
        <v>44</v>
      </c>
      <c r="D1020" s="69">
        <v>1520595</v>
      </c>
      <c r="E1020" s="69">
        <v>0</v>
      </c>
      <c r="I1020" s="60">
        <v>1</v>
      </c>
      <c r="P1020" s="60">
        <f t="shared" si="15"/>
        <v>1</v>
      </c>
    </row>
    <row r="1021" spans="1:16">
      <c r="A1021" s="67">
        <v>2010</v>
      </c>
      <c r="B1021" s="67">
        <v>40</v>
      </c>
      <c r="C1021" s="68" t="s">
        <v>44</v>
      </c>
      <c r="D1021" s="69">
        <v>1465543</v>
      </c>
      <c r="E1021" s="69">
        <v>0</v>
      </c>
      <c r="I1021" s="60">
        <v>1</v>
      </c>
      <c r="P1021" s="60">
        <f t="shared" si="15"/>
        <v>1</v>
      </c>
    </row>
    <row r="1022" spans="1:16">
      <c r="A1022" s="67">
        <v>2011</v>
      </c>
      <c r="B1022" s="67">
        <v>40</v>
      </c>
      <c r="C1022" s="68" t="s">
        <v>44</v>
      </c>
      <c r="D1022" s="69">
        <v>1541203</v>
      </c>
      <c r="E1022" s="69">
        <v>0</v>
      </c>
      <c r="I1022" s="60">
        <v>1</v>
      </c>
      <c r="P1022" s="60">
        <f t="shared" si="15"/>
        <v>1</v>
      </c>
    </row>
    <row r="1023" spans="1:16">
      <c r="A1023" s="67">
        <v>2012</v>
      </c>
      <c r="B1023" s="67">
        <v>40</v>
      </c>
      <c r="C1023" s="68" t="s">
        <v>44</v>
      </c>
      <c r="D1023" s="69">
        <v>1589356</v>
      </c>
      <c r="E1023" s="69">
        <v>0</v>
      </c>
      <c r="I1023" s="60">
        <v>1</v>
      </c>
      <c r="P1023" s="60">
        <f t="shared" si="15"/>
        <v>1</v>
      </c>
    </row>
    <row r="1024" spans="1:16">
      <c r="A1024" s="67">
        <v>2013</v>
      </c>
      <c r="B1024" s="67">
        <v>40</v>
      </c>
      <c r="C1024" s="68" t="s">
        <v>44</v>
      </c>
      <c r="D1024" s="69">
        <v>1632460</v>
      </c>
      <c r="E1024" s="69">
        <v>0</v>
      </c>
      <c r="I1024" s="60">
        <v>1</v>
      </c>
      <c r="P1024" s="60">
        <f t="shared" si="15"/>
        <v>1</v>
      </c>
    </row>
    <row r="1025" spans="1:16">
      <c r="A1025" s="67">
        <v>2014</v>
      </c>
      <c r="B1025" s="67">
        <v>40</v>
      </c>
      <c r="C1025" s="71" t="s">
        <v>44</v>
      </c>
      <c r="D1025" s="69">
        <v>1635681</v>
      </c>
      <c r="E1025" s="69">
        <v>0</v>
      </c>
      <c r="I1025" s="60">
        <v>1</v>
      </c>
      <c r="P1025" s="60">
        <f t="shared" si="15"/>
        <v>1</v>
      </c>
    </row>
    <row r="1026" spans="1:16">
      <c r="A1026" s="67">
        <v>2015</v>
      </c>
      <c r="B1026" s="67">
        <v>40</v>
      </c>
      <c r="C1026" s="68" t="s">
        <v>44</v>
      </c>
      <c r="D1026" s="69">
        <v>1689354</v>
      </c>
      <c r="E1026" s="69">
        <v>0</v>
      </c>
      <c r="I1026" s="60">
        <v>1</v>
      </c>
      <c r="P1026" s="60">
        <f t="shared" si="15"/>
        <v>1</v>
      </c>
    </row>
    <row r="1027" spans="1:16">
      <c r="A1027" s="67">
        <v>1991</v>
      </c>
      <c r="B1027" s="67">
        <v>41</v>
      </c>
      <c r="C1027" s="68" t="s">
        <v>45</v>
      </c>
      <c r="D1027" s="69">
        <v>2133961</v>
      </c>
      <c r="E1027" s="69">
        <v>0</v>
      </c>
      <c r="I1027" s="60">
        <v>1</v>
      </c>
      <c r="P1027" s="60">
        <f t="shared" ref="P1027:P1090" si="16">SUM(F1027:O1027)</f>
        <v>1</v>
      </c>
    </row>
    <row r="1028" spans="1:16">
      <c r="A1028" s="67">
        <v>1992</v>
      </c>
      <c r="B1028" s="67">
        <v>41</v>
      </c>
      <c r="C1028" s="68" t="s">
        <v>45</v>
      </c>
      <c r="D1028" s="69">
        <v>2090175</v>
      </c>
      <c r="E1028" s="69">
        <v>0</v>
      </c>
      <c r="I1028" s="60">
        <v>1</v>
      </c>
      <c r="P1028" s="60">
        <f t="shared" si="16"/>
        <v>1</v>
      </c>
    </row>
    <row r="1029" spans="1:16">
      <c r="A1029" s="67">
        <v>1993</v>
      </c>
      <c r="B1029" s="67">
        <v>41</v>
      </c>
      <c r="C1029" s="68" t="s">
        <v>45</v>
      </c>
      <c r="D1029" s="69">
        <v>2212464</v>
      </c>
      <c r="E1029" s="69">
        <v>0</v>
      </c>
      <c r="I1029" s="60">
        <v>1</v>
      </c>
      <c r="P1029" s="60">
        <f t="shared" si="16"/>
        <v>1</v>
      </c>
    </row>
    <row r="1030" spans="1:16">
      <c r="A1030" s="67">
        <v>1994</v>
      </c>
      <c r="B1030" s="67">
        <v>41</v>
      </c>
      <c r="C1030" s="68" t="s">
        <v>45</v>
      </c>
      <c r="D1030" s="69">
        <v>2033834</v>
      </c>
      <c r="E1030" s="69">
        <v>0</v>
      </c>
      <c r="I1030" s="60">
        <v>1</v>
      </c>
      <c r="P1030" s="60">
        <f t="shared" si="16"/>
        <v>1</v>
      </c>
    </row>
    <row r="1031" spans="1:16">
      <c r="A1031" s="67">
        <v>1995</v>
      </c>
      <c r="B1031" s="67">
        <v>41</v>
      </c>
      <c r="C1031" s="68" t="s">
        <v>45</v>
      </c>
      <c r="D1031" s="69">
        <v>2105387</v>
      </c>
      <c r="E1031" s="69">
        <v>0</v>
      </c>
      <c r="I1031" s="60">
        <v>1</v>
      </c>
      <c r="P1031" s="60">
        <f t="shared" si="16"/>
        <v>1</v>
      </c>
    </row>
    <row r="1032" spans="1:16">
      <c r="A1032" s="67">
        <v>1996</v>
      </c>
      <c r="B1032" s="67">
        <v>41</v>
      </c>
      <c r="C1032" s="68" t="s">
        <v>45</v>
      </c>
      <c r="D1032" s="69">
        <v>2061933</v>
      </c>
      <c r="E1032" s="69">
        <v>0</v>
      </c>
      <c r="I1032" s="60">
        <v>1</v>
      </c>
      <c r="P1032" s="60">
        <f t="shared" si="16"/>
        <v>1</v>
      </c>
    </row>
    <row r="1033" spans="1:16">
      <c r="A1033" s="67">
        <v>1997</v>
      </c>
      <c r="B1033" s="67">
        <v>41</v>
      </c>
      <c r="C1033" s="68" t="s">
        <v>45</v>
      </c>
      <c r="D1033" s="69">
        <v>2024440</v>
      </c>
      <c r="E1033" s="69">
        <v>0</v>
      </c>
      <c r="I1033" s="60">
        <v>1</v>
      </c>
      <c r="P1033" s="60">
        <f t="shared" si="16"/>
        <v>1</v>
      </c>
    </row>
    <row r="1034" spans="1:16">
      <c r="A1034" s="67">
        <v>1998</v>
      </c>
      <c r="B1034" s="67">
        <v>41</v>
      </c>
      <c r="C1034" s="68" t="s">
        <v>45</v>
      </c>
      <c r="D1034" s="69">
        <v>1991822</v>
      </c>
      <c r="E1034" s="69">
        <v>0</v>
      </c>
      <c r="I1034" s="60">
        <v>1</v>
      </c>
      <c r="P1034" s="60">
        <f t="shared" si="16"/>
        <v>1</v>
      </c>
    </row>
    <row r="1035" spans="1:16">
      <c r="A1035" s="67">
        <v>1999</v>
      </c>
      <c r="B1035" s="67">
        <v>41</v>
      </c>
      <c r="C1035" s="68" t="s">
        <v>45</v>
      </c>
      <c r="D1035" s="69">
        <v>1956450</v>
      </c>
      <c r="E1035" s="69">
        <v>0</v>
      </c>
      <c r="I1035" s="60">
        <v>1</v>
      </c>
      <c r="P1035" s="60">
        <f t="shared" si="16"/>
        <v>1</v>
      </c>
    </row>
    <row r="1036" spans="1:16">
      <c r="A1036" s="67">
        <v>2000</v>
      </c>
      <c r="B1036" s="67">
        <v>41</v>
      </c>
      <c r="C1036" s="68" t="s">
        <v>45</v>
      </c>
      <c r="D1036" s="69">
        <v>1967555</v>
      </c>
      <c r="E1036" s="69">
        <v>0</v>
      </c>
      <c r="I1036" s="60">
        <v>1</v>
      </c>
      <c r="P1036" s="60">
        <f t="shared" si="16"/>
        <v>1</v>
      </c>
    </row>
    <row r="1037" spans="1:16">
      <c r="A1037" s="67">
        <v>2001</v>
      </c>
      <c r="B1037" s="67">
        <v>41</v>
      </c>
      <c r="C1037" s="68" t="s">
        <v>45</v>
      </c>
      <c r="D1037" s="69">
        <v>2136584</v>
      </c>
      <c r="E1037" s="69">
        <v>0</v>
      </c>
      <c r="I1037" s="60">
        <v>1</v>
      </c>
      <c r="P1037" s="60">
        <f t="shared" si="16"/>
        <v>1</v>
      </c>
    </row>
    <row r="1038" spans="1:16">
      <c r="A1038" s="67">
        <v>2002</v>
      </c>
      <c r="B1038" s="67">
        <v>41</v>
      </c>
      <c r="C1038" s="68" t="s">
        <v>45</v>
      </c>
      <c r="D1038" s="69">
        <v>2193390</v>
      </c>
      <c r="E1038" s="69">
        <v>0</v>
      </c>
      <c r="I1038" s="60">
        <v>1</v>
      </c>
      <c r="P1038" s="60">
        <f t="shared" si="16"/>
        <v>1</v>
      </c>
    </row>
    <row r="1039" spans="1:16">
      <c r="A1039" s="67">
        <v>2003</v>
      </c>
      <c r="B1039" s="67">
        <v>41</v>
      </c>
      <c r="C1039" s="68" t="s">
        <v>45</v>
      </c>
      <c r="D1039" s="69">
        <v>2300935</v>
      </c>
      <c r="E1039" s="69">
        <v>0</v>
      </c>
      <c r="I1039" s="60">
        <v>1</v>
      </c>
      <c r="P1039" s="60">
        <f t="shared" si="16"/>
        <v>1</v>
      </c>
    </row>
    <row r="1040" spans="1:16">
      <c r="A1040" s="67">
        <v>2004</v>
      </c>
      <c r="B1040" s="67">
        <v>41</v>
      </c>
      <c r="C1040" s="68" t="s">
        <v>45</v>
      </c>
      <c r="D1040" s="69">
        <v>2339062</v>
      </c>
      <c r="E1040" s="69">
        <v>0</v>
      </c>
      <c r="I1040" s="60">
        <v>1</v>
      </c>
      <c r="P1040" s="60">
        <f t="shared" si="16"/>
        <v>1</v>
      </c>
    </row>
    <row r="1041" spans="1:16">
      <c r="A1041" s="67">
        <v>2005</v>
      </c>
      <c r="B1041" s="67">
        <v>41</v>
      </c>
      <c r="C1041" s="68" t="s">
        <v>45</v>
      </c>
      <c r="D1041" s="69">
        <v>2400725</v>
      </c>
      <c r="E1041" s="69">
        <v>0</v>
      </c>
      <c r="I1041" s="60">
        <v>1</v>
      </c>
      <c r="P1041" s="60">
        <f t="shared" si="16"/>
        <v>1</v>
      </c>
    </row>
    <row r="1042" spans="1:16">
      <c r="A1042" s="67">
        <v>2006</v>
      </c>
      <c r="B1042" s="67">
        <v>41</v>
      </c>
      <c r="C1042" s="68" t="s">
        <v>45</v>
      </c>
      <c r="D1042" s="69">
        <v>2462263</v>
      </c>
      <c r="E1042" s="69">
        <v>0</v>
      </c>
      <c r="I1042" s="60">
        <v>1</v>
      </c>
      <c r="P1042" s="60">
        <f t="shared" si="16"/>
        <v>1</v>
      </c>
    </row>
    <row r="1043" spans="1:16">
      <c r="A1043" s="67">
        <v>2007</v>
      </c>
      <c r="B1043" s="67">
        <v>41</v>
      </c>
      <c r="C1043" s="68" t="s">
        <v>45</v>
      </c>
      <c r="D1043" s="69">
        <v>2514113</v>
      </c>
      <c r="E1043" s="69">
        <v>0</v>
      </c>
      <c r="I1043" s="60">
        <v>1</v>
      </c>
      <c r="P1043" s="60">
        <f t="shared" si="16"/>
        <v>1</v>
      </c>
    </row>
    <row r="1044" spans="1:16">
      <c r="A1044" s="67">
        <v>2008</v>
      </c>
      <c r="B1044" s="67">
        <v>41</v>
      </c>
      <c r="C1044" s="68" t="s">
        <v>45</v>
      </c>
      <c r="D1044" s="69">
        <v>2563831</v>
      </c>
      <c r="E1044" s="69">
        <v>0</v>
      </c>
      <c r="I1044" s="60">
        <v>1</v>
      </c>
      <c r="P1044" s="60">
        <f t="shared" si="16"/>
        <v>1</v>
      </c>
    </row>
    <row r="1045" spans="1:16">
      <c r="A1045" s="67">
        <v>2009</v>
      </c>
      <c r="B1045" s="67">
        <v>41</v>
      </c>
      <c r="C1045" s="68" t="s">
        <v>45</v>
      </c>
      <c r="D1045" s="69">
        <v>2464930</v>
      </c>
      <c r="E1045" s="69">
        <v>0</v>
      </c>
      <c r="I1045" s="60">
        <v>1</v>
      </c>
      <c r="P1045" s="60">
        <f t="shared" si="16"/>
        <v>1</v>
      </c>
    </row>
    <row r="1046" spans="1:16">
      <c r="A1046" s="67">
        <v>2010</v>
      </c>
      <c r="B1046" s="67">
        <v>41</v>
      </c>
      <c r="C1046" s="68" t="s">
        <v>45</v>
      </c>
      <c r="D1046" s="69">
        <v>2431883</v>
      </c>
      <c r="E1046" s="69">
        <v>0</v>
      </c>
      <c r="I1046" s="60">
        <v>1</v>
      </c>
      <c r="P1046" s="60">
        <f t="shared" si="16"/>
        <v>1</v>
      </c>
    </row>
    <row r="1047" spans="1:16">
      <c r="A1047" s="67">
        <v>2011</v>
      </c>
      <c r="B1047" s="67">
        <v>41</v>
      </c>
      <c r="C1047" s="68" t="s">
        <v>45</v>
      </c>
      <c r="D1047" s="69">
        <v>2468237</v>
      </c>
      <c r="E1047" s="69">
        <v>0</v>
      </c>
      <c r="I1047" s="60">
        <v>1</v>
      </c>
      <c r="P1047" s="60">
        <f t="shared" si="16"/>
        <v>1</v>
      </c>
    </row>
    <row r="1048" spans="1:16">
      <c r="A1048" s="67">
        <v>2012</v>
      </c>
      <c r="B1048" s="67">
        <v>41</v>
      </c>
      <c r="C1048" s="68" t="s">
        <v>45</v>
      </c>
      <c r="D1048" s="69">
        <v>2502991</v>
      </c>
      <c r="E1048" s="69">
        <v>0</v>
      </c>
      <c r="I1048" s="60">
        <v>1</v>
      </c>
      <c r="P1048" s="60">
        <f t="shared" si="16"/>
        <v>1</v>
      </c>
    </row>
    <row r="1049" spans="1:16">
      <c r="A1049" s="67">
        <v>2013</v>
      </c>
      <c r="B1049" s="67">
        <v>41</v>
      </c>
      <c r="C1049" s="68" t="s">
        <v>45</v>
      </c>
      <c r="D1049" s="69">
        <v>2605891</v>
      </c>
      <c r="E1049" s="69">
        <v>0</v>
      </c>
      <c r="I1049" s="60">
        <v>1</v>
      </c>
      <c r="P1049" s="60">
        <f t="shared" si="16"/>
        <v>1</v>
      </c>
    </row>
    <row r="1050" spans="1:16">
      <c r="A1050" s="67">
        <v>2014</v>
      </c>
      <c r="B1050" s="67">
        <v>41</v>
      </c>
      <c r="C1050" s="68" t="s">
        <v>45</v>
      </c>
      <c r="D1050" s="69">
        <v>2707590</v>
      </c>
      <c r="E1050" s="69">
        <v>0</v>
      </c>
      <c r="I1050" s="60">
        <v>1</v>
      </c>
      <c r="P1050" s="60">
        <f t="shared" si="16"/>
        <v>1</v>
      </c>
    </row>
    <row r="1051" spans="1:16">
      <c r="A1051" s="67">
        <v>2015</v>
      </c>
      <c r="B1051" s="67">
        <v>41</v>
      </c>
      <c r="C1051" s="68" t="s">
        <v>45</v>
      </c>
      <c r="D1051" s="69">
        <v>2813964</v>
      </c>
      <c r="E1051" s="69">
        <v>0</v>
      </c>
      <c r="I1051" s="60">
        <v>1</v>
      </c>
      <c r="P1051" s="60">
        <f t="shared" si="16"/>
        <v>1</v>
      </c>
    </row>
    <row r="1052" spans="1:16">
      <c r="A1052" s="67">
        <v>1991</v>
      </c>
      <c r="B1052" s="67">
        <v>42</v>
      </c>
      <c r="C1052" s="68" t="s">
        <v>46</v>
      </c>
      <c r="D1052" s="69">
        <v>1740469</v>
      </c>
      <c r="E1052" s="69">
        <v>0</v>
      </c>
      <c r="I1052" s="60">
        <v>1</v>
      </c>
      <c r="P1052" s="60">
        <f t="shared" si="16"/>
        <v>1</v>
      </c>
    </row>
    <row r="1053" spans="1:16">
      <c r="A1053" s="67">
        <v>1992</v>
      </c>
      <c r="B1053" s="67">
        <v>42</v>
      </c>
      <c r="C1053" s="70" t="s">
        <v>46</v>
      </c>
      <c r="D1053" s="69">
        <v>1628717</v>
      </c>
      <c r="E1053" s="69">
        <v>0</v>
      </c>
      <c r="I1053" s="60">
        <v>1</v>
      </c>
      <c r="P1053" s="60">
        <f t="shared" si="16"/>
        <v>1</v>
      </c>
    </row>
    <row r="1054" spans="1:16">
      <c r="A1054" s="67">
        <v>1993</v>
      </c>
      <c r="B1054" s="67">
        <v>42</v>
      </c>
      <c r="C1054" s="68" t="s">
        <v>46</v>
      </c>
      <c r="D1054" s="69">
        <v>1552696</v>
      </c>
      <c r="E1054" s="69">
        <v>0</v>
      </c>
      <c r="I1054" s="60">
        <v>1</v>
      </c>
      <c r="P1054" s="60">
        <f t="shared" si="16"/>
        <v>1</v>
      </c>
    </row>
    <row r="1055" spans="1:16">
      <c r="A1055" s="67">
        <v>1994</v>
      </c>
      <c r="B1055" s="67">
        <v>42</v>
      </c>
      <c r="C1055" s="68" t="s">
        <v>46</v>
      </c>
      <c r="D1055" s="69">
        <v>1476903</v>
      </c>
      <c r="E1055" s="69">
        <v>0</v>
      </c>
      <c r="I1055" s="60">
        <v>1</v>
      </c>
      <c r="P1055" s="60">
        <f t="shared" si="16"/>
        <v>1</v>
      </c>
    </row>
    <row r="1056" spans="1:16">
      <c r="A1056" s="67">
        <v>1995</v>
      </c>
      <c r="B1056" s="67">
        <v>42</v>
      </c>
      <c r="C1056" s="68" t="s">
        <v>46</v>
      </c>
      <c r="D1056" s="69">
        <v>1465770</v>
      </c>
      <c r="E1056" s="69">
        <v>0</v>
      </c>
      <c r="I1056" s="60">
        <v>1</v>
      </c>
      <c r="P1056" s="60">
        <f t="shared" si="16"/>
        <v>1</v>
      </c>
    </row>
    <row r="1057" spans="1:16">
      <c r="A1057" s="67">
        <v>1996</v>
      </c>
      <c r="B1057" s="67">
        <v>42</v>
      </c>
      <c r="C1057" s="68" t="s">
        <v>46</v>
      </c>
      <c r="D1057" s="69">
        <v>1366440</v>
      </c>
      <c r="E1057" s="69">
        <v>0</v>
      </c>
      <c r="I1057" s="60">
        <v>1</v>
      </c>
      <c r="P1057" s="60">
        <f t="shared" si="16"/>
        <v>1</v>
      </c>
    </row>
    <row r="1058" spans="1:16">
      <c r="A1058" s="67">
        <v>1997</v>
      </c>
      <c r="B1058" s="67">
        <v>42</v>
      </c>
      <c r="C1058" s="68" t="s">
        <v>46</v>
      </c>
      <c r="D1058" s="69">
        <v>1313946</v>
      </c>
      <c r="E1058" s="69">
        <v>0</v>
      </c>
      <c r="I1058" s="60">
        <v>1</v>
      </c>
      <c r="P1058" s="60">
        <f t="shared" si="16"/>
        <v>1</v>
      </c>
    </row>
    <row r="1059" spans="1:16">
      <c r="A1059" s="67">
        <v>1998</v>
      </c>
      <c r="B1059" s="67">
        <v>42</v>
      </c>
      <c r="C1059" s="68" t="s">
        <v>46</v>
      </c>
      <c r="D1059" s="69">
        <v>1309908</v>
      </c>
      <c r="E1059" s="69">
        <v>0</v>
      </c>
      <c r="I1059" s="60">
        <v>1</v>
      </c>
      <c r="P1059" s="60">
        <f t="shared" si="16"/>
        <v>1</v>
      </c>
    </row>
    <row r="1060" spans="1:16">
      <c r="A1060" s="67">
        <v>1999</v>
      </c>
      <c r="B1060" s="67">
        <v>42</v>
      </c>
      <c r="C1060" s="68" t="s">
        <v>46</v>
      </c>
      <c r="D1060" s="69">
        <v>1258177</v>
      </c>
      <c r="E1060" s="69">
        <v>0</v>
      </c>
      <c r="I1060" s="60">
        <v>1</v>
      </c>
      <c r="P1060" s="60">
        <f t="shared" si="16"/>
        <v>1</v>
      </c>
    </row>
    <row r="1061" spans="1:16">
      <c r="A1061" s="67">
        <v>2000</v>
      </c>
      <c r="B1061" s="67">
        <v>42</v>
      </c>
      <c r="C1061" s="68" t="s">
        <v>46</v>
      </c>
      <c r="D1061" s="69">
        <v>1236150</v>
      </c>
      <c r="E1061" s="69">
        <v>0</v>
      </c>
      <c r="I1061" s="60">
        <v>1</v>
      </c>
      <c r="P1061" s="60">
        <f t="shared" si="16"/>
        <v>1</v>
      </c>
    </row>
    <row r="1062" spans="1:16">
      <c r="A1062" s="67">
        <v>2001</v>
      </c>
      <c r="B1062" s="67">
        <v>42</v>
      </c>
      <c r="C1062" s="68" t="s">
        <v>46</v>
      </c>
      <c r="D1062" s="69">
        <v>1432411</v>
      </c>
      <c r="E1062" s="69">
        <v>0</v>
      </c>
      <c r="I1062" s="60">
        <v>1</v>
      </c>
      <c r="P1062" s="60">
        <f t="shared" si="16"/>
        <v>1</v>
      </c>
    </row>
    <row r="1063" spans="1:16">
      <c r="A1063" s="67">
        <v>2002</v>
      </c>
      <c r="B1063" s="67">
        <v>42</v>
      </c>
      <c r="C1063" s="68" t="s">
        <v>46</v>
      </c>
      <c r="D1063" s="69">
        <v>1432969</v>
      </c>
      <c r="E1063" s="69">
        <v>0</v>
      </c>
      <c r="I1063" s="60">
        <v>1</v>
      </c>
      <c r="P1063" s="60">
        <f t="shared" si="16"/>
        <v>1</v>
      </c>
    </row>
    <row r="1064" spans="1:16">
      <c r="A1064" s="67">
        <v>2003</v>
      </c>
      <c r="B1064" s="67">
        <v>42</v>
      </c>
      <c r="C1064" s="68" t="s">
        <v>46</v>
      </c>
      <c r="D1064" s="69">
        <v>1491300</v>
      </c>
      <c r="E1064" s="69">
        <v>0</v>
      </c>
      <c r="I1064" s="60">
        <v>1</v>
      </c>
      <c r="P1064" s="60">
        <f t="shared" si="16"/>
        <v>1</v>
      </c>
    </row>
    <row r="1065" spans="1:16">
      <c r="A1065" s="67">
        <v>2004</v>
      </c>
      <c r="B1065" s="67">
        <v>42</v>
      </c>
      <c r="C1065" s="68" t="s">
        <v>46</v>
      </c>
      <c r="D1065" s="69">
        <v>1388815</v>
      </c>
      <c r="E1065" s="69">
        <v>0</v>
      </c>
      <c r="I1065" s="60">
        <v>1</v>
      </c>
      <c r="P1065" s="60">
        <f t="shared" si="16"/>
        <v>1</v>
      </c>
    </row>
    <row r="1066" spans="1:16">
      <c r="A1066" s="67">
        <v>2005</v>
      </c>
      <c r="B1066" s="67">
        <v>42</v>
      </c>
      <c r="C1066" s="68" t="s">
        <v>46</v>
      </c>
      <c r="D1066" s="69">
        <v>1443394</v>
      </c>
      <c r="E1066" s="69">
        <v>0</v>
      </c>
      <c r="I1066" s="60">
        <v>1</v>
      </c>
      <c r="P1066" s="60">
        <f t="shared" si="16"/>
        <v>1</v>
      </c>
    </row>
    <row r="1067" spans="1:16">
      <c r="A1067" s="67">
        <v>2006</v>
      </c>
      <c r="B1067" s="67">
        <v>42</v>
      </c>
      <c r="C1067" s="68" t="s">
        <v>46</v>
      </c>
      <c r="D1067" s="69">
        <v>1451923</v>
      </c>
      <c r="E1067" s="69">
        <v>0</v>
      </c>
      <c r="I1067" s="60">
        <v>1</v>
      </c>
      <c r="P1067" s="60">
        <f t="shared" si="16"/>
        <v>1</v>
      </c>
    </row>
    <row r="1068" spans="1:16">
      <c r="A1068" s="67">
        <v>2007</v>
      </c>
      <c r="B1068" s="67">
        <v>42</v>
      </c>
      <c r="C1068" s="68" t="s">
        <v>46</v>
      </c>
      <c r="D1068" s="69">
        <v>1451146</v>
      </c>
      <c r="E1068" s="69">
        <v>0</v>
      </c>
      <c r="I1068" s="60">
        <v>1</v>
      </c>
      <c r="P1068" s="60">
        <f t="shared" si="16"/>
        <v>1</v>
      </c>
    </row>
    <row r="1069" spans="1:16">
      <c r="A1069" s="67">
        <v>2008</v>
      </c>
      <c r="B1069" s="67">
        <v>42</v>
      </c>
      <c r="C1069" s="68" t="s">
        <v>46</v>
      </c>
      <c r="D1069" s="69">
        <v>1499583</v>
      </c>
      <c r="E1069" s="69">
        <v>0</v>
      </c>
      <c r="I1069" s="60">
        <v>1</v>
      </c>
      <c r="P1069" s="60">
        <f t="shared" si="16"/>
        <v>1</v>
      </c>
    </row>
    <row r="1070" spans="1:16">
      <c r="A1070" s="67">
        <v>2009</v>
      </c>
      <c r="B1070" s="67">
        <v>42</v>
      </c>
      <c r="C1070" s="68" t="s">
        <v>46</v>
      </c>
      <c r="D1070" s="69">
        <v>1489928</v>
      </c>
      <c r="E1070" s="69">
        <v>0</v>
      </c>
      <c r="I1070" s="60">
        <v>1</v>
      </c>
      <c r="P1070" s="60">
        <f t="shared" si="16"/>
        <v>1</v>
      </c>
    </row>
    <row r="1071" spans="1:16">
      <c r="A1071" s="67">
        <v>2010</v>
      </c>
      <c r="B1071" s="67">
        <v>42</v>
      </c>
      <c r="C1071" s="68" t="s">
        <v>46</v>
      </c>
      <c r="D1071" s="69">
        <v>1453528</v>
      </c>
      <c r="E1071" s="69">
        <v>0</v>
      </c>
      <c r="I1071" s="60">
        <v>1</v>
      </c>
      <c r="P1071" s="60">
        <f t="shared" si="16"/>
        <v>1</v>
      </c>
    </row>
    <row r="1072" spans="1:16">
      <c r="A1072" s="67">
        <v>2011</v>
      </c>
      <c r="B1072" s="67">
        <v>42</v>
      </c>
      <c r="C1072" s="68" t="s">
        <v>46</v>
      </c>
      <c r="D1072" s="69">
        <v>1459457</v>
      </c>
      <c r="E1072" s="69">
        <v>0</v>
      </c>
      <c r="I1072" s="60">
        <v>1</v>
      </c>
      <c r="P1072" s="60">
        <f t="shared" si="16"/>
        <v>1</v>
      </c>
    </row>
    <row r="1073" spans="1:16">
      <c r="A1073" s="67">
        <v>2012</v>
      </c>
      <c r="B1073" s="67">
        <v>42</v>
      </c>
      <c r="C1073" s="68" t="s">
        <v>46</v>
      </c>
      <c r="D1073" s="69">
        <v>1487739</v>
      </c>
      <c r="E1073" s="69">
        <v>0</v>
      </c>
      <c r="I1073" s="60">
        <v>1</v>
      </c>
      <c r="P1073" s="60">
        <f t="shared" si="16"/>
        <v>1</v>
      </c>
    </row>
    <row r="1074" spans="1:16">
      <c r="A1074" s="67">
        <v>2013</v>
      </c>
      <c r="B1074" s="67">
        <v>42</v>
      </c>
      <c r="C1074" s="68" t="s">
        <v>46</v>
      </c>
      <c r="D1074" s="69">
        <v>1543398</v>
      </c>
      <c r="E1074" s="69">
        <v>0</v>
      </c>
      <c r="I1074" s="60">
        <v>1</v>
      </c>
      <c r="P1074" s="60">
        <f t="shared" si="16"/>
        <v>1</v>
      </c>
    </row>
    <row r="1075" spans="1:16">
      <c r="A1075" s="67">
        <v>2014</v>
      </c>
      <c r="B1075" s="67">
        <v>42</v>
      </c>
      <c r="C1075" s="71" t="s">
        <v>46</v>
      </c>
      <c r="D1075" s="69">
        <v>1587903</v>
      </c>
      <c r="E1075" s="69">
        <v>0</v>
      </c>
      <c r="I1075" s="60">
        <v>1</v>
      </c>
      <c r="P1075" s="60">
        <f t="shared" si="16"/>
        <v>1</v>
      </c>
    </row>
    <row r="1076" spans="1:16">
      <c r="A1076" s="67">
        <v>2015</v>
      </c>
      <c r="B1076" s="67">
        <v>42</v>
      </c>
      <c r="C1076" s="71" t="s">
        <v>46</v>
      </c>
      <c r="D1076" s="69">
        <v>1664260</v>
      </c>
      <c r="E1076" s="69">
        <v>0</v>
      </c>
      <c r="I1076" s="60">
        <v>1</v>
      </c>
      <c r="P1076" s="60">
        <f t="shared" si="16"/>
        <v>1</v>
      </c>
    </row>
    <row r="1077" spans="1:16">
      <c r="A1077" s="67">
        <v>1991</v>
      </c>
      <c r="B1077" s="67">
        <v>43</v>
      </c>
      <c r="C1077" s="68" t="s">
        <v>47</v>
      </c>
      <c r="D1077" s="69">
        <v>46228796</v>
      </c>
      <c r="E1077" s="69">
        <v>0</v>
      </c>
      <c r="I1077" s="60">
        <v>1</v>
      </c>
      <c r="P1077" s="60">
        <f t="shared" si="16"/>
        <v>1</v>
      </c>
    </row>
    <row r="1078" spans="1:16">
      <c r="A1078" s="67">
        <v>1992</v>
      </c>
      <c r="B1078" s="67">
        <v>43</v>
      </c>
      <c r="C1078" s="68" t="s">
        <v>47</v>
      </c>
      <c r="D1078" s="69">
        <v>44593742</v>
      </c>
      <c r="E1078" s="69">
        <v>0</v>
      </c>
      <c r="I1078" s="60">
        <v>1</v>
      </c>
      <c r="P1078" s="60">
        <f t="shared" si="16"/>
        <v>1</v>
      </c>
    </row>
    <row r="1079" spans="1:16">
      <c r="A1079" s="67">
        <v>1993</v>
      </c>
      <c r="B1079" s="67">
        <v>43</v>
      </c>
      <c r="C1079" s="68" t="s">
        <v>47</v>
      </c>
      <c r="D1079" s="69">
        <v>43288634</v>
      </c>
      <c r="E1079" s="69">
        <v>0</v>
      </c>
      <c r="I1079" s="60">
        <v>1</v>
      </c>
      <c r="P1079" s="60">
        <f t="shared" si="16"/>
        <v>1</v>
      </c>
    </row>
    <row r="1080" spans="1:16">
      <c r="A1080" s="67">
        <v>1994</v>
      </c>
      <c r="B1080" s="67">
        <v>43</v>
      </c>
      <c r="C1080" s="68" t="s">
        <v>47</v>
      </c>
      <c r="D1080" s="69">
        <v>41785512</v>
      </c>
      <c r="E1080" s="69">
        <v>0</v>
      </c>
      <c r="I1080" s="60">
        <v>1</v>
      </c>
      <c r="P1080" s="60">
        <f t="shared" si="16"/>
        <v>1</v>
      </c>
    </row>
    <row r="1081" spans="1:16">
      <c r="A1081" s="67">
        <v>1995</v>
      </c>
      <c r="B1081" s="67">
        <v>43</v>
      </c>
      <c r="C1081" s="68" t="s">
        <v>47</v>
      </c>
      <c r="D1081" s="69">
        <v>41986937</v>
      </c>
      <c r="E1081" s="69">
        <v>0</v>
      </c>
      <c r="I1081" s="60">
        <v>1</v>
      </c>
      <c r="P1081" s="60">
        <f t="shared" si="16"/>
        <v>1</v>
      </c>
    </row>
    <row r="1082" spans="1:16">
      <c r="A1082" s="67">
        <v>1996</v>
      </c>
      <c r="B1082" s="67">
        <v>43</v>
      </c>
      <c r="C1082" s="68" t="s">
        <v>47</v>
      </c>
      <c r="D1082" s="69">
        <v>41097772</v>
      </c>
      <c r="E1082" s="69">
        <v>0</v>
      </c>
      <c r="I1082" s="60">
        <v>1</v>
      </c>
      <c r="P1082" s="60">
        <f t="shared" si="16"/>
        <v>1</v>
      </c>
    </row>
    <row r="1083" spans="1:16">
      <c r="A1083" s="67">
        <v>1997</v>
      </c>
      <c r="B1083" s="67">
        <v>43</v>
      </c>
      <c r="C1083" s="68" t="s">
        <v>47</v>
      </c>
      <c r="D1083" s="69">
        <v>39995139</v>
      </c>
      <c r="E1083" s="69">
        <v>0</v>
      </c>
      <c r="I1083" s="60">
        <v>1</v>
      </c>
      <c r="P1083" s="60">
        <f t="shared" si="16"/>
        <v>1</v>
      </c>
    </row>
    <row r="1084" spans="1:16">
      <c r="A1084" s="67">
        <v>1998</v>
      </c>
      <c r="B1084" s="67">
        <v>43</v>
      </c>
      <c r="C1084" s="68" t="s">
        <v>47</v>
      </c>
      <c r="D1084" s="69">
        <v>40916904</v>
      </c>
      <c r="E1084" s="69">
        <v>0</v>
      </c>
      <c r="I1084" s="60">
        <v>1</v>
      </c>
      <c r="P1084" s="60">
        <f t="shared" si="16"/>
        <v>1</v>
      </c>
    </row>
    <row r="1085" spans="1:16">
      <c r="A1085" s="67">
        <v>1999</v>
      </c>
      <c r="B1085" s="67">
        <v>43</v>
      </c>
      <c r="C1085" s="68" t="s">
        <v>47</v>
      </c>
      <c r="D1085" s="69">
        <v>40098996</v>
      </c>
      <c r="E1085" s="69">
        <v>0</v>
      </c>
      <c r="I1085" s="60">
        <v>1</v>
      </c>
      <c r="P1085" s="60">
        <f t="shared" si="16"/>
        <v>1</v>
      </c>
    </row>
    <row r="1086" spans="1:16">
      <c r="A1086" s="67">
        <v>2000</v>
      </c>
      <c r="B1086" s="67">
        <v>43</v>
      </c>
      <c r="C1086" s="68" t="s">
        <v>47</v>
      </c>
      <c r="D1086" s="69">
        <v>40734514</v>
      </c>
      <c r="E1086" s="69">
        <v>0</v>
      </c>
      <c r="I1086" s="60">
        <v>1</v>
      </c>
      <c r="P1086" s="60">
        <f t="shared" si="16"/>
        <v>1</v>
      </c>
    </row>
    <row r="1087" spans="1:16">
      <c r="A1087" s="67">
        <v>2001</v>
      </c>
      <c r="B1087" s="67">
        <v>43</v>
      </c>
      <c r="C1087" s="68" t="s">
        <v>47</v>
      </c>
      <c r="D1087" s="69">
        <v>44638411</v>
      </c>
      <c r="E1087" s="69">
        <v>0</v>
      </c>
      <c r="I1087" s="60">
        <v>1</v>
      </c>
      <c r="P1087" s="60">
        <f t="shared" si="16"/>
        <v>1</v>
      </c>
    </row>
    <row r="1088" spans="1:16">
      <c r="A1088" s="67">
        <v>2002</v>
      </c>
      <c r="B1088" s="67">
        <v>43</v>
      </c>
      <c r="C1088" s="68" t="s">
        <v>47</v>
      </c>
      <c r="D1088" s="69">
        <v>45633230</v>
      </c>
      <c r="E1088" s="69">
        <v>0</v>
      </c>
      <c r="I1088" s="60">
        <v>1</v>
      </c>
      <c r="P1088" s="60">
        <f t="shared" si="16"/>
        <v>1</v>
      </c>
    </row>
    <row r="1089" spans="1:16">
      <c r="A1089" s="67">
        <v>2003</v>
      </c>
      <c r="B1089" s="67">
        <v>43</v>
      </c>
      <c r="C1089" s="68" t="s">
        <v>47</v>
      </c>
      <c r="D1089" s="69">
        <v>43403771</v>
      </c>
      <c r="E1089" s="69">
        <v>0</v>
      </c>
      <c r="I1089" s="60">
        <v>1</v>
      </c>
      <c r="P1089" s="60">
        <f t="shared" si="16"/>
        <v>1</v>
      </c>
    </row>
    <row r="1090" spans="1:16">
      <c r="A1090" s="67">
        <v>2004</v>
      </c>
      <c r="B1090" s="67">
        <v>43</v>
      </c>
      <c r="C1090" s="68" t="s">
        <v>47</v>
      </c>
      <c r="D1090" s="69">
        <v>42377716</v>
      </c>
      <c r="E1090" s="69">
        <v>0</v>
      </c>
      <c r="I1090" s="60">
        <v>1</v>
      </c>
      <c r="P1090" s="60">
        <f t="shared" si="16"/>
        <v>1</v>
      </c>
    </row>
    <row r="1091" spans="1:16">
      <c r="A1091" s="67">
        <v>2005</v>
      </c>
      <c r="B1091" s="67">
        <v>43</v>
      </c>
      <c r="C1091" s="72" t="s">
        <v>47</v>
      </c>
      <c r="D1091" s="69">
        <v>43716434</v>
      </c>
      <c r="E1091" s="69">
        <v>0</v>
      </c>
      <c r="I1091" s="60">
        <v>1</v>
      </c>
      <c r="P1091" s="60">
        <f t="shared" ref="P1091:P1154" si="17">SUM(F1091:O1091)</f>
        <v>1</v>
      </c>
    </row>
    <row r="1092" spans="1:16">
      <c r="A1092" s="67">
        <v>2006</v>
      </c>
      <c r="B1092" s="67">
        <v>43</v>
      </c>
      <c r="C1092" s="68" t="s">
        <v>47</v>
      </c>
      <c r="D1092" s="69">
        <v>42876978</v>
      </c>
      <c r="E1092" s="69">
        <v>0</v>
      </c>
      <c r="I1092" s="60">
        <v>1</v>
      </c>
      <c r="P1092" s="60">
        <f t="shared" si="17"/>
        <v>1</v>
      </c>
    </row>
    <row r="1093" spans="1:16">
      <c r="A1093" s="67">
        <v>2007</v>
      </c>
      <c r="B1093" s="67">
        <v>43</v>
      </c>
      <c r="C1093" s="68" t="s">
        <v>47</v>
      </c>
      <c r="D1093" s="69">
        <v>43817842</v>
      </c>
      <c r="E1093" s="69">
        <v>0</v>
      </c>
      <c r="I1093" s="60">
        <v>1</v>
      </c>
      <c r="P1093" s="60">
        <f t="shared" si="17"/>
        <v>1</v>
      </c>
    </row>
    <row r="1094" spans="1:16">
      <c r="A1094" s="67">
        <v>2008</v>
      </c>
      <c r="B1094" s="67">
        <v>43</v>
      </c>
      <c r="C1094" s="68" t="s">
        <v>47</v>
      </c>
      <c r="D1094" s="69">
        <v>43853866</v>
      </c>
      <c r="E1094" s="69">
        <v>0</v>
      </c>
      <c r="I1094" s="60">
        <v>1</v>
      </c>
      <c r="P1094" s="60">
        <f t="shared" si="17"/>
        <v>1</v>
      </c>
    </row>
    <row r="1095" spans="1:16">
      <c r="A1095" s="67">
        <v>2009</v>
      </c>
      <c r="B1095" s="67">
        <v>43</v>
      </c>
      <c r="C1095" s="68" t="s">
        <v>47</v>
      </c>
      <c r="D1095" s="69">
        <v>42895323</v>
      </c>
      <c r="E1095" s="69">
        <v>0</v>
      </c>
      <c r="I1095" s="60">
        <v>1</v>
      </c>
      <c r="P1095" s="60">
        <f t="shared" si="17"/>
        <v>1</v>
      </c>
    </row>
    <row r="1096" spans="1:16">
      <c r="A1096" s="67">
        <v>2010</v>
      </c>
      <c r="B1096" s="67">
        <v>43</v>
      </c>
      <c r="C1096" s="68" t="s">
        <v>47</v>
      </c>
      <c r="D1096" s="69">
        <v>42836957</v>
      </c>
      <c r="E1096" s="69">
        <v>0</v>
      </c>
      <c r="I1096" s="60">
        <v>1</v>
      </c>
      <c r="P1096" s="60">
        <f t="shared" si="17"/>
        <v>1</v>
      </c>
    </row>
    <row r="1097" spans="1:16">
      <c r="A1097" s="67">
        <v>2011</v>
      </c>
      <c r="B1097" s="67">
        <v>43</v>
      </c>
      <c r="C1097" s="68" t="s">
        <v>47</v>
      </c>
      <c r="D1097" s="69">
        <v>44474340</v>
      </c>
      <c r="E1097" s="69">
        <v>0</v>
      </c>
      <c r="I1097" s="60">
        <v>1</v>
      </c>
      <c r="P1097" s="60">
        <f t="shared" si="17"/>
        <v>1</v>
      </c>
    </row>
    <row r="1098" spans="1:16">
      <c r="A1098" s="67">
        <v>2012</v>
      </c>
      <c r="B1098" s="67">
        <v>43</v>
      </c>
      <c r="C1098" s="68" t="s">
        <v>47</v>
      </c>
      <c r="D1098" s="69">
        <v>45713879</v>
      </c>
      <c r="E1098" s="69">
        <v>0</v>
      </c>
      <c r="I1098" s="60">
        <v>1</v>
      </c>
      <c r="P1098" s="60">
        <f t="shared" si="17"/>
        <v>1</v>
      </c>
    </row>
    <row r="1099" spans="1:16">
      <c r="A1099" s="67">
        <v>2013</v>
      </c>
      <c r="B1099" s="67">
        <v>43</v>
      </c>
      <c r="C1099" s="68" t="s">
        <v>47</v>
      </c>
      <c r="D1099" s="69">
        <v>47130251</v>
      </c>
      <c r="E1099" s="69">
        <v>0</v>
      </c>
      <c r="I1099" s="60">
        <v>1</v>
      </c>
      <c r="P1099" s="60">
        <f t="shared" si="17"/>
        <v>1</v>
      </c>
    </row>
    <row r="1100" spans="1:16">
      <c r="A1100" s="67">
        <v>2014</v>
      </c>
      <c r="B1100" s="67">
        <v>43</v>
      </c>
      <c r="C1100" s="68" t="s">
        <v>47</v>
      </c>
      <c r="D1100" s="69">
        <v>47078038</v>
      </c>
      <c r="E1100" s="69">
        <v>0</v>
      </c>
      <c r="I1100" s="60">
        <v>1</v>
      </c>
      <c r="P1100" s="60">
        <f t="shared" si="17"/>
        <v>1</v>
      </c>
    </row>
    <row r="1101" spans="1:16">
      <c r="A1101" s="67">
        <v>2015</v>
      </c>
      <c r="B1101" s="67">
        <v>43</v>
      </c>
      <c r="C1101" s="68" t="s">
        <v>47</v>
      </c>
      <c r="D1101" s="69">
        <v>48388934</v>
      </c>
      <c r="E1101" s="69">
        <v>0</v>
      </c>
      <c r="I1101" s="60">
        <v>1</v>
      </c>
      <c r="P1101" s="60">
        <f t="shared" si="17"/>
        <v>1</v>
      </c>
    </row>
    <row r="1102" spans="1:16">
      <c r="A1102" s="67">
        <v>1991</v>
      </c>
      <c r="B1102" s="67">
        <v>44</v>
      </c>
      <c r="C1102" s="68" t="s">
        <v>48</v>
      </c>
      <c r="D1102" s="69">
        <v>15635082</v>
      </c>
      <c r="E1102" s="69">
        <v>0</v>
      </c>
      <c r="I1102" s="60">
        <v>1</v>
      </c>
      <c r="P1102" s="60">
        <f t="shared" si="17"/>
        <v>1</v>
      </c>
    </row>
    <row r="1103" spans="1:16">
      <c r="A1103" s="67">
        <v>1992</v>
      </c>
      <c r="B1103" s="67">
        <v>44</v>
      </c>
      <c r="C1103" s="68" t="s">
        <v>48</v>
      </c>
      <c r="D1103" s="69">
        <v>14511886</v>
      </c>
      <c r="E1103" s="69">
        <v>0</v>
      </c>
      <c r="I1103" s="60">
        <v>1</v>
      </c>
      <c r="P1103" s="60">
        <f t="shared" si="17"/>
        <v>1</v>
      </c>
    </row>
    <row r="1104" spans="1:16">
      <c r="A1104" s="67">
        <v>1993</v>
      </c>
      <c r="B1104" s="67">
        <v>44</v>
      </c>
      <c r="C1104" s="68" t="s">
        <v>48</v>
      </c>
      <c r="D1104" s="69">
        <v>13891350</v>
      </c>
      <c r="E1104" s="69">
        <v>0</v>
      </c>
      <c r="I1104" s="60">
        <v>1</v>
      </c>
      <c r="P1104" s="60">
        <f t="shared" si="17"/>
        <v>1</v>
      </c>
    </row>
    <row r="1105" spans="1:16">
      <c r="A1105" s="67">
        <v>1994</v>
      </c>
      <c r="B1105" s="67">
        <v>44</v>
      </c>
      <c r="C1105" s="68" t="s">
        <v>48</v>
      </c>
      <c r="D1105" s="69">
        <v>12813897</v>
      </c>
      <c r="E1105" s="69">
        <v>0</v>
      </c>
      <c r="I1105" s="60">
        <v>1</v>
      </c>
      <c r="P1105" s="60">
        <f t="shared" si="17"/>
        <v>1</v>
      </c>
    </row>
    <row r="1106" spans="1:16">
      <c r="A1106" s="67">
        <v>1995</v>
      </c>
      <c r="B1106" s="67">
        <v>44</v>
      </c>
      <c r="C1106" s="68" t="s">
        <v>48</v>
      </c>
      <c r="D1106" s="69">
        <v>12834467</v>
      </c>
      <c r="E1106" s="69">
        <v>0</v>
      </c>
      <c r="I1106" s="60">
        <v>1</v>
      </c>
      <c r="P1106" s="60">
        <f t="shared" si="17"/>
        <v>1</v>
      </c>
    </row>
    <row r="1107" spans="1:16">
      <c r="A1107" s="67">
        <v>1996</v>
      </c>
      <c r="B1107" s="67">
        <v>44</v>
      </c>
      <c r="C1107" s="68" t="s">
        <v>48</v>
      </c>
      <c r="D1107" s="69">
        <v>12533828</v>
      </c>
      <c r="E1107" s="69">
        <v>0</v>
      </c>
      <c r="I1107" s="60">
        <v>1</v>
      </c>
      <c r="P1107" s="60">
        <f t="shared" si="17"/>
        <v>1</v>
      </c>
    </row>
    <row r="1108" spans="1:16">
      <c r="A1108" s="67">
        <v>1997</v>
      </c>
      <c r="B1108" s="67">
        <v>44</v>
      </c>
      <c r="C1108" s="71" t="s">
        <v>48</v>
      </c>
      <c r="D1108" s="69">
        <v>12041967</v>
      </c>
      <c r="E1108" s="69">
        <v>0</v>
      </c>
      <c r="I1108" s="60">
        <v>1</v>
      </c>
      <c r="P1108" s="60">
        <f t="shared" si="17"/>
        <v>1</v>
      </c>
    </row>
    <row r="1109" spans="1:16">
      <c r="A1109" s="67">
        <v>1998</v>
      </c>
      <c r="B1109" s="67">
        <v>44</v>
      </c>
      <c r="C1109" s="68" t="s">
        <v>48</v>
      </c>
      <c r="D1109" s="69">
        <v>12088549</v>
      </c>
      <c r="E1109" s="69">
        <v>0</v>
      </c>
      <c r="I1109" s="60">
        <v>1</v>
      </c>
      <c r="P1109" s="60">
        <f t="shared" si="17"/>
        <v>1</v>
      </c>
    </row>
    <row r="1110" spans="1:16">
      <c r="A1110" s="67">
        <v>1999</v>
      </c>
      <c r="B1110" s="67">
        <v>44</v>
      </c>
      <c r="C1110" s="68" t="s">
        <v>48</v>
      </c>
      <c r="D1110" s="69">
        <v>11518306</v>
      </c>
      <c r="E1110" s="69">
        <v>0</v>
      </c>
      <c r="I1110" s="60">
        <v>1</v>
      </c>
      <c r="P1110" s="60">
        <f t="shared" si="17"/>
        <v>1</v>
      </c>
    </row>
    <row r="1111" spans="1:16">
      <c r="A1111" s="67">
        <v>2000</v>
      </c>
      <c r="B1111" s="67">
        <v>44</v>
      </c>
      <c r="C1111" s="68" t="s">
        <v>48</v>
      </c>
      <c r="D1111" s="69">
        <v>11434407</v>
      </c>
      <c r="E1111" s="69">
        <v>0</v>
      </c>
      <c r="I1111" s="60">
        <v>1</v>
      </c>
      <c r="P1111" s="60">
        <f t="shared" si="17"/>
        <v>1</v>
      </c>
    </row>
    <row r="1112" spans="1:16">
      <c r="A1112" s="67">
        <v>2001</v>
      </c>
      <c r="B1112" s="67">
        <v>44</v>
      </c>
      <c r="C1112" s="68" t="s">
        <v>48</v>
      </c>
      <c r="D1112" s="69">
        <v>12603645</v>
      </c>
      <c r="E1112" s="69">
        <v>0</v>
      </c>
      <c r="I1112" s="60">
        <v>1</v>
      </c>
      <c r="P1112" s="60">
        <f t="shared" si="17"/>
        <v>1</v>
      </c>
    </row>
    <row r="1113" spans="1:16">
      <c r="A1113" s="67">
        <v>2002</v>
      </c>
      <c r="B1113" s="67">
        <v>44</v>
      </c>
      <c r="C1113" s="68" t="s">
        <v>48</v>
      </c>
      <c r="D1113" s="69">
        <v>12944393</v>
      </c>
      <c r="E1113" s="69">
        <v>0</v>
      </c>
      <c r="I1113" s="60">
        <v>1</v>
      </c>
      <c r="P1113" s="60">
        <f t="shared" si="17"/>
        <v>1</v>
      </c>
    </row>
    <row r="1114" spans="1:16">
      <c r="A1114" s="67">
        <v>2003</v>
      </c>
      <c r="B1114" s="67">
        <v>44</v>
      </c>
      <c r="C1114" s="68" t="s">
        <v>48</v>
      </c>
      <c r="D1114" s="69">
        <v>12083834</v>
      </c>
      <c r="E1114" s="69">
        <v>0</v>
      </c>
      <c r="I1114" s="60">
        <v>1</v>
      </c>
      <c r="P1114" s="60">
        <f t="shared" si="17"/>
        <v>1</v>
      </c>
    </row>
    <row r="1115" spans="1:16">
      <c r="A1115" s="67">
        <v>2004</v>
      </c>
      <c r="B1115" s="67">
        <v>44</v>
      </c>
      <c r="C1115" s="68" t="s">
        <v>48</v>
      </c>
      <c r="D1115" s="69">
        <v>11029060</v>
      </c>
      <c r="E1115" s="69">
        <v>0</v>
      </c>
      <c r="I1115" s="60">
        <v>1</v>
      </c>
      <c r="P1115" s="60">
        <f t="shared" si="17"/>
        <v>1</v>
      </c>
    </row>
    <row r="1116" spans="1:16">
      <c r="A1116" s="67">
        <v>2005</v>
      </c>
      <c r="B1116" s="67">
        <v>44</v>
      </c>
      <c r="C1116" s="68" t="s">
        <v>48</v>
      </c>
      <c r="D1116" s="69">
        <v>10773293</v>
      </c>
      <c r="E1116" s="69">
        <v>0</v>
      </c>
      <c r="I1116" s="60">
        <v>1</v>
      </c>
      <c r="P1116" s="60">
        <f t="shared" si="17"/>
        <v>1</v>
      </c>
    </row>
    <row r="1117" spans="1:16">
      <c r="A1117" s="67">
        <v>2006</v>
      </c>
      <c r="B1117" s="67">
        <v>44</v>
      </c>
      <c r="C1117" s="68" t="s">
        <v>48</v>
      </c>
      <c r="D1117" s="69">
        <v>10709355</v>
      </c>
      <c r="E1117" s="69">
        <v>0</v>
      </c>
      <c r="I1117" s="60">
        <v>1</v>
      </c>
      <c r="P1117" s="60">
        <f t="shared" si="17"/>
        <v>1</v>
      </c>
    </row>
    <row r="1118" spans="1:16">
      <c r="A1118" s="67">
        <v>2007</v>
      </c>
      <c r="B1118" s="67">
        <v>44</v>
      </c>
      <c r="C1118" s="68" t="s">
        <v>48</v>
      </c>
      <c r="D1118" s="69">
        <v>10748597</v>
      </c>
      <c r="E1118" s="69">
        <v>0</v>
      </c>
      <c r="I1118" s="60">
        <v>1</v>
      </c>
      <c r="P1118" s="60">
        <f t="shared" si="17"/>
        <v>1</v>
      </c>
    </row>
    <row r="1119" spans="1:16">
      <c r="A1119" s="67">
        <v>2008</v>
      </c>
      <c r="B1119" s="67">
        <v>44</v>
      </c>
      <c r="C1119" s="68" t="s">
        <v>48</v>
      </c>
      <c r="D1119" s="69">
        <v>10762285</v>
      </c>
      <c r="E1119" s="69">
        <v>0</v>
      </c>
      <c r="I1119" s="60">
        <v>1</v>
      </c>
      <c r="P1119" s="60">
        <f t="shared" si="17"/>
        <v>1</v>
      </c>
    </row>
    <row r="1120" spans="1:16">
      <c r="A1120" s="67">
        <v>2009</v>
      </c>
      <c r="B1120" s="67">
        <v>44</v>
      </c>
      <c r="C1120" s="68" t="s">
        <v>48</v>
      </c>
      <c r="D1120" s="69">
        <v>10526943</v>
      </c>
      <c r="E1120" s="69">
        <v>0</v>
      </c>
      <c r="I1120" s="60">
        <v>1</v>
      </c>
      <c r="P1120" s="60">
        <f t="shared" si="17"/>
        <v>1</v>
      </c>
    </row>
    <row r="1121" spans="1:16">
      <c r="A1121" s="67">
        <v>2010</v>
      </c>
      <c r="B1121" s="67">
        <v>44</v>
      </c>
      <c r="C1121" s="68" t="s">
        <v>48</v>
      </c>
      <c r="D1121" s="69">
        <v>9959154</v>
      </c>
      <c r="E1121" s="69">
        <v>0</v>
      </c>
      <c r="I1121" s="60">
        <v>1</v>
      </c>
      <c r="P1121" s="60">
        <f t="shared" si="17"/>
        <v>1</v>
      </c>
    </row>
    <row r="1122" spans="1:16">
      <c r="A1122" s="67">
        <v>2011</v>
      </c>
      <c r="B1122" s="67">
        <v>44</v>
      </c>
      <c r="C1122" s="68" t="s">
        <v>48</v>
      </c>
      <c r="D1122" s="69">
        <v>10512975</v>
      </c>
      <c r="E1122" s="69">
        <v>0</v>
      </c>
      <c r="I1122" s="60">
        <v>1</v>
      </c>
      <c r="P1122" s="60">
        <f t="shared" si="17"/>
        <v>1</v>
      </c>
    </row>
    <row r="1123" spans="1:16">
      <c r="A1123" s="67">
        <v>2012</v>
      </c>
      <c r="B1123" s="67">
        <v>44</v>
      </c>
      <c r="C1123" s="68" t="s">
        <v>48</v>
      </c>
      <c r="D1123" s="69">
        <v>10592217</v>
      </c>
      <c r="E1123" s="69">
        <v>0</v>
      </c>
      <c r="I1123" s="60">
        <v>1</v>
      </c>
      <c r="P1123" s="60">
        <f t="shared" si="17"/>
        <v>1</v>
      </c>
    </row>
    <row r="1124" spans="1:16">
      <c r="A1124" s="67">
        <v>2013</v>
      </c>
      <c r="B1124" s="67">
        <v>44</v>
      </c>
      <c r="C1124" s="68" t="s">
        <v>48</v>
      </c>
      <c r="D1124" s="69">
        <v>10907015</v>
      </c>
      <c r="E1124" s="69">
        <v>0</v>
      </c>
      <c r="I1124" s="60">
        <v>1</v>
      </c>
      <c r="P1124" s="60">
        <f t="shared" si="17"/>
        <v>1</v>
      </c>
    </row>
    <row r="1125" spans="1:16">
      <c r="A1125" s="67">
        <v>2014</v>
      </c>
      <c r="B1125" s="67">
        <v>44</v>
      </c>
      <c r="C1125" s="68" t="s">
        <v>48</v>
      </c>
      <c r="D1125" s="69">
        <v>11055168</v>
      </c>
      <c r="E1125" s="69">
        <v>0</v>
      </c>
      <c r="I1125" s="60">
        <v>1</v>
      </c>
      <c r="P1125" s="60">
        <f t="shared" si="17"/>
        <v>1</v>
      </c>
    </row>
    <row r="1126" spans="1:16">
      <c r="A1126" s="67">
        <v>2015</v>
      </c>
      <c r="B1126" s="67">
        <v>44</v>
      </c>
      <c r="C1126" s="68" t="s">
        <v>48</v>
      </c>
      <c r="D1126" s="69">
        <v>11465843</v>
      </c>
      <c r="E1126" s="69">
        <v>0</v>
      </c>
      <c r="I1126" s="60">
        <v>1</v>
      </c>
      <c r="P1126" s="60">
        <f t="shared" si="17"/>
        <v>1</v>
      </c>
    </row>
    <row r="1127" spans="1:16">
      <c r="A1127" s="67">
        <v>1991</v>
      </c>
      <c r="B1127" s="67">
        <v>45</v>
      </c>
      <c r="C1127" s="68" t="s">
        <v>12</v>
      </c>
      <c r="D1127" s="69">
        <v>28094649</v>
      </c>
      <c r="E1127" s="69">
        <v>0</v>
      </c>
      <c r="I1127" s="60">
        <v>1</v>
      </c>
      <c r="P1127" s="60">
        <f t="shared" si="17"/>
        <v>1</v>
      </c>
    </row>
    <row r="1128" spans="1:16">
      <c r="A1128" s="67">
        <v>1992</v>
      </c>
      <c r="B1128" s="67">
        <v>45</v>
      </c>
      <c r="C1128" s="68" t="s">
        <v>12</v>
      </c>
      <c r="D1128" s="69">
        <v>27777204</v>
      </c>
      <c r="E1128" s="69">
        <v>0</v>
      </c>
      <c r="I1128" s="60">
        <v>1</v>
      </c>
      <c r="P1128" s="60">
        <f t="shared" si="17"/>
        <v>1</v>
      </c>
    </row>
    <row r="1129" spans="1:16">
      <c r="A1129" s="67">
        <v>1993</v>
      </c>
      <c r="B1129" s="67">
        <v>45</v>
      </c>
      <c r="C1129" s="68" t="s">
        <v>12</v>
      </c>
      <c r="D1129" s="69">
        <v>27662439</v>
      </c>
      <c r="E1129" s="69">
        <v>0</v>
      </c>
      <c r="I1129" s="60">
        <v>1</v>
      </c>
      <c r="P1129" s="60">
        <f t="shared" si="17"/>
        <v>1</v>
      </c>
    </row>
    <row r="1130" spans="1:16">
      <c r="A1130" s="67">
        <v>1994</v>
      </c>
      <c r="B1130" s="67">
        <v>45</v>
      </c>
      <c r="C1130" s="68" t="s">
        <v>12</v>
      </c>
      <c r="D1130" s="69">
        <v>26824594</v>
      </c>
      <c r="E1130" s="69">
        <v>0</v>
      </c>
      <c r="I1130" s="60">
        <v>1</v>
      </c>
      <c r="P1130" s="60">
        <f t="shared" si="17"/>
        <v>1</v>
      </c>
    </row>
    <row r="1131" spans="1:16">
      <c r="A1131" s="67">
        <v>1995</v>
      </c>
      <c r="B1131" s="67">
        <v>45</v>
      </c>
      <c r="C1131" s="68" t="s">
        <v>12</v>
      </c>
      <c r="D1131" s="69">
        <v>26246154</v>
      </c>
      <c r="E1131" s="69">
        <v>0</v>
      </c>
      <c r="I1131" s="60">
        <v>1</v>
      </c>
      <c r="P1131" s="60">
        <f t="shared" si="17"/>
        <v>1</v>
      </c>
    </row>
    <row r="1132" spans="1:16">
      <c r="A1132" s="67">
        <v>1996</v>
      </c>
      <c r="B1132" s="67">
        <v>45</v>
      </c>
      <c r="C1132" s="68" t="s">
        <v>12</v>
      </c>
      <c r="D1132" s="69">
        <v>25923284</v>
      </c>
      <c r="E1132" s="69">
        <v>0</v>
      </c>
      <c r="I1132" s="60">
        <v>1</v>
      </c>
      <c r="P1132" s="60">
        <f t="shared" si="17"/>
        <v>1</v>
      </c>
    </row>
    <row r="1133" spans="1:16">
      <c r="A1133" s="67">
        <v>1997</v>
      </c>
      <c r="B1133" s="67">
        <v>45</v>
      </c>
      <c r="C1133" s="68" t="s">
        <v>12</v>
      </c>
      <c r="D1133" s="69">
        <v>26214909</v>
      </c>
      <c r="E1133" s="69">
        <v>0</v>
      </c>
      <c r="I1133" s="60">
        <v>1</v>
      </c>
      <c r="P1133" s="60">
        <f t="shared" si="17"/>
        <v>1</v>
      </c>
    </row>
    <row r="1134" spans="1:16">
      <c r="A1134" s="67">
        <v>1998</v>
      </c>
      <c r="B1134" s="67">
        <v>45</v>
      </c>
      <c r="C1134" s="68" t="s">
        <v>12</v>
      </c>
      <c r="D1134" s="69">
        <v>26128770</v>
      </c>
      <c r="E1134" s="69">
        <v>0</v>
      </c>
      <c r="I1134" s="60">
        <v>1</v>
      </c>
      <c r="P1134" s="60">
        <f t="shared" si="17"/>
        <v>1</v>
      </c>
    </row>
    <row r="1135" spans="1:16">
      <c r="A1135" s="67">
        <v>1999</v>
      </c>
      <c r="B1135" s="67">
        <v>45</v>
      </c>
      <c r="C1135" s="68" t="s">
        <v>12</v>
      </c>
      <c r="D1135" s="69">
        <v>24868226</v>
      </c>
      <c r="E1135" s="69">
        <v>0</v>
      </c>
      <c r="I1135" s="60">
        <v>1</v>
      </c>
      <c r="P1135" s="60">
        <f t="shared" si="17"/>
        <v>1</v>
      </c>
    </row>
    <row r="1136" spans="1:16">
      <c r="A1136" s="67">
        <v>2000</v>
      </c>
      <c r="B1136" s="67">
        <v>45</v>
      </c>
      <c r="C1136" s="68" t="s">
        <v>12</v>
      </c>
      <c r="D1136" s="69">
        <v>24507855</v>
      </c>
      <c r="E1136" s="69">
        <v>0</v>
      </c>
      <c r="I1136" s="60">
        <v>1</v>
      </c>
      <c r="P1136" s="60">
        <f t="shared" si="17"/>
        <v>1</v>
      </c>
    </row>
    <row r="1137" spans="1:16">
      <c r="A1137" s="67">
        <v>2001</v>
      </c>
      <c r="B1137" s="67">
        <v>45</v>
      </c>
      <c r="C1137" s="68" t="s">
        <v>12</v>
      </c>
      <c r="D1137" s="69">
        <v>26317812</v>
      </c>
      <c r="E1137" s="69">
        <v>0</v>
      </c>
      <c r="I1137" s="60">
        <v>1</v>
      </c>
      <c r="P1137" s="60">
        <f t="shared" si="17"/>
        <v>1</v>
      </c>
    </row>
    <row r="1138" spans="1:16">
      <c r="A1138" s="67">
        <v>2002</v>
      </c>
      <c r="B1138" s="67">
        <v>45</v>
      </c>
      <c r="C1138" s="70" t="s">
        <v>12</v>
      </c>
      <c r="D1138" s="69">
        <v>26342064</v>
      </c>
      <c r="E1138" s="69">
        <v>0</v>
      </c>
      <c r="I1138" s="60">
        <v>1</v>
      </c>
      <c r="P1138" s="60">
        <f t="shared" si="17"/>
        <v>1</v>
      </c>
    </row>
    <row r="1139" spans="1:16">
      <c r="A1139" s="67">
        <v>2003</v>
      </c>
      <c r="B1139" s="67">
        <v>45</v>
      </c>
      <c r="C1139" s="68" t="s">
        <v>12</v>
      </c>
      <c r="D1139" s="69">
        <v>26113786</v>
      </c>
      <c r="E1139" s="69">
        <v>0</v>
      </c>
      <c r="I1139" s="60">
        <v>1</v>
      </c>
      <c r="P1139" s="60">
        <f t="shared" si="17"/>
        <v>1</v>
      </c>
    </row>
    <row r="1140" spans="1:16">
      <c r="A1140" s="67">
        <v>2004</v>
      </c>
      <c r="B1140" s="67">
        <v>45</v>
      </c>
      <c r="C1140" s="70" t="s">
        <v>12</v>
      </c>
      <c r="D1140" s="69">
        <v>26441941</v>
      </c>
      <c r="E1140" s="69">
        <v>0</v>
      </c>
      <c r="I1140" s="60">
        <v>1</v>
      </c>
      <c r="P1140" s="60">
        <f t="shared" si="17"/>
        <v>1</v>
      </c>
    </row>
    <row r="1141" spans="1:16">
      <c r="A1141" s="67">
        <v>2005</v>
      </c>
      <c r="B1141" s="67">
        <v>45</v>
      </c>
      <c r="C1141" s="68" t="s">
        <v>12</v>
      </c>
      <c r="D1141" s="69">
        <v>27273150</v>
      </c>
      <c r="E1141" s="69">
        <v>0</v>
      </c>
      <c r="I1141" s="60">
        <v>1</v>
      </c>
      <c r="P1141" s="60">
        <f t="shared" si="17"/>
        <v>1</v>
      </c>
    </row>
    <row r="1142" spans="1:16">
      <c r="A1142" s="67">
        <v>2006</v>
      </c>
      <c r="B1142" s="67">
        <v>45</v>
      </c>
      <c r="C1142" s="68" t="s">
        <v>12</v>
      </c>
      <c r="D1142" s="69">
        <v>26911307</v>
      </c>
      <c r="E1142" s="69">
        <v>0</v>
      </c>
      <c r="I1142" s="60">
        <v>1</v>
      </c>
      <c r="P1142" s="60">
        <f t="shared" si="17"/>
        <v>1</v>
      </c>
    </row>
    <row r="1143" spans="1:16">
      <c r="A1143" s="67">
        <v>2007</v>
      </c>
      <c r="B1143" s="67">
        <v>45</v>
      </c>
      <c r="C1143" s="68" t="s">
        <v>12</v>
      </c>
      <c r="D1143" s="69">
        <v>26592919</v>
      </c>
      <c r="E1143" s="69">
        <v>0</v>
      </c>
      <c r="I1143" s="60">
        <v>1</v>
      </c>
      <c r="P1143" s="60">
        <f t="shared" si="17"/>
        <v>1</v>
      </c>
    </row>
    <row r="1144" spans="1:16">
      <c r="A1144" s="67">
        <v>2008</v>
      </c>
      <c r="B1144" s="67">
        <v>45</v>
      </c>
      <c r="C1144" s="68" t="s">
        <v>12</v>
      </c>
      <c r="D1144" s="69">
        <v>26376104</v>
      </c>
      <c r="E1144" s="69">
        <v>0</v>
      </c>
      <c r="I1144" s="60">
        <v>1</v>
      </c>
      <c r="P1144" s="60">
        <f t="shared" si="17"/>
        <v>1</v>
      </c>
    </row>
    <row r="1145" spans="1:16">
      <c r="A1145" s="67">
        <v>2009</v>
      </c>
      <c r="B1145" s="67">
        <v>45</v>
      </c>
      <c r="C1145" s="68" t="s">
        <v>12</v>
      </c>
      <c r="D1145" s="69">
        <v>25353470</v>
      </c>
      <c r="E1145" s="69">
        <v>0</v>
      </c>
      <c r="I1145" s="60">
        <v>1</v>
      </c>
      <c r="P1145" s="60">
        <f t="shared" si="17"/>
        <v>1</v>
      </c>
    </row>
    <row r="1146" spans="1:16">
      <c r="A1146" s="67">
        <v>2010</v>
      </c>
      <c r="B1146" s="67">
        <v>45</v>
      </c>
      <c r="C1146" s="68" t="s">
        <v>12</v>
      </c>
      <c r="D1146" s="69">
        <v>24926371</v>
      </c>
      <c r="E1146" s="69">
        <v>0</v>
      </c>
      <c r="I1146" s="60">
        <v>1</v>
      </c>
      <c r="P1146" s="60">
        <f t="shared" si="17"/>
        <v>1</v>
      </c>
    </row>
    <row r="1147" spans="1:16">
      <c r="A1147" s="67">
        <v>2011</v>
      </c>
      <c r="B1147" s="67">
        <v>45</v>
      </c>
      <c r="C1147" s="68" t="s">
        <v>12</v>
      </c>
      <c r="D1147" s="69">
        <v>26166615</v>
      </c>
      <c r="E1147" s="69">
        <v>0</v>
      </c>
      <c r="I1147" s="60">
        <v>1</v>
      </c>
      <c r="P1147" s="60">
        <f t="shared" si="17"/>
        <v>1</v>
      </c>
    </row>
    <row r="1148" spans="1:16">
      <c r="A1148" s="67">
        <v>2012</v>
      </c>
      <c r="B1148" s="67">
        <v>45</v>
      </c>
      <c r="C1148" s="68" t="s">
        <v>12</v>
      </c>
      <c r="D1148" s="69">
        <v>26954742</v>
      </c>
      <c r="E1148" s="69">
        <v>0</v>
      </c>
      <c r="I1148" s="60">
        <v>1</v>
      </c>
      <c r="P1148" s="60">
        <f t="shared" si="17"/>
        <v>1</v>
      </c>
    </row>
    <row r="1149" spans="1:16">
      <c r="A1149" s="67">
        <v>2013</v>
      </c>
      <c r="B1149" s="67">
        <v>45</v>
      </c>
      <c r="C1149" s="68" t="s">
        <v>12</v>
      </c>
      <c r="D1149" s="69">
        <v>27640412</v>
      </c>
      <c r="E1149" s="69">
        <v>0</v>
      </c>
      <c r="I1149" s="60">
        <v>1</v>
      </c>
      <c r="P1149" s="60">
        <f t="shared" si="17"/>
        <v>1</v>
      </c>
    </row>
    <row r="1150" spans="1:16">
      <c r="A1150" s="67">
        <v>2014</v>
      </c>
      <c r="B1150" s="67">
        <v>45</v>
      </c>
      <c r="C1150" s="68" t="s">
        <v>12</v>
      </c>
      <c r="D1150" s="69">
        <v>27548207</v>
      </c>
      <c r="E1150" s="69">
        <v>0</v>
      </c>
      <c r="I1150" s="60">
        <v>1</v>
      </c>
      <c r="P1150" s="60">
        <f t="shared" si="17"/>
        <v>1</v>
      </c>
    </row>
    <row r="1151" spans="1:16">
      <c r="A1151" s="67">
        <v>2015</v>
      </c>
      <c r="B1151" s="67">
        <v>45</v>
      </c>
      <c r="C1151" s="68" t="s">
        <v>12</v>
      </c>
      <c r="D1151" s="69">
        <v>28424910</v>
      </c>
      <c r="E1151" s="69">
        <v>0</v>
      </c>
      <c r="I1151" s="60">
        <v>1</v>
      </c>
      <c r="P1151" s="60">
        <f t="shared" si="17"/>
        <v>1</v>
      </c>
    </row>
    <row r="1152" spans="1:16">
      <c r="A1152" s="67">
        <v>1991</v>
      </c>
      <c r="B1152" s="67">
        <v>46</v>
      </c>
      <c r="C1152" s="68" t="s">
        <v>49</v>
      </c>
      <c r="D1152" s="69">
        <v>6316078</v>
      </c>
      <c r="E1152" s="69">
        <v>0</v>
      </c>
      <c r="I1152" s="60">
        <v>1</v>
      </c>
      <c r="P1152" s="60">
        <f t="shared" si="17"/>
        <v>1</v>
      </c>
    </row>
    <row r="1153" spans="1:16">
      <c r="A1153" s="67">
        <v>1992</v>
      </c>
      <c r="B1153" s="67">
        <v>46</v>
      </c>
      <c r="C1153" s="68" t="s">
        <v>49</v>
      </c>
      <c r="D1153" s="69">
        <v>5973635</v>
      </c>
      <c r="E1153" s="69">
        <v>0</v>
      </c>
      <c r="I1153" s="60">
        <v>1</v>
      </c>
      <c r="P1153" s="60">
        <f t="shared" si="17"/>
        <v>1</v>
      </c>
    </row>
    <row r="1154" spans="1:16">
      <c r="A1154" s="67">
        <v>1993</v>
      </c>
      <c r="B1154" s="67">
        <v>46</v>
      </c>
      <c r="C1154" s="68" t="s">
        <v>49</v>
      </c>
      <c r="D1154" s="69">
        <v>5587373</v>
      </c>
      <c r="E1154" s="69">
        <v>0</v>
      </c>
      <c r="I1154" s="60">
        <v>1</v>
      </c>
      <c r="P1154" s="60">
        <f t="shared" si="17"/>
        <v>1</v>
      </c>
    </row>
    <row r="1155" spans="1:16">
      <c r="A1155" s="67">
        <v>1994</v>
      </c>
      <c r="B1155" s="67">
        <v>46</v>
      </c>
      <c r="C1155" s="68" t="s">
        <v>49</v>
      </c>
      <c r="D1155" s="69">
        <v>5338121</v>
      </c>
      <c r="E1155" s="69">
        <v>0</v>
      </c>
      <c r="I1155" s="60">
        <v>1</v>
      </c>
      <c r="P1155" s="60">
        <f t="shared" ref="P1155:P1218" si="18">SUM(F1155:O1155)</f>
        <v>1</v>
      </c>
    </row>
    <row r="1156" spans="1:16">
      <c r="A1156" s="67">
        <v>1995</v>
      </c>
      <c r="B1156" s="67">
        <v>46</v>
      </c>
      <c r="C1156" s="68" t="s">
        <v>49</v>
      </c>
      <c r="D1156" s="69">
        <v>5197353</v>
      </c>
      <c r="E1156" s="69">
        <v>0</v>
      </c>
      <c r="I1156" s="60">
        <v>1</v>
      </c>
      <c r="P1156" s="60">
        <f t="shared" si="18"/>
        <v>1</v>
      </c>
    </row>
    <row r="1157" spans="1:16">
      <c r="A1157" s="67">
        <v>1996</v>
      </c>
      <c r="B1157" s="67">
        <v>46</v>
      </c>
      <c r="C1157" s="68" t="s">
        <v>49</v>
      </c>
      <c r="D1157" s="69">
        <v>5289271</v>
      </c>
      <c r="E1157" s="69">
        <v>0</v>
      </c>
      <c r="I1157" s="60">
        <v>1</v>
      </c>
      <c r="P1157" s="60">
        <f t="shared" si="18"/>
        <v>1</v>
      </c>
    </row>
    <row r="1158" spans="1:16">
      <c r="A1158" s="67">
        <v>1997</v>
      </c>
      <c r="B1158" s="67">
        <v>46</v>
      </c>
      <c r="C1158" s="71" t="s">
        <v>49</v>
      </c>
      <c r="D1158" s="69">
        <v>4958814</v>
      </c>
      <c r="E1158" s="69">
        <v>0</v>
      </c>
      <c r="I1158" s="60">
        <v>1</v>
      </c>
      <c r="P1158" s="60">
        <f t="shared" si="18"/>
        <v>1</v>
      </c>
    </row>
    <row r="1159" spans="1:16">
      <c r="A1159" s="67">
        <v>1998</v>
      </c>
      <c r="B1159" s="67">
        <v>46</v>
      </c>
      <c r="C1159" s="71" t="s">
        <v>49</v>
      </c>
      <c r="D1159" s="69">
        <v>4810240</v>
      </c>
      <c r="E1159" s="69">
        <v>0</v>
      </c>
      <c r="I1159" s="60">
        <v>1</v>
      </c>
      <c r="P1159" s="60">
        <f t="shared" si="18"/>
        <v>1</v>
      </c>
    </row>
    <row r="1160" spans="1:16">
      <c r="A1160" s="67">
        <v>1999</v>
      </c>
      <c r="B1160" s="67">
        <v>46</v>
      </c>
      <c r="C1160" s="68" t="s">
        <v>49</v>
      </c>
      <c r="D1160" s="69">
        <v>4841354</v>
      </c>
      <c r="E1160" s="69">
        <v>0</v>
      </c>
      <c r="I1160" s="60">
        <v>1</v>
      </c>
      <c r="P1160" s="60">
        <f t="shared" si="18"/>
        <v>1</v>
      </c>
    </row>
    <row r="1161" spans="1:16">
      <c r="A1161" s="67">
        <v>2000</v>
      </c>
      <c r="B1161" s="67">
        <v>46</v>
      </c>
      <c r="C1161" s="68" t="s">
        <v>49</v>
      </c>
      <c r="D1161" s="69">
        <v>4619737</v>
      </c>
      <c r="E1161" s="69">
        <v>0</v>
      </c>
      <c r="I1161" s="60">
        <v>1</v>
      </c>
      <c r="P1161" s="60">
        <f t="shared" si="18"/>
        <v>1</v>
      </c>
    </row>
    <row r="1162" spans="1:16">
      <c r="A1162" s="67">
        <v>2001</v>
      </c>
      <c r="B1162" s="67">
        <v>46</v>
      </c>
      <c r="C1162" s="68" t="s">
        <v>49</v>
      </c>
      <c r="D1162" s="69">
        <v>5156228</v>
      </c>
      <c r="E1162" s="69">
        <v>0</v>
      </c>
      <c r="I1162" s="60">
        <v>1</v>
      </c>
      <c r="P1162" s="60">
        <f t="shared" si="18"/>
        <v>1</v>
      </c>
    </row>
    <row r="1163" spans="1:16">
      <c r="A1163" s="67">
        <v>2002</v>
      </c>
      <c r="B1163" s="67">
        <v>46</v>
      </c>
      <c r="C1163" s="68" t="s">
        <v>49</v>
      </c>
      <c r="D1163" s="69">
        <v>5046156</v>
      </c>
      <c r="E1163" s="69">
        <v>0</v>
      </c>
      <c r="I1163" s="60">
        <v>1</v>
      </c>
      <c r="P1163" s="60">
        <f t="shared" si="18"/>
        <v>1</v>
      </c>
    </row>
    <row r="1164" spans="1:16">
      <c r="A1164" s="67">
        <v>2003</v>
      </c>
      <c r="B1164" s="67">
        <v>46</v>
      </c>
      <c r="C1164" s="68" t="s">
        <v>49</v>
      </c>
      <c r="D1164" s="69">
        <v>4817846</v>
      </c>
      <c r="E1164" s="69">
        <v>0</v>
      </c>
      <c r="I1164" s="60">
        <v>1</v>
      </c>
      <c r="P1164" s="60">
        <f t="shared" si="18"/>
        <v>1</v>
      </c>
    </row>
    <row r="1165" spans="1:16">
      <c r="A1165" s="67">
        <v>2004</v>
      </c>
      <c r="B1165" s="67">
        <v>46</v>
      </c>
      <c r="C1165" s="68" t="s">
        <v>49</v>
      </c>
      <c r="D1165" s="69">
        <v>4507292</v>
      </c>
      <c r="E1165" s="69">
        <v>0</v>
      </c>
      <c r="I1165" s="60">
        <v>1</v>
      </c>
      <c r="P1165" s="60">
        <f t="shared" si="18"/>
        <v>1</v>
      </c>
    </row>
    <row r="1166" spans="1:16">
      <c r="A1166" s="67">
        <v>2005</v>
      </c>
      <c r="B1166" s="67">
        <v>46</v>
      </c>
      <c r="C1166" s="68" t="s">
        <v>49</v>
      </c>
      <c r="D1166" s="69">
        <v>4471237</v>
      </c>
      <c r="E1166" s="69">
        <v>0</v>
      </c>
      <c r="I1166" s="60">
        <v>1</v>
      </c>
      <c r="P1166" s="60">
        <f t="shared" si="18"/>
        <v>1</v>
      </c>
    </row>
    <row r="1167" spans="1:16">
      <c r="A1167" s="67">
        <v>2006</v>
      </c>
      <c r="B1167" s="67">
        <v>46</v>
      </c>
      <c r="C1167" s="68" t="s">
        <v>49</v>
      </c>
      <c r="D1167" s="69">
        <v>4447937</v>
      </c>
      <c r="E1167" s="69">
        <v>0</v>
      </c>
      <c r="I1167" s="60">
        <v>1</v>
      </c>
      <c r="P1167" s="60">
        <f t="shared" si="18"/>
        <v>1</v>
      </c>
    </row>
    <row r="1168" spans="1:16">
      <c r="A1168" s="67">
        <v>2007</v>
      </c>
      <c r="B1168" s="67">
        <v>46</v>
      </c>
      <c r="C1168" s="68" t="s">
        <v>49</v>
      </c>
      <c r="D1168" s="69">
        <v>4484272</v>
      </c>
      <c r="E1168" s="69">
        <v>0</v>
      </c>
      <c r="I1168" s="60">
        <v>1</v>
      </c>
      <c r="P1168" s="60">
        <f t="shared" si="18"/>
        <v>1</v>
      </c>
    </row>
    <row r="1169" spans="1:16">
      <c r="A1169" s="67">
        <v>2008</v>
      </c>
      <c r="B1169" s="67">
        <v>46</v>
      </c>
      <c r="C1169" s="68" t="s">
        <v>49</v>
      </c>
      <c r="D1169" s="69">
        <v>4461487</v>
      </c>
      <c r="E1169" s="69">
        <v>0</v>
      </c>
      <c r="I1169" s="60">
        <v>1</v>
      </c>
      <c r="P1169" s="60">
        <f t="shared" si="18"/>
        <v>1</v>
      </c>
    </row>
    <row r="1170" spans="1:16">
      <c r="A1170" s="67">
        <v>2009</v>
      </c>
      <c r="B1170" s="67">
        <v>46</v>
      </c>
      <c r="C1170" s="68" t="s">
        <v>49</v>
      </c>
      <c r="D1170" s="69">
        <v>4482760</v>
      </c>
      <c r="E1170" s="69">
        <v>0</v>
      </c>
      <c r="I1170" s="60">
        <v>1</v>
      </c>
      <c r="P1170" s="60">
        <f t="shared" si="18"/>
        <v>1</v>
      </c>
    </row>
    <row r="1171" spans="1:16">
      <c r="A1171" s="67">
        <v>2010</v>
      </c>
      <c r="B1171" s="67">
        <v>46</v>
      </c>
      <c r="C1171" s="68" t="s">
        <v>49</v>
      </c>
      <c r="D1171" s="69">
        <v>4499859</v>
      </c>
      <c r="E1171" s="69">
        <v>0</v>
      </c>
      <c r="I1171" s="60">
        <v>1</v>
      </c>
      <c r="P1171" s="60">
        <f t="shared" si="18"/>
        <v>1</v>
      </c>
    </row>
    <row r="1172" spans="1:16">
      <c r="A1172" s="67">
        <v>2011</v>
      </c>
      <c r="B1172" s="67">
        <v>46</v>
      </c>
      <c r="C1172" s="68" t="s">
        <v>49</v>
      </c>
      <c r="D1172" s="69">
        <v>4614773</v>
      </c>
      <c r="E1172" s="69">
        <v>0</v>
      </c>
      <c r="I1172" s="60">
        <v>1</v>
      </c>
      <c r="P1172" s="60">
        <f t="shared" si="18"/>
        <v>1</v>
      </c>
    </row>
    <row r="1173" spans="1:16">
      <c r="A1173" s="67">
        <v>2012</v>
      </c>
      <c r="B1173" s="67">
        <v>46</v>
      </c>
      <c r="C1173" s="68" t="s">
        <v>49</v>
      </c>
      <c r="D1173" s="69">
        <v>4780662</v>
      </c>
      <c r="E1173" s="69">
        <v>0</v>
      </c>
      <c r="I1173" s="60">
        <v>1</v>
      </c>
      <c r="P1173" s="60">
        <f t="shared" si="18"/>
        <v>1</v>
      </c>
    </row>
    <row r="1174" spans="1:16">
      <c r="A1174" s="67">
        <v>2013</v>
      </c>
      <c r="B1174" s="67">
        <v>46</v>
      </c>
      <c r="C1174" s="68" t="s">
        <v>49</v>
      </c>
      <c r="D1174" s="69">
        <v>4929171</v>
      </c>
      <c r="E1174" s="69">
        <v>0</v>
      </c>
      <c r="I1174" s="60">
        <v>1</v>
      </c>
      <c r="P1174" s="60">
        <f t="shared" si="18"/>
        <v>1</v>
      </c>
    </row>
    <row r="1175" spans="1:16">
      <c r="A1175" s="67">
        <v>2014</v>
      </c>
      <c r="B1175" s="67">
        <v>46</v>
      </c>
      <c r="C1175" s="68" t="s">
        <v>49</v>
      </c>
      <c r="D1175" s="69">
        <v>4898763</v>
      </c>
      <c r="E1175" s="69">
        <v>0</v>
      </c>
      <c r="I1175" s="60">
        <v>1</v>
      </c>
      <c r="P1175" s="60">
        <f t="shared" si="18"/>
        <v>1</v>
      </c>
    </row>
    <row r="1176" spans="1:16">
      <c r="A1176" s="67">
        <v>2015</v>
      </c>
      <c r="B1176" s="67">
        <v>46</v>
      </c>
      <c r="C1176" s="68" t="s">
        <v>49</v>
      </c>
      <c r="D1176" s="69">
        <v>5081327</v>
      </c>
      <c r="E1176" s="69">
        <v>0</v>
      </c>
      <c r="I1176" s="60">
        <v>1</v>
      </c>
      <c r="P1176" s="60">
        <f t="shared" si="18"/>
        <v>1</v>
      </c>
    </row>
    <row r="1177" spans="1:16">
      <c r="A1177" s="67">
        <v>1991</v>
      </c>
      <c r="B1177" s="67">
        <v>47</v>
      </c>
      <c r="C1177" s="68" t="s">
        <v>50</v>
      </c>
      <c r="D1177" s="69">
        <v>11237158</v>
      </c>
      <c r="E1177" s="69">
        <v>0</v>
      </c>
      <c r="I1177" s="60">
        <v>1</v>
      </c>
      <c r="P1177" s="60">
        <f t="shared" si="18"/>
        <v>1</v>
      </c>
    </row>
    <row r="1178" spans="1:16">
      <c r="A1178" s="67">
        <v>1992</v>
      </c>
      <c r="B1178" s="67">
        <v>47</v>
      </c>
      <c r="C1178" s="68" t="s">
        <v>50</v>
      </c>
      <c r="D1178" s="69">
        <v>10749752</v>
      </c>
      <c r="E1178" s="69">
        <v>0</v>
      </c>
      <c r="I1178" s="60">
        <v>1</v>
      </c>
      <c r="P1178" s="60">
        <f t="shared" si="18"/>
        <v>1</v>
      </c>
    </row>
    <row r="1179" spans="1:16">
      <c r="A1179" s="67">
        <v>1993</v>
      </c>
      <c r="B1179" s="67">
        <v>47</v>
      </c>
      <c r="C1179" s="68" t="s">
        <v>50</v>
      </c>
      <c r="D1179" s="69">
        <v>10420345</v>
      </c>
      <c r="E1179" s="69">
        <v>0</v>
      </c>
      <c r="I1179" s="60">
        <v>1</v>
      </c>
      <c r="P1179" s="60">
        <f t="shared" si="18"/>
        <v>1</v>
      </c>
    </row>
    <row r="1180" spans="1:16">
      <c r="A1180" s="67">
        <v>1994</v>
      </c>
      <c r="B1180" s="67">
        <v>47</v>
      </c>
      <c r="C1180" s="68" t="s">
        <v>50</v>
      </c>
      <c r="D1180" s="69">
        <v>10244731</v>
      </c>
      <c r="E1180" s="69">
        <v>0</v>
      </c>
      <c r="I1180" s="60">
        <v>1</v>
      </c>
      <c r="P1180" s="60">
        <f t="shared" si="18"/>
        <v>1</v>
      </c>
    </row>
    <row r="1181" spans="1:16">
      <c r="A1181" s="67">
        <v>1995</v>
      </c>
      <c r="B1181" s="67">
        <v>47</v>
      </c>
      <c r="C1181" s="68" t="s">
        <v>50</v>
      </c>
      <c r="D1181" s="69">
        <v>10519367</v>
      </c>
      <c r="E1181" s="69">
        <v>0</v>
      </c>
      <c r="I1181" s="60">
        <v>1</v>
      </c>
      <c r="P1181" s="60">
        <f t="shared" si="18"/>
        <v>1</v>
      </c>
    </row>
    <row r="1182" spans="1:16">
      <c r="A1182" s="67">
        <v>1996</v>
      </c>
      <c r="B1182" s="67">
        <v>47</v>
      </c>
      <c r="C1182" s="68" t="s">
        <v>50</v>
      </c>
      <c r="D1182" s="69">
        <v>10313578</v>
      </c>
      <c r="E1182" s="69">
        <v>0</v>
      </c>
      <c r="I1182" s="60">
        <v>1</v>
      </c>
      <c r="P1182" s="60">
        <f t="shared" si="18"/>
        <v>1</v>
      </c>
    </row>
    <row r="1183" spans="1:16">
      <c r="A1183" s="67">
        <v>1997</v>
      </c>
      <c r="B1183" s="67">
        <v>47</v>
      </c>
      <c r="C1183" s="68" t="s">
        <v>50</v>
      </c>
      <c r="D1183" s="69">
        <v>10115390</v>
      </c>
      <c r="E1183" s="69">
        <v>0</v>
      </c>
      <c r="I1183" s="60">
        <v>1</v>
      </c>
      <c r="P1183" s="60">
        <f t="shared" si="18"/>
        <v>1</v>
      </c>
    </row>
    <row r="1184" spans="1:16">
      <c r="A1184" s="67">
        <v>1998</v>
      </c>
      <c r="B1184" s="67">
        <v>47</v>
      </c>
      <c r="C1184" s="68" t="s">
        <v>50</v>
      </c>
      <c r="D1184" s="69">
        <v>9871497</v>
      </c>
      <c r="E1184" s="69">
        <v>0</v>
      </c>
      <c r="I1184" s="60">
        <v>1</v>
      </c>
      <c r="P1184" s="60">
        <f t="shared" si="18"/>
        <v>1</v>
      </c>
    </row>
    <row r="1185" spans="1:16">
      <c r="A1185" s="67">
        <v>1999</v>
      </c>
      <c r="B1185" s="67">
        <v>47</v>
      </c>
      <c r="C1185" s="68" t="s">
        <v>50</v>
      </c>
      <c r="D1185" s="69">
        <v>9584864</v>
      </c>
      <c r="E1185" s="69">
        <v>0</v>
      </c>
      <c r="I1185" s="60">
        <v>1</v>
      </c>
      <c r="P1185" s="60">
        <f t="shared" si="18"/>
        <v>1</v>
      </c>
    </row>
    <row r="1186" spans="1:16">
      <c r="A1186" s="67">
        <v>2000</v>
      </c>
      <c r="B1186" s="67">
        <v>47</v>
      </c>
      <c r="C1186" s="68" t="s">
        <v>50</v>
      </c>
      <c r="D1186" s="69">
        <v>9623788</v>
      </c>
      <c r="E1186" s="69">
        <v>0</v>
      </c>
      <c r="I1186" s="60">
        <v>1</v>
      </c>
      <c r="P1186" s="60">
        <f t="shared" si="18"/>
        <v>1</v>
      </c>
    </row>
    <row r="1187" spans="1:16">
      <c r="A1187" s="67">
        <v>2001</v>
      </c>
      <c r="B1187" s="67">
        <v>47</v>
      </c>
      <c r="C1187" s="68" t="s">
        <v>50</v>
      </c>
      <c r="D1187" s="69">
        <v>10535616</v>
      </c>
      <c r="E1187" s="69">
        <v>0</v>
      </c>
      <c r="I1187" s="60">
        <v>1</v>
      </c>
      <c r="P1187" s="60">
        <f t="shared" si="18"/>
        <v>1</v>
      </c>
    </row>
    <row r="1188" spans="1:16">
      <c r="A1188" s="67">
        <v>2002</v>
      </c>
      <c r="B1188" s="67">
        <v>47</v>
      </c>
      <c r="C1188" s="68" t="s">
        <v>50</v>
      </c>
      <c r="D1188" s="69">
        <v>10811821</v>
      </c>
      <c r="E1188" s="69">
        <v>0</v>
      </c>
      <c r="I1188" s="60">
        <v>1</v>
      </c>
      <c r="P1188" s="60">
        <f t="shared" si="18"/>
        <v>1</v>
      </c>
    </row>
    <row r="1189" spans="1:16">
      <c r="A1189" s="67">
        <v>2003</v>
      </c>
      <c r="B1189" s="67">
        <v>47</v>
      </c>
      <c r="C1189" s="68" t="s">
        <v>50</v>
      </c>
      <c r="D1189" s="69">
        <v>9898605</v>
      </c>
      <c r="E1189" s="69">
        <v>0</v>
      </c>
      <c r="I1189" s="60">
        <v>1</v>
      </c>
      <c r="P1189" s="60">
        <f t="shared" si="18"/>
        <v>1</v>
      </c>
    </row>
    <row r="1190" spans="1:16">
      <c r="A1190" s="67">
        <v>2004</v>
      </c>
      <c r="B1190" s="67">
        <v>47</v>
      </c>
      <c r="C1190" s="68" t="s">
        <v>50</v>
      </c>
      <c r="D1190" s="69">
        <v>9167584</v>
      </c>
      <c r="E1190" s="69">
        <v>0</v>
      </c>
      <c r="I1190" s="60">
        <v>1</v>
      </c>
      <c r="P1190" s="60">
        <f t="shared" si="18"/>
        <v>1</v>
      </c>
    </row>
    <row r="1191" spans="1:16">
      <c r="A1191" s="67">
        <v>2005</v>
      </c>
      <c r="B1191" s="67">
        <v>47</v>
      </c>
      <c r="C1191" s="68" t="s">
        <v>50</v>
      </c>
      <c r="D1191" s="69">
        <v>9548451</v>
      </c>
      <c r="E1191" s="69">
        <v>0</v>
      </c>
      <c r="I1191" s="60">
        <v>1</v>
      </c>
      <c r="P1191" s="60">
        <f t="shared" si="18"/>
        <v>1</v>
      </c>
    </row>
    <row r="1192" spans="1:16">
      <c r="A1192" s="67">
        <v>2006</v>
      </c>
      <c r="B1192" s="67">
        <v>47</v>
      </c>
      <c r="C1192" s="68" t="s">
        <v>50</v>
      </c>
      <c r="D1192" s="69">
        <v>9536965</v>
      </c>
      <c r="E1192" s="69">
        <v>0</v>
      </c>
      <c r="I1192" s="60">
        <v>1</v>
      </c>
      <c r="P1192" s="60">
        <f t="shared" si="18"/>
        <v>1</v>
      </c>
    </row>
    <row r="1193" spans="1:16">
      <c r="A1193" s="67">
        <v>2007</v>
      </c>
      <c r="B1193" s="67">
        <v>47</v>
      </c>
      <c r="C1193" s="68" t="s">
        <v>50</v>
      </c>
      <c r="D1193" s="69">
        <v>9533399</v>
      </c>
      <c r="E1193" s="69">
        <v>0</v>
      </c>
      <c r="I1193" s="60">
        <v>1</v>
      </c>
      <c r="P1193" s="60">
        <f t="shared" si="18"/>
        <v>1</v>
      </c>
    </row>
    <row r="1194" spans="1:16">
      <c r="A1194" s="67">
        <v>2008</v>
      </c>
      <c r="B1194" s="67">
        <v>47</v>
      </c>
      <c r="C1194" s="68" t="s">
        <v>50</v>
      </c>
      <c r="D1194" s="69">
        <v>9534623</v>
      </c>
      <c r="E1194" s="69">
        <v>0</v>
      </c>
      <c r="I1194" s="60">
        <v>1</v>
      </c>
      <c r="P1194" s="60">
        <f t="shared" si="18"/>
        <v>1</v>
      </c>
    </row>
    <row r="1195" spans="1:16">
      <c r="A1195" s="67">
        <v>2009</v>
      </c>
      <c r="B1195" s="67">
        <v>47</v>
      </c>
      <c r="C1195" s="71" t="s">
        <v>50</v>
      </c>
      <c r="D1195" s="69">
        <v>9170287</v>
      </c>
      <c r="E1195" s="69">
        <v>0</v>
      </c>
      <c r="I1195" s="60">
        <v>1</v>
      </c>
      <c r="P1195" s="60">
        <f t="shared" si="18"/>
        <v>1</v>
      </c>
    </row>
    <row r="1196" spans="1:16">
      <c r="A1196" s="67">
        <v>2010</v>
      </c>
      <c r="B1196" s="67">
        <v>47</v>
      </c>
      <c r="C1196" s="68" t="s">
        <v>50</v>
      </c>
      <c r="D1196" s="69">
        <v>9265373</v>
      </c>
      <c r="E1196" s="69">
        <v>0</v>
      </c>
      <c r="I1196" s="60">
        <v>1</v>
      </c>
      <c r="P1196" s="60">
        <f t="shared" si="18"/>
        <v>1</v>
      </c>
    </row>
    <row r="1197" spans="1:16">
      <c r="A1197" s="67">
        <v>2011</v>
      </c>
      <c r="B1197" s="67">
        <v>47</v>
      </c>
      <c r="C1197" s="68" t="s">
        <v>50</v>
      </c>
      <c r="D1197" s="69">
        <v>9116809</v>
      </c>
      <c r="E1197" s="69">
        <v>0</v>
      </c>
      <c r="I1197" s="60">
        <v>1</v>
      </c>
      <c r="P1197" s="60">
        <f t="shared" si="18"/>
        <v>1</v>
      </c>
    </row>
    <row r="1198" spans="1:16">
      <c r="A1198" s="67">
        <v>2012</v>
      </c>
      <c r="B1198" s="67">
        <v>47</v>
      </c>
      <c r="C1198" s="68" t="s">
        <v>50</v>
      </c>
      <c r="D1198" s="69">
        <v>9250394</v>
      </c>
      <c r="E1198" s="69">
        <v>0</v>
      </c>
      <c r="I1198" s="60">
        <v>1</v>
      </c>
      <c r="P1198" s="60">
        <f t="shared" si="18"/>
        <v>1</v>
      </c>
    </row>
    <row r="1199" spans="1:16">
      <c r="A1199" s="67">
        <v>2013</v>
      </c>
      <c r="B1199" s="67">
        <v>47</v>
      </c>
      <c r="C1199" s="68" t="s">
        <v>50</v>
      </c>
      <c r="D1199" s="69">
        <v>9410905</v>
      </c>
      <c r="E1199" s="69">
        <v>0</v>
      </c>
      <c r="I1199" s="60">
        <v>1</v>
      </c>
      <c r="P1199" s="60">
        <f t="shared" si="18"/>
        <v>1</v>
      </c>
    </row>
    <row r="1200" spans="1:16">
      <c r="A1200" s="67">
        <v>2014</v>
      </c>
      <c r="B1200" s="67">
        <v>47</v>
      </c>
      <c r="C1200" s="68" t="s">
        <v>50</v>
      </c>
      <c r="D1200" s="69">
        <v>9323984</v>
      </c>
      <c r="E1200" s="69">
        <v>0</v>
      </c>
      <c r="I1200" s="60">
        <v>1</v>
      </c>
      <c r="P1200" s="60">
        <f t="shared" si="18"/>
        <v>1</v>
      </c>
    </row>
    <row r="1201" spans="1:16">
      <c r="A1201" s="67">
        <v>2015</v>
      </c>
      <c r="B1201" s="67">
        <v>47</v>
      </c>
      <c r="C1201" s="68" t="s">
        <v>50</v>
      </c>
      <c r="D1201" s="69">
        <v>9554345</v>
      </c>
      <c r="E1201" s="69">
        <v>0</v>
      </c>
      <c r="I1201" s="60">
        <v>1</v>
      </c>
      <c r="P1201" s="60">
        <f t="shared" si="18"/>
        <v>1</v>
      </c>
    </row>
    <row r="1202" spans="1:16">
      <c r="A1202" s="67">
        <v>1991</v>
      </c>
      <c r="B1202" s="67">
        <v>48</v>
      </c>
      <c r="C1202" s="68" t="s">
        <v>51</v>
      </c>
      <c r="D1202" s="69">
        <v>5675315</v>
      </c>
      <c r="E1202" s="69">
        <v>0</v>
      </c>
      <c r="I1202" s="60">
        <v>1</v>
      </c>
      <c r="P1202" s="60">
        <f t="shared" si="18"/>
        <v>1</v>
      </c>
    </row>
    <row r="1203" spans="1:16">
      <c r="A1203" s="67">
        <v>1992</v>
      </c>
      <c r="B1203" s="67">
        <v>48</v>
      </c>
      <c r="C1203" s="68" t="s">
        <v>51</v>
      </c>
      <c r="D1203" s="69">
        <v>5440709</v>
      </c>
      <c r="E1203" s="69">
        <v>0</v>
      </c>
      <c r="I1203" s="60">
        <v>1</v>
      </c>
      <c r="P1203" s="60">
        <f t="shared" si="18"/>
        <v>1</v>
      </c>
    </row>
    <row r="1204" spans="1:16">
      <c r="A1204" s="67">
        <v>1993</v>
      </c>
      <c r="B1204" s="67">
        <v>48</v>
      </c>
      <c r="C1204" s="68" t="s">
        <v>51</v>
      </c>
      <c r="D1204" s="69">
        <v>5316896</v>
      </c>
      <c r="E1204" s="69">
        <v>0</v>
      </c>
      <c r="I1204" s="60">
        <v>1</v>
      </c>
      <c r="P1204" s="60">
        <f t="shared" si="18"/>
        <v>1</v>
      </c>
    </row>
    <row r="1205" spans="1:16">
      <c r="A1205" s="67">
        <v>1994</v>
      </c>
      <c r="B1205" s="67">
        <v>48</v>
      </c>
      <c r="C1205" s="68" t="s">
        <v>51</v>
      </c>
      <c r="D1205" s="69">
        <v>4808553</v>
      </c>
      <c r="E1205" s="69">
        <v>0</v>
      </c>
      <c r="I1205" s="60">
        <v>1</v>
      </c>
      <c r="P1205" s="60">
        <f t="shared" si="18"/>
        <v>1</v>
      </c>
    </row>
    <row r="1206" spans="1:16">
      <c r="A1206" s="67">
        <v>1995</v>
      </c>
      <c r="B1206" s="67">
        <v>48</v>
      </c>
      <c r="C1206" s="68" t="s">
        <v>51</v>
      </c>
      <c r="D1206" s="69">
        <v>4663829</v>
      </c>
      <c r="E1206" s="69">
        <v>0</v>
      </c>
      <c r="I1206" s="60">
        <v>1</v>
      </c>
      <c r="P1206" s="60">
        <f t="shared" si="18"/>
        <v>1</v>
      </c>
    </row>
    <row r="1207" spans="1:16">
      <c r="A1207" s="67">
        <v>1996</v>
      </c>
      <c r="B1207" s="67">
        <v>48</v>
      </c>
      <c r="C1207" s="68" t="s">
        <v>51</v>
      </c>
      <c r="D1207" s="69">
        <v>4538214</v>
      </c>
      <c r="E1207" s="69">
        <v>0</v>
      </c>
      <c r="I1207" s="60">
        <v>1</v>
      </c>
      <c r="P1207" s="60">
        <f t="shared" si="18"/>
        <v>1</v>
      </c>
    </row>
    <row r="1208" spans="1:16">
      <c r="A1208" s="67">
        <v>1997</v>
      </c>
      <c r="B1208" s="67">
        <v>48</v>
      </c>
      <c r="C1208" s="68" t="s">
        <v>51</v>
      </c>
      <c r="D1208" s="69">
        <v>4264863</v>
      </c>
      <c r="E1208" s="69">
        <v>0</v>
      </c>
      <c r="I1208" s="60">
        <v>1</v>
      </c>
      <c r="P1208" s="60">
        <f t="shared" si="18"/>
        <v>1</v>
      </c>
    </row>
    <row r="1209" spans="1:16">
      <c r="A1209" s="67">
        <v>1998</v>
      </c>
      <c r="B1209" s="67">
        <v>48</v>
      </c>
      <c r="C1209" s="68" t="s">
        <v>51</v>
      </c>
      <c r="D1209" s="69">
        <v>4339758</v>
      </c>
      <c r="E1209" s="69">
        <v>0</v>
      </c>
      <c r="I1209" s="60">
        <v>1</v>
      </c>
      <c r="P1209" s="60">
        <f t="shared" si="18"/>
        <v>1</v>
      </c>
    </row>
    <row r="1210" spans="1:16">
      <c r="A1210" s="67">
        <v>1999</v>
      </c>
      <c r="B1210" s="67">
        <v>48</v>
      </c>
      <c r="C1210" s="68" t="s">
        <v>51</v>
      </c>
      <c r="D1210" s="69">
        <v>4165648</v>
      </c>
      <c r="E1210" s="69">
        <v>0</v>
      </c>
      <c r="I1210" s="60">
        <v>1</v>
      </c>
      <c r="P1210" s="60">
        <f t="shared" si="18"/>
        <v>1</v>
      </c>
    </row>
    <row r="1211" spans="1:16">
      <c r="A1211" s="67">
        <v>2000</v>
      </c>
      <c r="B1211" s="67">
        <v>48</v>
      </c>
      <c r="C1211" s="68" t="s">
        <v>51</v>
      </c>
      <c r="D1211" s="69">
        <v>4065215</v>
      </c>
      <c r="E1211" s="69">
        <v>0</v>
      </c>
      <c r="I1211" s="60">
        <v>1</v>
      </c>
      <c r="P1211" s="60">
        <f t="shared" si="18"/>
        <v>1</v>
      </c>
    </row>
    <row r="1212" spans="1:16">
      <c r="A1212" s="67">
        <v>2001</v>
      </c>
      <c r="B1212" s="67">
        <v>48</v>
      </c>
      <c r="C1212" s="68" t="s">
        <v>51</v>
      </c>
      <c r="D1212" s="69">
        <v>4418134</v>
      </c>
      <c r="E1212" s="69">
        <v>0</v>
      </c>
      <c r="I1212" s="60">
        <v>1</v>
      </c>
      <c r="P1212" s="60">
        <f t="shared" si="18"/>
        <v>1</v>
      </c>
    </row>
    <row r="1213" spans="1:16">
      <c r="A1213" s="67">
        <v>2002</v>
      </c>
      <c r="B1213" s="67">
        <v>48</v>
      </c>
      <c r="C1213" s="68" t="s">
        <v>51</v>
      </c>
      <c r="D1213" s="69">
        <v>4369891</v>
      </c>
      <c r="E1213" s="69">
        <v>0</v>
      </c>
      <c r="I1213" s="60">
        <v>1</v>
      </c>
      <c r="P1213" s="60">
        <f t="shared" si="18"/>
        <v>1</v>
      </c>
    </row>
    <row r="1214" spans="1:16">
      <c r="A1214" s="67">
        <v>2003</v>
      </c>
      <c r="B1214" s="67">
        <v>48</v>
      </c>
      <c r="C1214" s="68" t="s">
        <v>51</v>
      </c>
      <c r="D1214" s="69">
        <v>4820630</v>
      </c>
      <c r="E1214" s="69">
        <v>0</v>
      </c>
      <c r="I1214" s="60">
        <v>1</v>
      </c>
      <c r="P1214" s="60">
        <f t="shared" si="18"/>
        <v>1</v>
      </c>
    </row>
    <row r="1215" spans="1:16">
      <c r="A1215" s="67">
        <v>2004</v>
      </c>
      <c r="B1215" s="67">
        <v>48</v>
      </c>
      <c r="C1215" s="68" t="s">
        <v>51</v>
      </c>
      <c r="D1215" s="69">
        <v>4609987</v>
      </c>
      <c r="E1215" s="69">
        <v>0</v>
      </c>
      <c r="I1215" s="60">
        <v>1</v>
      </c>
      <c r="P1215" s="60">
        <f t="shared" si="18"/>
        <v>1</v>
      </c>
    </row>
    <row r="1216" spans="1:16">
      <c r="A1216" s="67">
        <v>2005</v>
      </c>
      <c r="B1216" s="67">
        <v>48</v>
      </c>
      <c r="C1216" s="68" t="s">
        <v>51</v>
      </c>
      <c r="D1216" s="69">
        <v>4697693</v>
      </c>
      <c r="E1216" s="69">
        <v>0</v>
      </c>
      <c r="I1216" s="60">
        <v>1</v>
      </c>
      <c r="P1216" s="60">
        <f t="shared" si="18"/>
        <v>1</v>
      </c>
    </row>
    <row r="1217" spans="1:16">
      <c r="A1217" s="67">
        <v>2006</v>
      </c>
      <c r="B1217" s="67">
        <v>48</v>
      </c>
      <c r="C1217" s="68" t="s">
        <v>51</v>
      </c>
      <c r="D1217" s="69">
        <v>4621131</v>
      </c>
      <c r="E1217" s="69">
        <v>0</v>
      </c>
      <c r="I1217" s="60">
        <v>1</v>
      </c>
      <c r="P1217" s="60">
        <f t="shared" si="18"/>
        <v>1</v>
      </c>
    </row>
    <row r="1218" spans="1:16">
      <c r="A1218" s="67">
        <v>2007</v>
      </c>
      <c r="B1218" s="67">
        <v>48</v>
      </c>
      <c r="C1218" s="68" t="s">
        <v>51</v>
      </c>
      <c r="D1218" s="69">
        <v>4564857</v>
      </c>
      <c r="E1218" s="69">
        <v>0</v>
      </c>
      <c r="I1218" s="60">
        <v>1</v>
      </c>
      <c r="P1218" s="60">
        <f t="shared" si="18"/>
        <v>1</v>
      </c>
    </row>
    <row r="1219" spans="1:16">
      <c r="A1219" s="67">
        <v>2008</v>
      </c>
      <c r="B1219" s="67">
        <v>48</v>
      </c>
      <c r="C1219" s="68" t="s">
        <v>51</v>
      </c>
      <c r="D1219" s="69">
        <v>4656235</v>
      </c>
      <c r="E1219" s="69">
        <v>0</v>
      </c>
      <c r="I1219" s="60">
        <v>1</v>
      </c>
      <c r="P1219" s="60">
        <f t="shared" ref="P1219:P1282" si="19">SUM(F1219:O1219)</f>
        <v>1</v>
      </c>
    </row>
    <row r="1220" spans="1:16">
      <c r="A1220" s="67">
        <v>2009</v>
      </c>
      <c r="B1220" s="67">
        <v>48</v>
      </c>
      <c r="C1220" s="68" t="s">
        <v>51</v>
      </c>
      <c r="D1220" s="69">
        <v>4707111</v>
      </c>
      <c r="E1220" s="69">
        <v>0</v>
      </c>
      <c r="I1220" s="60">
        <v>1</v>
      </c>
      <c r="P1220" s="60">
        <f t="shared" si="19"/>
        <v>1</v>
      </c>
    </row>
    <row r="1221" spans="1:16">
      <c r="A1221" s="67">
        <v>2010</v>
      </c>
      <c r="B1221" s="67">
        <v>48</v>
      </c>
      <c r="C1221" s="68" t="s">
        <v>51</v>
      </c>
      <c r="D1221" s="69">
        <v>4502838</v>
      </c>
      <c r="E1221" s="69">
        <v>0</v>
      </c>
      <c r="I1221" s="60">
        <v>1</v>
      </c>
      <c r="P1221" s="60">
        <f t="shared" si="19"/>
        <v>1</v>
      </c>
    </row>
    <row r="1222" spans="1:16">
      <c r="A1222" s="67">
        <v>2011</v>
      </c>
      <c r="B1222" s="67">
        <v>48</v>
      </c>
      <c r="C1222" s="68" t="s">
        <v>51</v>
      </c>
      <c r="D1222" s="69">
        <v>4417125</v>
      </c>
      <c r="E1222" s="69">
        <v>0</v>
      </c>
      <c r="I1222" s="60">
        <v>1</v>
      </c>
      <c r="P1222" s="60">
        <f t="shared" si="19"/>
        <v>1</v>
      </c>
    </row>
    <row r="1223" spans="1:16">
      <c r="A1223" s="67">
        <v>2012</v>
      </c>
      <c r="B1223" s="67">
        <v>48</v>
      </c>
      <c r="C1223" s="68" t="s">
        <v>51</v>
      </c>
      <c r="D1223" s="69">
        <v>4433897</v>
      </c>
      <c r="E1223" s="69">
        <v>0</v>
      </c>
      <c r="I1223" s="60">
        <v>1</v>
      </c>
      <c r="P1223" s="60">
        <f t="shared" si="19"/>
        <v>1</v>
      </c>
    </row>
    <row r="1224" spans="1:16">
      <c r="A1224" s="67">
        <v>2013</v>
      </c>
      <c r="B1224" s="67">
        <v>48</v>
      </c>
      <c r="C1224" s="68" t="s">
        <v>51</v>
      </c>
      <c r="D1224" s="69">
        <v>4618616</v>
      </c>
      <c r="E1224" s="69">
        <v>0</v>
      </c>
      <c r="I1224" s="60">
        <v>1</v>
      </c>
      <c r="P1224" s="60">
        <f t="shared" si="19"/>
        <v>1</v>
      </c>
    </row>
    <row r="1225" spans="1:16">
      <c r="A1225" s="67">
        <v>2014</v>
      </c>
      <c r="B1225" s="67">
        <v>48</v>
      </c>
      <c r="C1225" s="70" t="s">
        <v>51</v>
      </c>
      <c r="D1225" s="69">
        <v>4819547</v>
      </c>
      <c r="E1225" s="69">
        <v>0</v>
      </c>
      <c r="I1225" s="60">
        <v>1</v>
      </c>
      <c r="P1225" s="60">
        <f t="shared" si="19"/>
        <v>1</v>
      </c>
    </row>
    <row r="1226" spans="1:16">
      <c r="A1226" s="67">
        <v>2015</v>
      </c>
      <c r="B1226" s="67">
        <v>48</v>
      </c>
      <c r="C1226" s="68" t="s">
        <v>51</v>
      </c>
      <c r="D1226" s="69">
        <v>4870708</v>
      </c>
      <c r="E1226" s="69">
        <v>0</v>
      </c>
      <c r="I1226" s="60">
        <v>1</v>
      </c>
      <c r="P1226" s="60">
        <f t="shared" si="19"/>
        <v>1</v>
      </c>
    </row>
    <row r="1227" spans="1:16">
      <c r="A1227" s="67">
        <v>1991</v>
      </c>
      <c r="B1227" s="67">
        <v>49</v>
      </c>
      <c r="C1227" s="68" t="s">
        <v>52</v>
      </c>
      <c r="D1227" s="69">
        <v>5710913</v>
      </c>
      <c r="E1227" s="69">
        <v>1</v>
      </c>
      <c r="I1227" s="60">
        <v>1</v>
      </c>
      <c r="P1227" s="60">
        <f t="shared" si="19"/>
        <v>1</v>
      </c>
    </row>
    <row r="1228" spans="1:16">
      <c r="A1228" s="67">
        <v>1992</v>
      </c>
      <c r="B1228" s="67">
        <v>49</v>
      </c>
      <c r="C1228" s="68" t="s">
        <v>52</v>
      </c>
      <c r="D1228" s="69">
        <v>4822922</v>
      </c>
      <c r="E1228" s="69">
        <v>1</v>
      </c>
      <c r="I1228" s="60">
        <v>1</v>
      </c>
      <c r="P1228" s="60">
        <f t="shared" si="19"/>
        <v>1</v>
      </c>
    </row>
    <row r="1229" spans="1:16">
      <c r="A1229" s="67">
        <v>1993</v>
      </c>
      <c r="B1229" s="67">
        <v>49</v>
      </c>
      <c r="C1229" s="68" t="s">
        <v>52</v>
      </c>
      <c r="D1229" s="69">
        <v>5045188</v>
      </c>
      <c r="E1229" s="69">
        <v>1</v>
      </c>
      <c r="I1229" s="60">
        <v>1</v>
      </c>
      <c r="P1229" s="60">
        <f t="shared" si="19"/>
        <v>1</v>
      </c>
    </row>
    <row r="1230" spans="1:16">
      <c r="A1230" s="67">
        <v>1994</v>
      </c>
      <c r="B1230" s="67">
        <v>49</v>
      </c>
      <c r="C1230" s="68" t="s">
        <v>52</v>
      </c>
      <c r="D1230" s="69">
        <v>4773011</v>
      </c>
      <c r="E1230" s="69">
        <v>1</v>
      </c>
      <c r="I1230" s="60">
        <v>1</v>
      </c>
      <c r="P1230" s="60">
        <f t="shared" si="19"/>
        <v>1</v>
      </c>
    </row>
    <row r="1231" spans="1:16">
      <c r="A1231" s="67">
        <v>1995</v>
      </c>
      <c r="B1231" s="67">
        <v>49</v>
      </c>
      <c r="C1231" s="68" t="s">
        <v>52</v>
      </c>
      <c r="D1231" s="69">
        <v>5052087</v>
      </c>
      <c r="E1231" s="69">
        <v>1</v>
      </c>
      <c r="I1231" s="60">
        <v>1</v>
      </c>
      <c r="P1231" s="60">
        <f t="shared" si="19"/>
        <v>1</v>
      </c>
    </row>
    <row r="1232" spans="1:16">
      <c r="A1232" s="67">
        <v>1996</v>
      </c>
      <c r="B1232" s="67">
        <v>49</v>
      </c>
      <c r="C1232" s="68" t="s">
        <v>52</v>
      </c>
      <c r="D1232" s="69">
        <v>4954883</v>
      </c>
      <c r="E1232" s="69">
        <v>1</v>
      </c>
      <c r="I1232" s="60">
        <v>1</v>
      </c>
      <c r="P1232" s="60">
        <f t="shared" si="19"/>
        <v>1</v>
      </c>
    </row>
    <row r="1233" spans="1:16">
      <c r="A1233" s="67">
        <v>1997</v>
      </c>
      <c r="B1233" s="67">
        <v>49</v>
      </c>
      <c r="C1233" s="68" t="s">
        <v>52</v>
      </c>
      <c r="D1233" s="69">
        <v>5045939</v>
      </c>
      <c r="E1233" s="69">
        <v>1</v>
      </c>
      <c r="I1233" s="60">
        <v>1</v>
      </c>
      <c r="P1233" s="60">
        <f t="shared" si="19"/>
        <v>1</v>
      </c>
    </row>
    <row r="1234" spans="1:16">
      <c r="A1234" s="67">
        <v>1998</v>
      </c>
      <c r="B1234" s="67">
        <v>49</v>
      </c>
      <c r="C1234" s="68" t="s">
        <v>52</v>
      </c>
      <c r="D1234" s="69">
        <v>4608185</v>
      </c>
      <c r="E1234" s="69">
        <v>1</v>
      </c>
      <c r="I1234" s="60">
        <v>1</v>
      </c>
      <c r="P1234" s="60">
        <f t="shared" si="19"/>
        <v>1</v>
      </c>
    </row>
    <row r="1235" spans="1:16">
      <c r="A1235" s="67">
        <v>1999</v>
      </c>
      <c r="B1235" s="67">
        <v>49</v>
      </c>
      <c r="C1235" s="68" t="s">
        <v>52</v>
      </c>
      <c r="D1235" s="69">
        <v>4774516</v>
      </c>
      <c r="E1235" s="69">
        <v>1</v>
      </c>
      <c r="I1235" s="60">
        <v>1</v>
      </c>
      <c r="P1235" s="60">
        <f t="shared" si="19"/>
        <v>1</v>
      </c>
    </row>
    <row r="1236" spans="1:16">
      <c r="A1236" s="67">
        <v>2000</v>
      </c>
      <c r="B1236" s="67">
        <v>49</v>
      </c>
      <c r="C1236" s="68" t="s">
        <v>52</v>
      </c>
      <c r="D1236" s="69">
        <v>4610691</v>
      </c>
      <c r="E1236" s="69">
        <v>1</v>
      </c>
      <c r="I1236" s="60">
        <v>1</v>
      </c>
      <c r="P1236" s="60">
        <f t="shared" si="19"/>
        <v>1</v>
      </c>
    </row>
    <row r="1237" spans="1:16">
      <c r="A1237" s="67">
        <v>2001</v>
      </c>
      <c r="B1237" s="67">
        <v>49</v>
      </c>
      <c r="C1237" s="68" t="s">
        <v>52</v>
      </c>
      <c r="D1237" s="69">
        <v>4885392</v>
      </c>
      <c r="E1237" s="69">
        <v>1</v>
      </c>
      <c r="I1237" s="60">
        <v>1</v>
      </c>
      <c r="P1237" s="60">
        <f t="shared" si="19"/>
        <v>1</v>
      </c>
    </row>
    <row r="1238" spans="1:16">
      <c r="A1238" s="67">
        <v>2002</v>
      </c>
      <c r="B1238" s="67">
        <v>49</v>
      </c>
      <c r="C1238" s="68" t="s">
        <v>52</v>
      </c>
      <c r="D1238" s="69">
        <v>4774595</v>
      </c>
      <c r="E1238" s="69">
        <v>1</v>
      </c>
      <c r="I1238" s="60">
        <v>1</v>
      </c>
      <c r="P1238" s="60">
        <f t="shared" si="19"/>
        <v>1</v>
      </c>
    </row>
    <row r="1239" spans="1:16">
      <c r="A1239" s="67">
        <v>2003</v>
      </c>
      <c r="B1239" s="67">
        <v>49</v>
      </c>
      <c r="C1239" s="68" t="s">
        <v>52</v>
      </c>
      <c r="D1239" s="69">
        <v>4863647</v>
      </c>
      <c r="E1239" s="69">
        <v>1</v>
      </c>
      <c r="I1239" s="60">
        <v>1</v>
      </c>
      <c r="P1239" s="60">
        <f t="shared" si="19"/>
        <v>1</v>
      </c>
    </row>
    <row r="1240" spans="1:16">
      <c r="A1240" s="67">
        <v>2004</v>
      </c>
      <c r="B1240" s="67">
        <v>49</v>
      </c>
      <c r="C1240" s="68" t="s">
        <v>52</v>
      </c>
      <c r="D1240" s="69">
        <v>4962463</v>
      </c>
      <c r="E1240" s="69">
        <v>1</v>
      </c>
      <c r="I1240" s="60">
        <v>1</v>
      </c>
      <c r="P1240" s="60">
        <f t="shared" si="19"/>
        <v>1</v>
      </c>
    </row>
    <row r="1241" spans="1:16">
      <c r="A1241" s="67">
        <v>2005</v>
      </c>
      <c r="B1241" s="67">
        <v>49</v>
      </c>
      <c r="C1241" s="68" t="s">
        <v>52</v>
      </c>
      <c r="D1241" s="69">
        <v>5035902</v>
      </c>
      <c r="E1241" s="69">
        <v>1</v>
      </c>
      <c r="I1241" s="60">
        <v>1</v>
      </c>
      <c r="P1241" s="60">
        <f t="shared" si="19"/>
        <v>1</v>
      </c>
    </row>
    <row r="1242" spans="1:16">
      <c r="A1242" s="67">
        <v>2006</v>
      </c>
      <c r="B1242" s="67">
        <v>49</v>
      </c>
      <c r="C1242" s="68" t="s">
        <v>52</v>
      </c>
      <c r="D1242" s="69">
        <v>5119843</v>
      </c>
      <c r="E1242" s="69">
        <v>1</v>
      </c>
      <c r="I1242" s="60">
        <v>1</v>
      </c>
      <c r="P1242" s="60">
        <f t="shared" si="19"/>
        <v>1</v>
      </c>
    </row>
    <row r="1243" spans="1:16">
      <c r="A1243" s="67">
        <v>2007</v>
      </c>
      <c r="B1243" s="67">
        <v>49</v>
      </c>
      <c r="C1243" s="68" t="s">
        <v>52</v>
      </c>
      <c r="D1243" s="69">
        <v>5177248</v>
      </c>
      <c r="E1243" s="69">
        <v>1</v>
      </c>
      <c r="I1243" s="60">
        <v>1</v>
      </c>
      <c r="P1243" s="60">
        <f t="shared" si="19"/>
        <v>1</v>
      </c>
    </row>
    <row r="1244" spans="1:16">
      <c r="A1244" s="67">
        <v>2008</v>
      </c>
      <c r="B1244" s="67">
        <v>49</v>
      </c>
      <c r="C1244" s="68" t="s">
        <v>52</v>
      </c>
      <c r="D1244" s="69">
        <v>4978449</v>
      </c>
      <c r="E1244" s="69">
        <v>1</v>
      </c>
      <c r="I1244" s="60">
        <v>1</v>
      </c>
      <c r="P1244" s="60">
        <f t="shared" si="19"/>
        <v>1</v>
      </c>
    </row>
    <row r="1245" spans="1:16">
      <c r="A1245" s="67">
        <v>2009</v>
      </c>
      <c r="B1245" s="67">
        <v>49</v>
      </c>
      <c r="C1245" s="71" t="s">
        <v>52</v>
      </c>
      <c r="D1245" s="69">
        <v>4735418</v>
      </c>
      <c r="E1245" s="69">
        <v>1</v>
      </c>
      <c r="I1245" s="60">
        <v>1</v>
      </c>
      <c r="P1245" s="60">
        <f t="shared" si="19"/>
        <v>1</v>
      </c>
    </row>
    <row r="1246" spans="1:16">
      <c r="A1246" s="67">
        <v>2010</v>
      </c>
      <c r="B1246" s="67">
        <v>49</v>
      </c>
      <c r="C1246" s="71" t="s">
        <v>52</v>
      </c>
      <c r="D1246" s="69">
        <v>4624074</v>
      </c>
      <c r="E1246" s="69">
        <v>1</v>
      </c>
      <c r="I1246" s="60">
        <v>1</v>
      </c>
      <c r="P1246" s="60">
        <f t="shared" si="19"/>
        <v>1</v>
      </c>
    </row>
    <row r="1247" spans="1:16">
      <c r="A1247" s="67">
        <v>2011</v>
      </c>
      <c r="B1247" s="67">
        <v>49</v>
      </c>
      <c r="C1247" s="68" t="s">
        <v>52</v>
      </c>
      <c r="D1247" s="69">
        <v>4622021</v>
      </c>
      <c r="E1247" s="69">
        <v>1</v>
      </c>
      <c r="I1247" s="60">
        <v>1</v>
      </c>
      <c r="P1247" s="60">
        <f t="shared" si="19"/>
        <v>1</v>
      </c>
    </row>
    <row r="1248" spans="1:16">
      <c r="A1248" s="67">
        <v>2012</v>
      </c>
      <c r="B1248" s="67">
        <v>49</v>
      </c>
      <c r="C1248" s="68" t="s">
        <v>52</v>
      </c>
      <c r="D1248" s="69">
        <v>4747920</v>
      </c>
      <c r="E1248" s="69">
        <v>1</v>
      </c>
      <c r="I1248" s="60">
        <v>1</v>
      </c>
      <c r="P1248" s="60">
        <f t="shared" si="19"/>
        <v>1</v>
      </c>
    </row>
    <row r="1249" spans="1:16">
      <c r="A1249" s="67">
        <v>2013</v>
      </c>
      <c r="B1249" s="67">
        <v>49</v>
      </c>
      <c r="C1249" s="68" t="s">
        <v>52</v>
      </c>
      <c r="D1249" s="69">
        <v>4969487</v>
      </c>
      <c r="E1249" s="69">
        <v>1</v>
      </c>
      <c r="I1249" s="60">
        <v>1</v>
      </c>
      <c r="P1249" s="60">
        <f t="shared" si="19"/>
        <v>1</v>
      </c>
    </row>
    <row r="1250" spans="1:16">
      <c r="A1250" s="67">
        <v>2014</v>
      </c>
      <c r="B1250" s="67">
        <v>49</v>
      </c>
      <c r="C1250" s="68" t="s">
        <v>52</v>
      </c>
      <c r="D1250" s="69">
        <v>5029942</v>
      </c>
      <c r="E1250" s="69">
        <v>1</v>
      </c>
      <c r="I1250" s="60">
        <v>1</v>
      </c>
      <c r="P1250" s="60">
        <f t="shared" si="19"/>
        <v>1</v>
      </c>
    </row>
    <row r="1251" spans="1:16">
      <c r="A1251" s="67">
        <v>2015</v>
      </c>
      <c r="B1251" s="67">
        <v>49</v>
      </c>
      <c r="C1251" s="68" t="s">
        <v>52</v>
      </c>
      <c r="D1251" s="69">
        <v>5181510</v>
      </c>
      <c r="E1251" s="69">
        <v>1</v>
      </c>
      <c r="I1251" s="60">
        <v>1</v>
      </c>
      <c r="P1251" s="60">
        <f t="shared" si="19"/>
        <v>1</v>
      </c>
    </row>
    <row r="1252" spans="1:16">
      <c r="A1252" s="67">
        <v>1991</v>
      </c>
      <c r="B1252" s="67">
        <v>50</v>
      </c>
      <c r="C1252" s="68" t="s">
        <v>53</v>
      </c>
      <c r="D1252" s="69">
        <v>3126280</v>
      </c>
      <c r="E1252" s="69">
        <v>0</v>
      </c>
      <c r="I1252" s="60">
        <v>1</v>
      </c>
      <c r="P1252" s="60">
        <f t="shared" si="19"/>
        <v>1</v>
      </c>
    </row>
    <row r="1253" spans="1:16">
      <c r="A1253" s="67">
        <v>1992</v>
      </c>
      <c r="B1253" s="67">
        <v>50</v>
      </c>
      <c r="C1253" s="68" t="s">
        <v>53</v>
      </c>
      <c r="D1253" s="69">
        <v>3026163</v>
      </c>
      <c r="E1253" s="69">
        <v>0</v>
      </c>
      <c r="I1253" s="60">
        <v>1</v>
      </c>
      <c r="P1253" s="60">
        <f t="shared" si="19"/>
        <v>1</v>
      </c>
    </row>
    <row r="1254" spans="1:16">
      <c r="A1254" s="67">
        <v>1993</v>
      </c>
      <c r="B1254" s="67">
        <v>50</v>
      </c>
      <c r="C1254" s="68" t="s">
        <v>53</v>
      </c>
      <c r="D1254" s="69">
        <v>3000513</v>
      </c>
      <c r="E1254" s="69">
        <v>0</v>
      </c>
      <c r="I1254" s="60">
        <v>1</v>
      </c>
      <c r="P1254" s="60">
        <f t="shared" si="19"/>
        <v>1</v>
      </c>
    </row>
    <row r="1255" spans="1:16">
      <c r="A1255" s="67">
        <v>1994</v>
      </c>
      <c r="B1255" s="67">
        <v>50</v>
      </c>
      <c r="C1255" s="68" t="s">
        <v>53</v>
      </c>
      <c r="D1255" s="69">
        <v>3052500</v>
      </c>
      <c r="E1255" s="69">
        <v>0</v>
      </c>
      <c r="I1255" s="60">
        <v>1</v>
      </c>
      <c r="P1255" s="60">
        <f t="shared" si="19"/>
        <v>1</v>
      </c>
    </row>
    <row r="1256" spans="1:16">
      <c r="A1256" s="67">
        <v>1995</v>
      </c>
      <c r="B1256" s="67">
        <v>50</v>
      </c>
      <c r="C1256" s="68" t="s">
        <v>53</v>
      </c>
      <c r="D1256" s="69">
        <v>2913347</v>
      </c>
      <c r="E1256" s="69">
        <v>0</v>
      </c>
      <c r="I1256" s="60">
        <v>1</v>
      </c>
      <c r="P1256" s="60">
        <f t="shared" si="19"/>
        <v>1</v>
      </c>
    </row>
    <row r="1257" spans="1:16">
      <c r="A1257" s="67">
        <v>1996</v>
      </c>
      <c r="B1257" s="67">
        <v>50</v>
      </c>
      <c r="C1257" s="68" t="s">
        <v>53</v>
      </c>
      <c r="D1257" s="69">
        <v>2847800</v>
      </c>
      <c r="E1257" s="69">
        <v>0</v>
      </c>
      <c r="I1257" s="60">
        <v>1</v>
      </c>
      <c r="P1257" s="60">
        <f t="shared" si="19"/>
        <v>1</v>
      </c>
    </row>
    <row r="1258" spans="1:16">
      <c r="A1258" s="67">
        <v>1997</v>
      </c>
      <c r="B1258" s="67">
        <v>50</v>
      </c>
      <c r="C1258" s="68" t="s">
        <v>53</v>
      </c>
      <c r="D1258" s="69">
        <v>2745314</v>
      </c>
      <c r="E1258" s="69">
        <v>0</v>
      </c>
      <c r="I1258" s="60">
        <v>1</v>
      </c>
      <c r="P1258" s="60">
        <f t="shared" si="19"/>
        <v>1</v>
      </c>
    </row>
    <row r="1259" spans="1:16">
      <c r="A1259" s="67">
        <v>1998</v>
      </c>
      <c r="B1259" s="67">
        <v>50</v>
      </c>
      <c r="C1259" s="68" t="s">
        <v>53</v>
      </c>
      <c r="D1259" s="69">
        <v>2557881</v>
      </c>
      <c r="E1259" s="69">
        <v>0</v>
      </c>
      <c r="I1259" s="60">
        <v>1</v>
      </c>
      <c r="P1259" s="60">
        <f t="shared" si="19"/>
        <v>1</v>
      </c>
    </row>
    <row r="1260" spans="1:16">
      <c r="A1260" s="67">
        <v>1999</v>
      </c>
      <c r="B1260" s="67">
        <v>50</v>
      </c>
      <c r="C1260" s="68" t="s">
        <v>53</v>
      </c>
      <c r="D1260" s="69">
        <v>2511915</v>
      </c>
      <c r="E1260" s="69">
        <v>0</v>
      </c>
      <c r="I1260" s="60">
        <v>1</v>
      </c>
      <c r="P1260" s="60">
        <f t="shared" si="19"/>
        <v>1</v>
      </c>
    </row>
    <row r="1261" spans="1:16">
      <c r="A1261" s="67">
        <v>2000</v>
      </c>
      <c r="B1261" s="67">
        <v>50</v>
      </c>
      <c r="C1261" s="72" t="s">
        <v>53</v>
      </c>
      <c r="D1261" s="69">
        <v>2454121</v>
      </c>
      <c r="E1261" s="69">
        <v>0</v>
      </c>
      <c r="I1261" s="60">
        <v>1</v>
      </c>
      <c r="P1261" s="60">
        <f t="shared" si="19"/>
        <v>1</v>
      </c>
    </row>
    <row r="1262" spans="1:16">
      <c r="A1262" s="67">
        <v>2001</v>
      </c>
      <c r="B1262" s="67">
        <v>50</v>
      </c>
      <c r="C1262" s="68" t="s">
        <v>53</v>
      </c>
      <c r="D1262" s="69">
        <v>2690774</v>
      </c>
      <c r="E1262" s="69">
        <v>0</v>
      </c>
      <c r="I1262" s="60">
        <v>1</v>
      </c>
      <c r="P1262" s="60">
        <f t="shared" si="19"/>
        <v>1</v>
      </c>
    </row>
    <row r="1263" spans="1:16">
      <c r="A1263" s="67">
        <v>2002</v>
      </c>
      <c r="B1263" s="67">
        <v>50</v>
      </c>
      <c r="C1263" s="68" t="s">
        <v>53</v>
      </c>
      <c r="D1263" s="69">
        <v>2719215</v>
      </c>
      <c r="E1263" s="69">
        <v>0</v>
      </c>
      <c r="I1263" s="60">
        <v>1</v>
      </c>
      <c r="P1263" s="60">
        <f t="shared" si="19"/>
        <v>1</v>
      </c>
    </row>
    <row r="1264" spans="1:16">
      <c r="A1264" s="67">
        <v>2003</v>
      </c>
      <c r="B1264" s="67">
        <v>50</v>
      </c>
      <c r="C1264" s="68" t="s">
        <v>53</v>
      </c>
      <c r="D1264" s="69">
        <v>3083738</v>
      </c>
      <c r="E1264" s="69">
        <v>0</v>
      </c>
      <c r="I1264" s="60">
        <v>1</v>
      </c>
      <c r="P1264" s="60">
        <f t="shared" si="19"/>
        <v>1</v>
      </c>
    </row>
    <row r="1265" spans="1:16">
      <c r="A1265" s="67">
        <v>2004</v>
      </c>
      <c r="B1265" s="67">
        <v>50</v>
      </c>
      <c r="C1265" s="68" t="s">
        <v>53</v>
      </c>
      <c r="D1265" s="69">
        <v>3023137</v>
      </c>
      <c r="E1265" s="69">
        <v>0</v>
      </c>
      <c r="I1265" s="60">
        <v>1</v>
      </c>
      <c r="P1265" s="60">
        <f t="shared" si="19"/>
        <v>1</v>
      </c>
    </row>
    <row r="1266" spans="1:16">
      <c r="A1266" s="67">
        <v>2005</v>
      </c>
      <c r="B1266" s="67">
        <v>50</v>
      </c>
      <c r="C1266" s="68" t="s">
        <v>53</v>
      </c>
      <c r="D1266" s="69">
        <v>3156699</v>
      </c>
      <c r="E1266" s="69">
        <v>0</v>
      </c>
      <c r="I1266" s="60">
        <v>1</v>
      </c>
      <c r="P1266" s="60">
        <f t="shared" si="19"/>
        <v>1</v>
      </c>
    </row>
    <row r="1267" spans="1:16">
      <c r="A1267" s="67">
        <v>2006</v>
      </c>
      <c r="B1267" s="67">
        <v>50</v>
      </c>
      <c r="C1267" s="68" t="s">
        <v>53</v>
      </c>
      <c r="D1267" s="69">
        <v>3245786</v>
      </c>
      <c r="E1267" s="69">
        <v>0</v>
      </c>
      <c r="I1267" s="60">
        <v>1</v>
      </c>
      <c r="P1267" s="60">
        <f t="shared" si="19"/>
        <v>1</v>
      </c>
    </row>
    <row r="1268" spans="1:16">
      <c r="A1268" s="67">
        <v>2007</v>
      </c>
      <c r="B1268" s="67">
        <v>50</v>
      </c>
      <c r="C1268" s="68" t="s">
        <v>53</v>
      </c>
      <c r="D1268" s="69">
        <v>3246998</v>
      </c>
      <c r="E1268" s="69">
        <v>0</v>
      </c>
      <c r="I1268" s="60">
        <v>1</v>
      </c>
      <c r="P1268" s="60">
        <f t="shared" si="19"/>
        <v>1</v>
      </c>
    </row>
    <row r="1269" spans="1:16">
      <c r="A1269" s="67">
        <v>2008</v>
      </c>
      <c r="B1269" s="67">
        <v>50</v>
      </c>
      <c r="C1269" s="68" t="s">
        <v>53</v>
      </c>
      <c r="D1269" s="69">
        <v>3228711</v>
      </c>
      <c r="E1269" s="69">
        <v>0</v>
      </c>
      <c r="I1269" s="60">
        <v>1</v>
      </c>
      <c r="P1269" s="60">
        <f t="shared" si="19"/>
        <v>1</v>
      </c>
    </row>
    <row r="1270" spans="1:16">
      <c r="A1270" s="67">
        <v>2009</v>
      </c>
      <c r="B1270" s="67">
        <v>50</v>
      </c>
      <c r="C1270" s="68" t="s">
        <v>53</v>
      </c>
      <c r="D1270" s="69">
        <v>3226045</v>
      </c>
      <c r="E1270" s="69">
        <v>0</v>
      </c>
      <c r="I1270" s="60">
        <v>1</v>
      </c>
      <c r="P1270" s="60">
        <f t="shared" si="19"/>
        <v>1</v>
      </c>
    </row>
    <row r="1271" spans="1:16">
      <c r="A1271" s="67">
        <v>2010</v>
      </c>
      <c r="B1271" s="67">
        <v>50</v>
      </c>
      <c r="C1271" s="68" t="s">
        <v>53</v>
      </c>
      <c r="D1271" s="69">
        <v>3306836</v>
      </c>
      <c r="E1271" s="69">
        <v>0</v>
      </c>
      <c r="I1271" s="60">
        <v>1</v>
      </c>
      <c r="P1271" s="60">
        <f t="shared" si="19"/>
        <v>1</v>
      </c>
    </row>
    <row r="1272" spans="1:16">
      <c r="A1272" s="67">
        <v>2011</v>
      </c>
      <c r="B1272" s="67">
        <v>50</v>
      </c>
      <c r="C1272" s="68" t="s">
        <v>53</v>
      </c>
      <c r="D1272" s="69">
        <v>3278920</v>
      </c>
      <c r="E1272" s="69">
        <v>0</v>
      </c>
      <c r="I1272" s="60">
        <v>1</v>
      </c>
      <c r="P1272" s="60">
        <f t="shared" si="19"/>
        <v>1</v>
      </c>
    </row>
    <row r="1273" spans="1:16">
      <c r="A1273" s="67">
        <v>2012</v>
      </c>
      <c r="B1273" s="67">
        <v>50</v>
      </c>
      <c r="C1273" s="68" t="s">
        <v>53</v>
      </c>
      <c r="D1273" s="69">
        <v>3343414</v>
      </c>
      <c r="E1273" s="69">
        <v>0</v>
      </c>
      <c r="I1273" s="60">
        <v>1</v>
      </c>
      <c r="P1273" s="60">
        <f t="shared" si="19"/>
        <v>1</v>
      </c>
    </row>
    <row r="1274" spans="1:16">
      <c r="A1274" s="67">
        <v>2013</v>
      </c>
      <c r="B1274" s="67">
        <v>50</v>
      </c>
      <c r="C1274" s="68" t="s">
        <v>53</v>
      </c>
      <c r="D1274" s="69">
        <v>3439442</v>
      </c>
      <c r="E1274" s="69">
        <v>0</v>
      </c>
      <c r="I1274" s="60">
        <v>1</v>
      </c>
      <c r="P1274" s="60">
        <f t="shared" si="19"/>
        <v>1</v>
      </c>
    </row>
    <row r="1275" spans="1:16">
      <c r="A1275" s="67">
        <v>2014</v>
      </c>
      <c r="B1275" s="67">
        <v>50</v>
      </c>
      <c r="C1275" s="68" t="s">
        <v>53</v>
      </c>
      <c r="D1275" s="69">
        <v>3482816</v>
      </c>
      <c r="E1275" s="69">
        <v>0</v>
      </c>
      <c r="I1275" s="60">
        <v>1</v>
      </c>
      <c r="P1275" s="60">
        <f t="shared" si="19"/>
        <v>1</v>
      </c>
    </row>
    <row r="1276" spans="1:16">
      <c r="A1276" s="67">
        <v>2015</v>
      </c>
      <c r="B1276" s="67">
        <v>50</v>
      </c>
      <c r="C1276" s="68" t="s">
        <v>53</v>
      </c>
      <c r="D1276" s="69">
        <v>3574111</v>
      </c>
      <c r="E1276" s="69">
        <v>0</v>
      </c>
      <c r="I1276" s="60">
        <v>1</v>
      </c>
      <c r="P1276" s="60">
        <f t="shared" si="19"/>
        <v>1</v>
      </c>
    </row>
    <row r="1277" spans="1:16">
      <c r="A1277" s="67">
        <v>1991</v>
      </c>
      <c r="B1277" s="67">
        <v>51</v>
      </c>
      <c r="C1277" s="68" t="s">
        <v>34</v>
      </c>
      <c r="D1277" s="69">
        <v>6499254</v>
      </c>
      <c r="E1277" s="69">
        <v>0</v>
      </c>
      <c r="I1277" s="60">
        <v>1</v>
      </c>
      <c r="P1277" s="60">
        <f t="shared" si="19"/>
        <v>1</v>
      </c>
    </row>
    <row r="1278" spans="1:16">
      <c r="A1278" s="67">
        <v>1992</v>
      </c>
      <c r="B1278" s="67">
        <v>51</v>
      </c>
      <c r="C1278" s="71" t="s">
        <v>34</v>
      </c>
      <c r="D1278" s="69">
        <v>6314638</v>
      </c>
      <c r="E1278" s="69">
        <v>0</v>
      </c>
      <c r="I1278" s="60">
        <v>1</v>
      </c>
      <c r="P1278" s="60">
        <f t="shared" si="19"/>
        <v>1</v>
      </c>
    </row>
    <row r="1279" spans="1:16">
      <c r="A1279" s="67">
        <v>1993</v>
      </c>
      <c r="B1279" s="67">
        <v>51</v>
      </c>
      <c r="C1279" s="68" t="s">
        <v>34</v>
      </c>
      <c r="D1279" s="69">
        <v>6368068</v>
      </c>
      <c r="E1279" s="69">
        <v>0</v>
      </c>
      <c r="I1279" s="60">
        <v>1</v>
      </c>
      <c r="P1279" s="60">
        <f t="shared" si="19"/>
        <v>1</v>
      </c>
    </row>
    <row r="1280" spans="1:16">
      <c r="A1280" s="67">
        <v>1994</v>
      </c>
      <c r="B1280" s="67">
        <v>51</v>
      </c>
      <c r="C1280" s="68" t="s">
        <v>34</v>
      </c>
      <c r="D1280" s="69">
        <v>6284739</v>
      </c>
      <c r="E1280" s="69">
        <v>0</v>
      </c>
      <c r="I1280" s="60">
        <v>1</v>
      </c>
      <c r="P1280" s="60">
        <f t="shared" si="19"/>
        <v>1</v>
      </c>
    </row>
    <row r="1281" spans="1:16">
      <c r="A1281" s="67">
        <v>1995</v>
      </c>
      <c r="B1281" s="67">
        <v>51</v>
      </c>
      <c r="C1281" s="68" t="s">
        <v>34</v>
      </c>
      <c r="D1281" s="69">
        <v>6445918</v>
      </c>
      <c r="E1281" s="69">
        <v>0</v>
      </c>
      <c r="I1281" s="60">
        <v>1</v>
      </c>
      <c r="P1281" s="60">
        <f t="shared" si="19"/>
        <v>1</v>
      </c>
    </row>
    <row r="1282" spans="1:16">
      <c r="A1282" s="67">
        <v>1996</v>
      </c>
      <c r="B1282" s="67">
        <v>51</v>
      </c>
      <c r="C1282" s="68" t="s">
        <v>34</v>
      </c>
      <c r="D1282" s="69">
        <v>6216664</v>
      </c>
      <c r="E1282" s="69">
        <v>0</v>
      </c>
      <c r="I1282" s="60">
        <v>1</v>
      </c>
      <c r="P1282" s="60">
        <f t="shared" si="19"/>
        <v>1</v>
      </c>
    </row>
    <row r="1283" spans="1:16">
      <c r="A1283" s="67">
        <v>1997</v>
      </c>
      <c r="B1283" s="67">
        <v>51</v>
      </c>
      <c r="C1283" s="68" t="s">
        <v>34</v>
      </c>
      <c r="D1283" s="69">
        <v>5928258</v>
      </c>
      <c r="E1283" s="69">
        <v>0</v>
      </c>
      <c r="I1283" s="60">
        <v>1</v>
      </c>
      <c r="P1283" s="60">
        <f t="shared" ref="P1283:P1346" si="20">SUM(F1283:O1283)</f>
        <v>1</v>
      </c>
    </row>
    <row r="1284" spans="1:16">
      <c r="A1284" s="67">
        <v>1998</v>
      </c>
      <c r="B1284" s="67">
        <v>51</v>
      </c>
      <c r="C1284" s="68" t="s">
        <v>34</v>
      </c>
      <c r="D1284" s="69">
        <v>5969994</v>
      </c>
      <c r="E1284" s="69">
        <v>0</v>
      </c>
      <c r="I1284" s="60">
        <v>1</v>
      </c>
      <c r="P1284" s="60">
        <f t="shared" si="20"/>
        <v>1</v>
      </c>
    </row>
    <row r="1285" spans="1:16">
      <c r="A1285" s="67">
        <v>1999</v>
      </c>
      <c r="B1285" s="67">
        <v>51</v>
      </c>
      <c r="C1285" s="68" t="s">
        <v>34</v>
      </c>
      <c r="D1285" s="69">
        <v>5822965</v>
      </c>
      <c r="E1285" s="69">
        <v>0</v>
      </c>
      <c r="I1285" s="60">
        <v>1</v>
      </c>
      <c r="P1285" s="60">
        <f t="shared" si="20"/>
        <v>1</v>
      </c>
    </row>
    <row r="1286" spans="1:16">
      <c r="A1286" s="67">
        <v>2000</v>
      </c>
      <c r="B1286" s="67">
        <v>51</v>
      </c>
      <c r="C1286" s="68" t="s">
        <v>34</v>
      </c>
      <c r="D1286" s="69">
        <v>5610483</v>
      </c>
      <c r="E1286" s="69">
        <v>0</v>
      </c>
      <c r="I1286" s="60">
        <v>1</v>
      </c>
      <c r="P1286" s="60">
        <f t="shared" si="20"/>
        <v>1</v>
      </c>
    </row>
    <row r="1287" spans="1:16">
      <c r="A1287" s="67">
        <v>2001</v>
      </c>
      <c r="B1287" s="67">
        <v>51</v>
      </c>
      <c r="C1287" s="68" t="s">
        <v>34</v>
      </c>
      <c r="D1287" s="69">
        <v>6503293</v>
      </c>
      <c r="E1287" s="69">
        <v>0</v>
      </c>
      <c r="I1287" s="60">
        <v>1</v>
      </c>
      <c r="P1287" s="60">
        <f t="shared" si="20"/>
        <v>1</v>
      </c>
    </row>
    <row r="1288" spans="1:16">
      <c r="A1288" s="67">
        <v>2002</v>
      </c>
      <c r="B1288" s="67">
        <v>51</v>
      </c>
      <c r="C1288" s="68" t="s">
        <v>34</v>
      </c>
      <c r="D1288" s="69">
        <v>6507616</v>
      </c>
      <c r="E1288" s="69">
        <v>0</v>
      </c>
      <c r="I1288" s="60">
        <v>1</v>
      </c>
      <c r="P1288" s="60">
        <f t="shared" si="20"/>
        <v>1</v>
      </c>
    </row>
    <row r="1289" spans="1:16">
      <c r="A1289" s="67">
        <v>2003</v>
      </c>
      <c r="B1289" s="67">
        <v>51</v>
      </c>
      <c r="C1289" s="68" t="s">
        <v>34</v>
      </c>
      <c r="D1289" s="69">
        <v>6109141</v>
      </c>
      <c r="E1289" s="69">
        <v>0</v>
      </c>
      <c r="I1289" s="60">
        <v>1</v>
      </c>
      <c r="P1289" s="60">
        <f t="shared" si="20"/>
        <v>1</v>
      </c>
    </row>
    <row r="1290" spans="1:16">
      <c r="A1290" s="67">
        <v>2004</v>
      </c>
      <c r="B1290" s="67">
        <v>51</v>
      </c>
      <c r="C1290" s="68" t="s">
        <v>34</v>
      </c>
      <c r="D1290" s="69">
        <v>3896732</v>
      </c>
      <c r="E1290" s="69">
        <v>0</v>
      </c>
      <c r="I1290" s="60">
        <v>1</v>
      </c>
      <c r="P1290" s="60">
        <f t="shared" si="20"/>
        <v>1</v>
      </c>
    </row>
    <row r="1291" spans="1:16">
      <c r="A1291" s="67">
        <v>2005</v>
      </c>
      <c r="B1291" s="67">
        <v>51</v>
      </c>
      <c r="C1291" s="68" t="s">
        <v>34</v>
      </c>
      <c r="D1291" s="69">
        <v>3891022</v>
      </c>
      <c r="E1291" s="69">
        <v>0</v>
      </c>
      <c r="I1291" s="60">
        <v>1</v>
      </c>
      <c r="P1291" s="60">
        <f t="shared" si="20"/>
        <v>1</v>
      </c>
    </row>
    <row r="1292" spans="1:16">
      <c r="A1292" s="67">
        <v>2006</v>
      </c>
      <c r="B1292" s="67">
        <v>51</v>
      </c>
      <c r="C1292" s="68" t="s">
        <v>34</v>
      </c>
      <c r="D1292" s="69">
        <v>3931430</v>
      </c>
      <c r="E1292" s="69">
        <v>0</v>
      </c>
      <c r="I1292" s="60">
        <v>1</v>
      </c>
      <c r="P1292" s="60">
        <f t="shared" si="20"/>
        <v>1</v>
      </c>
    </row>
    <row r="1293" spans="1:16">
      <c r="A1293" s="67">
        <v>2007</v>
      </c>
      <c r="B1293" s="67">
        <v>51</v>
      </c>
      <c r="C1293" s="68" t="s">
        <v>34</v>
      </c>
      <c r="D1293" s="69">
        <v>3955637</v>
      </c>
      <c r="E1293" s="69">
        <v>0</v>
      </c>
      <c r="I1293" s="60">
        <v>1</v>
      </c>
      <c r="P1293" s="60">
        <f t="shared" si="20"/>
        <v>1</v>
      </c>
    </row>
    <row r="1294" spans="1:16">
      <c r="A1294" s="67">
        <v>2008</v>
      </c>
      <c r="B1294" s="67">
        <v>51</v>
      </c>
      <c r="C1294" s="68" t="s">
        <v>34</v>
      </c>
      <c r="D1294" s="69">
        <v>3998740</v>
      </c>
      <c r="E1294" s="69">
        <v>0</v>
      </c>
      <c r="I1294" s="60">
        <v>1</v>
      </c>
      <c r="P1294" s="60">
        <f t="shared" si="20"/>
        <v>1</v>
      </c>
    </row>
    <row r="1295" spans="1:16">
      <c r="A1295" s="67">
        <v>2009</v>
      </c>
      <c r="B1295" s="67">
        <v>51</v>
      </c>
      <c r="C1295" s="68" t="s">
        <v>34</v>
      </c>
      <c r="D1295" s="69">
        <v>3929616</v>
      </c>
      <c r="E1295" s="69">
        <v>0</v>
      </c>
      <c r="I1295" s="60">
        <v>1</v>
      </c>
      <c r="P1295" s="60">
        <f t="shared" si="20"/>
        <v>1</v>
      </c>
    </row>
    <row r="1296" spans="1:16">
      <c r="A1296" s="67">
        <v>2010</v>
      </c>
      <c r="B1296" s="67">
        <v>51</v>
      </c>
      <c r="C1296" s="68" t="s">
        <v>34</v>
      </c>
      <c r="D1296" s="69">
        <v>3911651</v>
      </c>
      <c r="E1296" s="69">
        <v>0</v>
      </c>
      <c r="I1296" s="60">
        <v>1</v>
      </c>
      <c r="P1296" s="60">
        <f t="shared" si="20"/>
        <v>1</v>
      </c>
    </row>
    <row r="1297" spans="1:16">
      <c r="A1297" s="67">
        <v>2011</v>
      </c>
      <c r="B1297" s="67">
        <v>51</v>
      </c>
      <c r="C1297" s="68" t="s">
        <v>34</v>
      </c>
      <c r="D1297" s="69">
        <v>3906092</v>
      </c>
      <c r="E1297" s="69">
        <v>0</v>
      </c>
      <c r="I1297" s="60">
        <v>1</v>
      </c>
      <c r="P1297" s="60">
        <f t="shared" si="20"/>
        <v>1</v>
      </c>
    </row>
    <row r="1298" spans="1:16">
      <c r="A1298" s="67">
        <v>2012</v>
      </c>
      <c r="B1298" s="67">
        <v>51</v>
      </c>
      <c r="C1298" s="68" t="s">
        <v>34</v>
      </c>
      <c r="D1298" s="69">
        <v>4008974</v>
      </c>
      <c r="E1298" s="69">
        <v>0</v>
      </c>
      <c r="I1298" s="60">
        <v>1</v>
      </c>
      <c r="P1298" s="60">
        <f t="shared" si="20"/>
        <v>1</v>
      </c>
    </row>
    <row r="1299" spans="1:16">
      <c r="A1299" s="67">
        <v>2013</v>
      </c>
      <c r="B1299" s="67">
        <v>51</v>
      </c>
      <c r="C1299" s="68" t="s">
        <v>34</v>
      </c>
      <c r="D1299" s="69">
        <v>4159333</v>
      </c>
      <c r="E1299" s="69">
        <v>0</v>
      </c>
      <c r="I1299" s="60">
        <v>1</v>
      </c>
      <c r="P1299" s="60">
        <f t="shared" si="20"/>
        <v>1</v>
      </c>
    </row>
    <row r="1300" spans="1:16">
      <c r="A1300" s="67">
        <v>2014</v>
      </c>
      <c r="B1300" s="67">
        <v>51</v>
      </c>
      <c r="C1300" s="68" t="s">
        <v>34</v>
      </c>
      <c r="D1300" s="69">
        <v>4146388</v>
      </c>
      <c r="E1300" s="69">
        <v>0</v>
      </c>
      <c r="I1300" s="60">
        <v>1</v>
      </c>
      <c r="P1300" s="60">
        <f t="shared" si="20"/>
        <v>1</v>
      </c>
    </row>
    <row r="1301" spans="1:16">
      <c r="A1301" s="67">
        <v>2015</v>
      </c>
      <c r="B1301" s="67">
        <v>51</v>
      </c>
      <c r="C1301" s="68" t="s">
        <v>34</v>
      </c>
      <c r="D1301" s="69">
        <v>4213998</v>
      </c>
      <c r="E1301" s="69">
        <v>0</v>
      </c>
      <c r="I1301" s="60">
        <v>1</v>
      </c>
      <c r="P1301" s="60">
        <f t="shared" si="20"/>
        <v>1</v>
      </c>
    </row>
    <row r="1302" spans="1:16">
      <c r="A1302" s="67">
        <v>1991</v>
      </c>
      <c r="B1302" s="67">
        <v>52</v>
      </c>
      <c r="C1302" s="68" t="s">
        <v>54</v>
      </c>
      <c r="D1302" s="69">
        <v>2363082</v>
      </c>
      <c r="E1302" s="69">
        <v>0</v>
      </c>
      <c r="I1302" s="60">
        <v>1</v>
      </c>
      <c r="P1302" s="60">
        <f t="shared" si="20"/>
        <v>1</v>
      </c>
    </row>
    <row r="1303" spans="1:16">
      <c r="A1303" s="67">
        <v>1992</v>
      </c>
      <c r="B1303" s="67">
        <v>52</v>
      </c>
      <c r="C1303" s="68" t="s">
        <v>54</v>
      </c>
      <c r="D1303" s="69">
        <v>2177812</v>
      </c>
      <c r="E1303" s="69">
        <v>0</v>
      </c>
      <c r="I1303" s="60">
        <v>1</v>
      </c>
      <c r="P1303" s="60">
        <f t="shared" si="20"/>
        <v>1</v>
      </c>
    </row>
    <row r="1304" spans="1:16">
      <c r="A1304" s="67">
        <v>1993</v>
      </c>
      <c r="B1304" s="67">
        <v>52</v>
      </c>
      <c r="C1304" s="68" t="s">
        <v>54</v>
      </c>
      <c r="D1304" s="69">
        <v>2267324</v>
      </c>
      <c r="E1304" s="69">
        <v>0</v>
      </c>
      <c r="I1304" s="60">
        <v>1</v>
      </c>
      <c r="P1304" s="60">
        <f t="shared" si="20"/>
        <v>1</v>
      </c>
    </row>
    <row r="1305" spans="1:16">
      <c r="A1305" s="67">
        <v>1994</v>
      </c>
      <c r="B1305" s="67">
        <v>52</v>
      </c>
      <c r="C1305" s="68" t="s">
        <v>54</v>
      </c>
      <c r="D1305" s="69">
        <v>2229679</v>
      </c>
      <c r="E1305" s="69">
        <v>0</v>
      </c>
      <c r="I1305" s="60">
        <v>1</v>
      </c>
      <c r="P1305" s="60">
        <f t="shared" si="20"/>
        <v>1</v>
      </c>
    </row>
    <row r="1306" spans="1:16">
      <c r="A1306" s="67">
        <v>1995</v>
      </c>
      <c r="B1306" s="67">
        <v>52</v>
      </c>
      <c r="C1306" s="68" t="s">
        <v>54</v>
      </c>
      <c r="D1306" s="69">
        <v>2132558</v>
      </c>
      <c r="E1306" s="69">
        <v>0</v>
      </c>
      <c r="I1306" s="60">
        <v>1</v>
      </c>
      <c r="P1306" s="60">
        <f t="shared" si="20"/>
        <v>1</v>
      </c>
    </row>
    <row r="1307" spans="1:16">
      <c r="A1307" s="67">
        <v>1996</v>
      </c>
      <c r="B1307" s="67">
        <v>52</v>
      </c>
      <c r="C1307" s="68" t="s">
        <v>54</v>
      </c>
      <c r="D1307" s="69">
        <v>2089106</v>
      </c>
      <c r="E1307" s="69">
        <v>0</v>
      </c>
      <c r="I1307" s="60">
        <v>1</v>
      </c>
      <c r="P1307" s="60">
        <f t="shared" si="20"/>
        <v>1</v>
      </c>
    </row>
    <row r="1308" spans="1:16">
      <c r="A1308" s="67">
        <v>1997</v>
      </c>
      <c r="B1308" s="67">
        <v>52</v>
      </c>
      <c r="C1308" s="70" t="s">
        <v>54</v>
      </c>
      <c r="D1308" s="69">
        <v>2048402</v>
      </c>
      <c r="E1308" s="69">
        <v>0</v>
      </c>
      <c r="I1308" s="60">
        <v>1</v>
      </c>
      <c r="P1308" s="60">
        <f t="shared" si="20"/>
        <v>1</v>
      </c>
    </row>
    <row r="1309" spans="1:16">
      <c r="A1309" s="67">
        <v>1998</v>
      </c>
      <c r="B1309" s="67">
        <v>52</v>
      </c>
      <c r="C1309" s="68" t="s">
        <v>54</v>
      </c>
      <c r="D1309" s="69">
        <v>2117893</v>
      </c>
      <c r="E1309" s="69">
        <v>0</v>
      </c>
      <c r="I1309" s="60">
        <v>1</v>
      </c>
      <c r="P1309" s="60">
        <f t="shared" si="20"/>
        <v>1</v>
      </c>
    </row>
    <row r="1310" spans="1:16">
      <c r="A1310" s="67">
        <v>1999</v>
      </c>
      <c r="B1310" s="67">
        <v>52</v>
      </c>
      <c r="C1310" s="70" t="s">
        <v>54</v>
      </c>
      <c r="D1310" s="69">
        <v>2248461</v>
      </c>
      <c r="E1310" s="69">
        <v>0</v>
      </c>
      <c r="I1310" s="60">
        <v>1</v>
      </c>
      <c r="P1310" s="60">
        <f t="shared" si="20"/>
        <v>1</v>
      </c>
    </row>
    <row r="1311" spans="1:16">
      <c r="A1311" s="67">
        <v>2000</v>
      </c>
      <c r="B1311" s="67">
        <v>52</v>
      </c>
      <c r="C1311" s="68" t="s">
        <v>54</v>
      </c>
      <c r="D1311" s="69">
        <v>2080317</v>
      </c>
      <c r="E1311" s="69">
        <v>0</v>
      </c>
      <c r="I1311" s="60">
        <v>1</v>
      </c>
      <c r="P1311" s="60">
        <f t="shared" si="20"/>
        <v>1</v>
      </c>
    </row>
    <row r="1312" spans="1:16">
      <c r="A1312" s="67">
        <v>2001</v>
      </c>
      <c r="B1312" s="67">
        <v>52</v>
      </c>
      <c r="C1312" s="68" t="s">
        <v>54</v>
      </c>
      <c r="D1312" s="69">
        <v>2283412</v>
      </c>
      <c r="E1312" s="69">
        <v>0</v>
      </c>
      <c r="I1312" s="60">
        <v>1</v>
      </c>
      <c r="P1312" s="60">
        <f t="shared" si="20"/>
        <v>1</v>
      </c>
    </row>
    <row r="1313" spans="1:16">
      <c r="A1313" s="67">
        <v>2002</v>
      </c>
      <c r="B1313" s="67">
        <v>52</v>
      </c>
      <c r="C1313" s="68" t="s">
        <v>54</v>
      </c>
      <c r="D1313" s="69">
        <v>2418271</v>
      </c>
      <c r="E1313" s="69">
        <v>0</v>
      </c>
      <c r="I1313" s="60">
        <v>1</v>
      </c>
      <c r="P1313" s="60">
        <f t="shared" si="20"/>
        <v>1</v>
      </c>
    </row>
    <row r="1314" spans="1:16">
      <c r="A1314" s="67">
        <v>2003</v>
      </c>
      <c r="B1314" s="67">
        <v>52</v>
      </c>
      <c r="C1314" s="68" t="s">
        <v>54</v>
      </c>
      <c r="D1314" s="69">
        <v>2480648</v>
      </c>
      <c r="E1314" s="69">
        <v>0</v>
      </c>
      <c r="I1314" s="60">
        <v>1</v>
      </c>
      <c r="P1314" s="60">
        <f t="shared" si="20"/>
        <v>1</v>
      </c>
    </row>
    <row r="1315" spans="1:16">
      <c r="A1315" s="67">
        <v>2004</v>
      </c>
      <c r="B1315" s="67">
        <v>52</v>
      </c>
      <c r="C1315" s="68" t="s">
        <v>54</v>
      </c>
      <c r="D1315" s="69">
        <v>2411133</v>
      </c>
      <c r="E1315" s="69">
        <v>0</v>
      </c>
      <c r="I1315" s="60">
        <v>1</v>
      </c>
      <c r="P1315" s="60">
        <f t="shared" si="20"/>
        <v>1</v>
      </c>
    </row>
    <row r="1316" spans="1:16">
      <c r="A1316" s="67">
        <v>2005</v>
      </c>
      <c r="B1316" s="67">
        <v>52</v>
      </c>
      <c r="C1316" s="68" t="s">
        <v>54</v>
      </c>
      <c r="D1316" s="69">
        <v>2423503</v>
      </c>
      <c r="E1316" s="69">
        <v>0</v>
      </c>
      <c r="I1316" s="60">
        <v>1</v>
      </c>
      <c r="P1316" s="60">
        <f t="shared" si="20"/>
        <v>1</v>
      </c>
    </row>
    <row r="1317" spans="1:16">
      <c r="A1317" s="67">
        <v>2006</v>
      </c>
      <c r="B1317" s="67">
        <v>52</v>
      </c>
      <c r="C1317" s="68" t="s">
        <v>54</v>
      </c>
      <c r="D1317" s="69">
        <v>2433902</v>
      </c>
      <c r="E1317" s="69">
        <v>0</v>
      </c>
      <c r="I1317" s="60">
        <v>1</v>
      </c>
      <c r="P1317" s="60">
        <f t="shared" si="20"/>
        <v>1</v>
      </c>
    </row>
    <row r="1318" spans="1:16">
      <c r="A1318" s="67">
        <v>2007</v>
      </c>
      <c r="B1318" s="67">
        <v>52</v>
      </c>
      <c r="C1318" s="68" t="s">
        <v>54</v>
      </c>
      <c r="D1318" s="69">
        <v>2549507</v>
      </c>
      <c r="E1318" s="69">
        <v>0</v>
      </c>
      <c r="I1318" s="60">
        <v>1</v>
      </c>
      <c r="P1318" s="60">
        <f t="shared" si="20"/>
        <v>1</v>
      </c>
    </row>
    <row r="1319" spans="1:16">
      <c r="A1319" s="67">
        <v>2008</v>
      </c>
      <c r="B1319" s="67">
        <v>52</v>
      </c>
      <c r="C1319" s="68" t="s">
        <v>54</v>
      </c>
      <c r="D1319" s="69">
        <v>2619556</v>
      </c>
      <c r="E1319" s="69">
        <v>0</v>
      </c>
      <c r="I1319" s="60">
        <v>1</v>
      </c>
      <c r="P1319" s="60">
        <f t="shared" si="20"/>
        <v>1</v>
      </c>
    </row>
    <row r="1320" spans="1:16">
      <c r="A1320" s="67">
        <v>2009</v>
      </c>
      <c r="B1320" s="67">
        <v>52</v>
      </c>
      <c r="C1320" s="68" t="s">
        <v>54</v>
      </c>
      <c r="D1320" s="69">
        <v>2607519</v>
      </c>
      <c r="E1320" s="69">
        <v>0</v>
      </c>
      <c r="I1320" s="60">
        <v>1</v>
      </c>
      <c r="P1320" s="60">
        <f t="shared" si="20"/>
        <v>1</v>
      </c>
    </row>
    <row r="1321" spans="1:16">
      <c r="A1321" s="67">
        <v>2010</v>
      </c>
      <c r="B1321" s="67">
        <v>52</v>
      </c>
      <c r="C1321" s="68" t="s">
        <v>54</v>
      </c>
      <c r="D1321" s="69">
        <v>2529425</v>
      </c>
      <c r="E1321" s="69">
        <v>0</v>
      </c>
      <c r="I1321" s="60">
        <v>1</v>
      </c>
      <c r="P1321" s="60">
        <f t="shared" si="20"/>
        <v>1</v>
      </c>
    </row>
    <row r="1322" spans="1:16">
      <c r="A1322" s="67">
        <v>2011</v>
      </c>
      <c r="B1322" s="67">
        <v>52</v>
      </c>
      <c r="C1322" s="68" t="s">
        <v>54</v>
      </c>
      <c r="D1322" s="69">
        <v>2587349</v>
      </c>
      <c r="E1322" s="69">
        <v>0</v>
      </c>
      <c r="I1322" s="60">
        <v>1</v>
      </c>
      <c r="P1322" s="60">
        <f t="shared" si="20"/>
        <v>1</v>
      </c>
    </row>
    <row r="1323" spans="1:16">
      <c r="A1323" s="67">
        <v>2012</v>
      </c>
      <c r="B1323" s="67">
        <v>52</v>
      </c>
      <c r="C1323" s="68" t="s">
        <v>54</v>
      </c>
      <c r="D1323" s="69">
        <v>2669273</v>
      </c>
      <c r="E1323" s="69">
        <v>0</v>
      </c>
      <c r="I1323" s="60">
        <v>1</v>
      </c>
      <c r="P1323" s="60">
        <f t="shared" si="20"/>
        <v>1</v>
      </c>
    </row>
    <row r="1324" spans="1:16">
      <c r="A1324" s="67">
        <v>2013</v>
      </c>
      <c r="B1324" s="67">
        <v>52</v>
      </c>
      <c r="C1324" s="68" t="s">
        <v>54</v>
      </c>
      <c r="D1324" s="69">
        <v>2791668</v>
      </c>
      <c r="E1324" s="69">
        <v>0</v>
      </c>
      <c r="I1324" s="60">
        <v>1</v>
      </c>
      <c r="P1324" s="60">
        <f t="shared" si="20"/>
        <v>1</v>
      </c>
    </row>
    <row r="1325" spans="1:16">
      <c r="A1325" s="67">
        <v>2014</v>
      </c>
      <c r="B1325" s="67">
        <v>52</v>
      </c>
      <c r="C1325" s="68" t="s">
        <v>54</v>
      </c>
      <c r="D1325" s="69">
        <v>2818805</v>
      </c>
      <c r="E1325" s="69">
        <v>0</v>
      </c>
      <c r="I1325" s="60">
        <v>1</v>
      </c>
      <c r="P1325" s="60">
        <f t="shared" si="20"/>
        <v>1</v>
      </c>
    </row>
    <row r="1326" spans="1:16">
      <c r="A1326" s="67">
        <v>2015</v>
      </c>
      <c r="B1326" s="67">
        <v>52</v>
      </c>
      <c r="C1326" s="68" t="s">
        <v>54</v>
      </c>
      <c r="D1326" s="69">
        <v>2970393</v>
      </c>
      <c r="E1326" s="69">
        <v>0</v>
      </c>
      <c r="I1326" s="60">
        <v>1</v>
      </c>
      <c r="P1326" s="60">
        <f t="shared" si="20"/>
        <v>1</v>
      </c>
    </row>
    <row r="1327" spans="1:16">
      <c r="A1327" s="67">
        <v>1991</v>
      </c>
      <c r="B1327" s="67">
        <v>53</v>
      </c>
      <c r="C1327" s="68" t="s">
        <v>55</v>
      </c>
      <c r="D1327" s="69">
        <v>8644678</v>
      </c>
      <c r="E1327" s="69">
        <v>0</v>
      </c>
      <c r="I1327" s="60">
        <v>1</v>
      </c>
      <c r="P1327" s="60">
        <f t="shared" si="20"/>
        <v>1</v>
      </c>
    </row>
    <row r="1328" spans="1:16">
      <c r="A1328" s="67">
        <v>1992</v>
      </c>
      <c r="B1328" s="67">
        <v>53</v>
      </c>
      <c r="C1328" s="71" t="s">
        <v>55</v>
      </c>
      <c r="D1328" s="69">
        <v>8358669</v>
      </c>
      <c r="E1328" s="69">
        <v>0</v>
      </c>
      <c r="I1328" s="60">
        <v>1</v>
      </c>
      <c r="P1328" s="60">
        <f t="shared" si="20"/>
        <v>1</v>
      </c>
    </row>
    <row r="1329" spans="1:16">
      <c r="A1329" s="67">
        <v>1993</v>
      </c>
      <c r="B1329" s="67">
        <v>53</v>
      </c>
      <c r="C1329" s="71" t="s">
        <v>55</v>
      </c>
      <c r="D1329" s="69">
        <v>9095457</v>
      </c>
      <c r="E1329" s="69">
        <v>0</v>
      </c>
      <c r="I1329" s="60">
        <v>1</v>
      </c>
      <c r="P1329" s="60">
        <f t="shared" si="20"/>
        <v>1</v>
      </c>
    </row>
    <row r="1330" spans="1:16">
      <c r="A1330" s="67">
        <v>1994</v>
      </c>
      <c r="B1330" s="67">
        <v>53</v>
      </c>
      <c r="C1330" s="68" t="s">
        <v>55</v>
      </c>
      <c r="D1330" s="69">
        <v>8460087</v>
      </c>
      <c r="E1330" s="69">
        <v>0</v>
      </c>
      <c r="I1330" s="60">
        <v>1</v>
      </c>
      <c r="P1330" s="60">
        <f t="shared" si="20"/>
        <v>1</v>
      </c>
    </row>
    <row r="1331" spans="1:16">
      <c r="A1331" s="67">
        <v>1995</v>
      </c>
      <c r="B1331" s="67">
        <v>53</v>
      </c>
      <c r="C1331" s="68" t="s">
        <v>55</v>
      </c>
      <c r="D1331" s="69">
        <v>8647648</v>
      </c>
      <c r="E1331" s="69">
        <v>0</v>
      </c>
      <c r="I1331" s="60">
        <v>1</v>
      </c>
      <c r="P1331" s="60">
        <f t="shared" si="20"/>
        <v>1</v>
      </c>
    </row>
    <row r="1332" spans="1:16">
      <c r="A1332" s="67">
        <v>1996</v>
      </c>
      <c r="B1332" s="67">
        <v>53</v>
      </c>
      <c r="C1332" s="68" t="s">
        <v>55</v>
      </c>
      <c r="D1332" s="69">
        <v>8531472</v>
      </c>
      <c r="E1332" s="69">
        <v>0</v>
      </c>
      <c r="I1332" s="60">
        <v>1</v>
      </c>
      <c r="P1332" s="60">
        <f t="shared" si="20"/>
        <v>1</v>
      </c>
    </row>
    <row r="1333" spans="1:16">
      <c r="A1333" s="67">
        <v>1997</v>
      </c>
      <c r="B1333" s="67">
        <v>53</v>
      </c>
      <c r="C1333" s="68" t="s">
        <v>55</v>
      </c>
      <c r="D1333" s="69">
        <v>8202596</v>
      </c>
      <c r="E1333" s="69">
        <v>0</v>
      </c>
      <c r="I1333" s="60">
        <v>1</v>
      </c>
      <c r="P1333" s="60">
        <f t="shared" si="20"/>
        <v>1</v>
      </c>
    </row>
    <row r="1334" spans="1:16">
      <c r="A1334" s="67">
        <v>1998</v>
      </c>
      <c r="B1334" s="67">
        <v>53</v>
      </c>
      <c r="C1334" s="68" t="s">
        <v>55</v>
      </c>
      <c r="D1334" s="69">
        <v>7964335</v>
      </c>
      <c r="E1334" s="69">
        <v>0</v>
      </c>
      <c r="I1334" s="60">
        <v>1</v>
      </c>
      <c r="P1334" s="60">
        <f t="shared" si="20"/>
        <v>1</v>
      </c>
    </row>
    <row r="1335" spans="1:16">
      <c r="A1335" s="67">
        <v>1999</v>
      </c>
      <c r="B1335" s="67">
        <v>53</v>
      </c>
      <c r="C1335" s="68" t="s">
        <v>55</v>
      </c>
      <c r="D1335" s="69">
        <v>7839108</v>
      </c>
      <c r="E1335" s="69">
        <v>0</v>
      </c>
      <c r="I1335" s="60">
        <v>1</v>
      </c>
      <c r="P1335" s="60">
        <f t="shared" si="20"/>
        <v>1</v>
      </c>
    </row>
    <row r="1336" spans="1:16">
      <c r="A1336" s="67">
        <v>2000</v>
      </c>
      <c r="B1336" s="67">
        <v>53</v>
      </c>
      <c r="C1336" s="68" t="s">
        <v>55</v>
      </c>
      <c r="D1336" s="69">
        <v>7581229</v>
      </c>
      <c r="E1336" s="69">
        <v>0</v>
      </c>
      <c r="I1336" s="60">
        <v>1</v>
      </c>
      <c r="P1336" s="60">
        <f t="shared" si="20"/>
        <v>1</v>
      </c>
    </row>
    <row r="1337" spans="1:16">
      <c r="A1337" s="67">
        <v>2001</v>
      </c>
      <c r="B1337" s="67">
        <v>53</v>
      </c>
      <c r="C1337" s="68" t="s">
        <v>55</v>
      </c>
      <c r="D1337" s="69">
        <v>7606078</v>
      </c>
      <c r="E1337" s="69">
        <v>0</v>
      </c>
      <c r="I1337" s="60">
        <v>1</v>
      </c>
      <c r="P1337" s="60">
        <f t="shared" si="20"/>
        <v>1</v>
      </c>
    </row>
    <row r="1338" spans="1:16">
      <c r="A1338" s="67">
        <v>2002</v>
      </c>
      <c r="B1338" s="67">
        <v>53</v>
      </c>
      <c r="C1338" s="68" t="s">
        <v>55</v>
      </c>
      <c r="D1338" s="69">
        <v>8397622</v>
      </c>
      <c r="E1338" s="69">
        <v>0</v>
      </c>
      <c r="I1338" s="60">
        <v>1</v>
      </c>
      <c r="P1338" s="60">
        <f t="shared" si="20"/>
        <v>1</v>
      </c>
    </row>
    <row r="1339" spans="1:16">
      <c r="A1339" s="67">
        <v>2003</v>
      </c>
      <c r="B1339" s="67">
        <v>53</v>
      </c>
      <c r="C1339" s="68" t="s">
        <v>55</v>
      </c>
      <c r="D1339" s="69">
        <v>8992847</v>
      </c>
      <c r="E1339" s="69">
        <v>0</v>
      </c>
      <c r="I1339" s="60">
        <v>1</v>
      </c>
      <c r="P1339" s="60">
        <f t="shared" si="20"/>
        <v>1</v>
      </c>
    </row>
    <row r="1340" spans="1:16">
      <c r="A1340" s="67">
        <v>2004</v>
      </c>
      <c r="B1340" s="67">
        <v>53</v>
      </c>
      <c r="C1340" s="68" t="s">
        <v>55</v>
      </c>
      <c r="D1340" s="69">
        <v>8411304</v>
      </c>
      <c r="E1340" s="69">
        <v>0</v>
      </c>
      <c r="I1340" s="60">
        <v>1</v>
      </c>
      <c r="P1340" s="60">
        <f t="shared" si="20"/>
        <v>1</v>
      </c>
    </row>
    <row r="1341" spans="1:16">
      <c r="A1341" s="67">
        <v>2005</v>
      </c>
      <c r="B1341" s="67">
        <v>53</v>
      </c>
      <c r="C1341" s="68" t="s">
        <v>55</v>
      </c>
      <c r="D1341" s="69">
        <v>8737600</v>
      </c>
      <c r="E1341" s="69">
        <v>0</v>
      </c>
      <c r="I1341" s="60">
        <v>1</v>
      </c>
      <c r="P1341" s="60">
        <f t="shared" si="20"/>
        <v>1</v>
      </c>
    </row>
    <row r="1342" spans="1:16">
      <c r="A1342" s="67">
        <v>2006</v>
      </c>
      <c r="B1342" s="67">
        <v>53</v>
      </c>
      <c r="C1342" s="68" t="s">
        <v>55</v>
      </c>
      <c r="D1342" s="69">
        <v>8932315</v>
      </c>
      <c r="E1342" s="69">
        <v>0</v>
      </c>
      <c r="I1342" s="60">
        <v>1</v>
      </c>
      <c r="P1342" s="60">
        <f t="shared" si="20"/>
        <v>1</v>
      </c>
    </row>
    <row r="1343" spans="1:16">
      <c r="A1343" s="67">
        <v>2007</v>
      </c>
      <c r="B1343" s="67">
        <v>53</v>
      </c>
      <c r="C1343" s="68" t="s">
        <v>55</v>
      </c>
      <c r="D1343" s="69">
        <v>9073756</v>
      </c>
      <c r="E1343" s="69">
        <v>0</v>
      </c>
      <c r="I1343" s="60">
        <v>1</v>
      </c>
      <c r="P1343" s="60">
        <f t="shared" si="20"/>
        <v>1</v>
      </c>
    </row>
    <row r="1344" spans="1:16">
      <c r="A1344" s="67">
        <v>2008</v>
      </c>
      <c r="B1344" s="67">
        <v>53</v>
      </c>
      <c r="C1344" s="68" t="s">
        <v>55</v>
      </c>
      <c r="D1344" s="69">
        <v>9080168</v>
      </c>
      <c r="E1344" s="69">
        <v>0</v>
      </c>
      <c r="I1344" s="60">
        <v>1</v>
      </c>
      <c r="P1344" s="60">
        <f t="shared" si="20"/>
        <v>1</v>
      </c>
    </row>
    <row r="1345" spans="1:16">
      <c r="A1345" s="67">
        <v>2009</v>
      </c>
      <c r="B1345" s="67">
        <v>53</v>
      </c>
      <c r="C1345" s="68" t="s">
        <v>55</v>
      </c>
      <c r="D1345" s="69">
        <v>8950960</v>
      </c>
      <c r="E1345" s="69">
        <v>0</v>
      </c>
      <c r="I1345" s="60">
        <v>1</v>
      </c>
      <c r="P1345" s="60">
        <f t="shared" si="20"/>
        <v>1</v>
      </c>
    </row>
    <row r="1346" spans="1:16">
      <c r="A1346" s="67">
        <v>2010</v>
      </c>
      <c r="B1346" s="67">
        <v>53</v>
      </c>
      <c r="C1346" s="68" t="s">
        <v>55</v>
      </c>
      <c r="D1346" s="69">
        <v>9364697</v>
      </c>
      <c r="E1346" s="69">
        <v>0</v>
      </c>
      <c r="I1346" s="60">
        <v>1</v>
      </c>
      <c r="P1346" s="60">
        <f t="shared" si="20"/>
        <v>1</v>
      </c>
    </row>
    <row r="1347" spans="1:16">
      <c r="A1347" s="67">
        <v>2011</v>
      </c>
      <c r="B1347" s="67">
        <v>53</v>
      </c>
      <c r="C1347" s="68" t="s">
        <v>55</v>
      </c>
      <c r="D1347" s="69">
        <v>8867104</v>
      </c>
      <c r="E1347" s="69">
        <v>0</v>
      </c>
      <c r="I1347" s="60">
        <v>1</v>
      </c>
      <c r="P1347" s="60">
        <f t="shared" ref="P1347:P1410" si="21">SUM(F1347:O1347)</f>
        <v>1</v>
      </c>
    </row>
    <row r="1348" spans="1:16">
      <c r="A1348" s="67">
        <v>2012</v>
      </c>
      <c r="B1348" s="67">
        <v>53</v>
      </c>
      <c r="C1348" s="72" t="s">
        <v>55</v>
      </c>
      <c r="D1348" s="69">
        <v>9096004</v>
      </c>
      <c r="E1348" s="69">
        <v>0</v>
      </c>
      <c r="I1348" s="60">
        <v>1</v>
      </c>
      <c r="P1348" s="60">
        <f t="shared" si="21"/>
        <v>1</v>
      </c>
    </row>
    <row r="1349" spans="1:16">
      <c r="A1349" s="67">
        <v>2013</v>
      </c>
      <c r="B1349" s="67">
        <v>53</v>
      </c>
      <c r="C1349" s="68" t="s">
        <v>55</v>
      </c>
      <c r="D1349" s="69">
        <v>9353031</v>
      </c>
      <c r="E1349" s="69">
        <v>0</v>
      </c>
      <c r="I1349" s="60">
        <v>1</v>
      </c>
      <c r="P1349" s="60">
        <f t="shared" si="21"/>
        <v>1</v>
      </c>
    </row>
    <row r="1350" spans="1:16">
      <c r="A1350" s="67">
        <v>2014</v>
      </c>
      <c r="B1350" s="67">
        <v>53</v>
      </c>
      <c r="C1350" s="68" t="s">
        <v>55</v>
      </c>
      <c r="D1350" s="69">
        <v>9355896</v>
      </c>
      <c r="E1350" s="69">
        <v>0</v>
      </c>
      <c r="I1350" s="60">
        <v>1</v>
      </c>
      <c r="P1350" s="60">
        <f t="shared" si="21"/>
        <v>1</v>
      </c>
    </row>
    <row r="1351" spans="1:16">
      <c r="A1351" s="67">
        <v>2015</v>
      </c>
      <c r="B1351" s="67">
        <v>53</v>
      </c>
      <c r="C1351" s="68" t="s">
        <v>55</v>
      </c>
      <c r="D1351" s="69">
        <v>9623423</v>
      </c>
      <c r="E1351" s="69">
        <v>0</v>
      </c>
      <c r="I1351" s="60">
        <v>1</v>
      </c>
      <c r="P1351" s="60">
        <f t="shared" si="21"/>
        <v>1</v>
      </c>
    </row>
    <row r="1352" spans="1:16">
      <c r="A1352" s="67">
        <v>1991</v>
      </c>
      <c r="B1352" s="67">
        <v>54</v>
      </c>
      <c r="C1352" s="68" t="s">
        <v>56</v>
      </c>
      <c r="D1352" s="69">
        <v>5827340</v>
      </c>
      <c r="E1352" s="69">
        <v>0</v>
      </c>
      <c r="I1352" s="60">
        <v>1</v>
      </c>
      <c r="P1352" s="60">
        <f t="shared" si="21"/>
        <v>1</v>
      </c>
    </row>
    <row r="1353" spans="1:16">
      <c r="A1353" s="67">
        <v>1992</v>
      </c>
      <c r="B1353" s="67">
        <v>54</v>
      </c>
      <c r="C1353" s="68" t="s">
        <v>56</v>
      </c>
      <c r="D1353" s="69">
        <v>5546586</v>
      </c>
      <c r="E1353" s="69">
        <v>0</v>
      </c>
      <c r="I1353" s="60">
        <v>1</v>
      </c>
      <c r="P1353" s="60">
        <f t="shared" si="21"/>
        <v>1</v>
      </c>
    </row>
    <row r="1354" spans="1:16">
      <c r="A1354" s="67">
        <v>1993</v>
      </c>
      <c r="B1354" s="67">
        <v>54</v>
      </c>
      <c r="C1354" s="68" t="s">
        <v>56</v>
      </c>
      <c r="D1354" s="69">
        <v>5404069</v>
      </c>
      <c r="E1354" s="69">
        <v>0</v>
      </c>
      <c r="I1354" s="60">
        <v>1</v>
      </c>
      <c r="P1354" s="60">
        <f t="shared" si="21"/>
        <v>1</v>
      </c>
    </row>
    <row r="1355" spans="1:16">
      <c r="A1355" s="67">
        <v>1994</v>
      </c>
      <c r="B1355" s="67">
        <v>54</v>
      </c>
      <c r="C1355" s="68" t="s">
        <v>56</v>
      </c>
      <c r="D1355" s="69">
        <v>5443745</v>
      </c>
      <c r="E1355" s="69">
        <v>0</v>
      </c>
      <c r="I1355" s="60">
        <v>1</v>
      </c>
      <c r="P1355" s="60">
        <f t="shared" si="21"/>
        <v>1</v>
      </c>
    </row>
    <row r="1356" spans="1:16">
      <c r="A1356" s="67">
        <v>1995</v>
      </c>
      <c r="B1356" s="67">
        <v>54</v>
      </c>
      <c r="C1356" s="68" t="s">
        <v>56</v>
      </c>
      <c r="D1356" s="69">
        <v>5316369</v>
      </c>
      <c r="E1356" s="69">
        <v>0</v>
      </c>
      <c r="I1356" s="60">
        <v>1</v>
      </c>
      <c r="P1356" s="60">
        <f t="shared" si="21"/>
        <v>1</v>
      </c>
    </row>
    <row r="1357" spans="1:16">
      <c r="A1357" s="67">
        <v>1996</v>
      </c>
      <c r="B1357" s="67">
        <v>54</v>
      </c>
      <c r="C1357" s="68" t="s">
        <v>56</v>
      </c>
      <c r="D1357" s="69">
        <v>5447876</v>
      </c>
      <c r="E1357" s="69">
        <v>0</v>
      </c>
      <c r="I1357" s="60">
        <v>1</v>
      </c>
      <c r="P1357" s="60">
        <f t="shared" si="21"/>
        <v>1</v>
      </c>
    </row>
    <row r="1358" spans="1:16">
      <c r="A1358" s="67">
        <v>1997</v>
      </c>
      <c r="B1358" s="67">
        <v>54</v>
      </c>
      <c r="C1358" s="68" t="s">
        <v>56</v>
      </c>
      <c r="D1358" s="69">
        <v>5067021</v>
      </c>
      <c r="E1358" s="69">
        <v>0</v>
      </c>
      <c r="I1358" s="60">
        <v>1</v>
      </c>
      <c r="P1358" s="60">
        <f t="shared" si="21"/>
        <v>1</v>
      </c>
    </row>
    <row r="1359" spans="1:16">
      <c r="A1359" s="67">
        <v>1998</v>
      </c>
      <c r="B1359" s="67">
        <v>54</v>
      </c>
      <c r="C1359" s="68" t="s">
        <v>56</v>
      </c>
      <c r="D1359" s="69">
        <v>4879855</v>
      </c>
      <c r="E1359" s="69">
        <v>0</v>
      </c>
      <c r="I1359" s="60">
        <v>1</v>
      </c>
      <c r="P1359" s="60">
        <f t="shared" si="21"/>
        <v>1</v>
      </c>
    </row>
    <row r="1360" spans="1:16">
      <c r="A1360" s="67">
        <v>1999</v>
      </c>
      <c r="B1360" s="67">
        <v>54</v>
      </c>
      <c r="C1360" s="68" t="s">
        <v>56</v>
      </c>
      <c r="D1360" s="69">
        <v>4867172</v>
      </c>
      <c r="E1360" s="69">
        <v>0</v>
      </c>
      <c r="I1360" s="60">
        <v>1</v>
      </c>
      <c r="P1360" s="60">
        <f t="shared" si="21"/>
        <v>1</v>
      </c>
    </row>
    <row r="1361" spans="1:16">
      <c r="A1361" s="67">
        <v>2000</v>
      </c>
      <c r="B1361" s="67">
        <v>54</v>
      </c>
      <c r="C1361" s="68" t="s">
        <v>56</v>
      </c>
      <c r="D1361" s="69">
        <v>4864351</v>
      </c>
      <c r="E1361" s="69">
        <v>0</v>
      </c>
      <c r="I1361" s="60">
        <v>1</v>
      </c>
      <c r="P1361" s="60">
        <f t="shared" si="21"/>
        <v>1</v>
      </c>
    </row>
    <row r="1362" spans="1:16">
      <c r="A1362" s="67">
        <v>2001</v>
      </c>
      <c r="B1362" s="67">
        <v>54</v>
      </c>
      <c r="C1362" s="68" t="s">
        <v>56</v>
      </c>
      <c r="D1362" s="69">
        <v>5262222</v>
      </c>
      <c r="E1362" s="69">
        <v>0</v>
      </c>
      <c r="I1362" s="60">
        <v>1</v>
      </c>
      <c r="P1362" s="60">
        <f t="shared" si="21"/>
        <v>1</v>
      </c>
    </row>
    <row r="1363" spans="1:16">
      <c r="A1363" s="67">
        <v>2002</v>
      </c>
      <c r="B1363" s="67">
        <v>54</v>
      </c>
      <c r="C1363" s="68" t="s">
        <v>56</v>
      </c>
      <c r="D1363" s="69">
        <v>5482754</v>
      </c>
      <c r="E1363" s="69">
        <v>0</v>
      </c>
      <c r="I1363" s="60">
        <v>1</v>
      </c>
      <c r="P1363" s="60">
        <f t="shared" si="21"/>
        <v>1</v>
      </c>
    </row>
    <row r="1364" spans="1:16">
      <c r="A1364" s="67">
        <v>2003</v>
      </c>
      <c r="B1364" s="67">
        <v>54</v>
      </c>
      <c r="C1364" s="68" t="s">
        <v>56</v>
      </c>
      <c r="D1364" s="69">
        <v>5516839</v>
      </c>
      <c r="E1364" s="69">
        <v>0</v>
      </c>
      <c r="I1364" s="60">
        <v>1</v>
      </c>
      <c r="P1364" s="60">
        <f t="shared" si="21"/>
        <v>1</v>
      </c>
    </row>
    <row r="1365" spans="1:16">
      <c r="A1365" s="67">
        <v>2004</v>
      </c>
      <c r="B1365" s="67">
        <v>54</v>
      </c>
      <c r="C1365" s="71" t="s">
        <v>56</v>
      </c>
      <c r="D1365" s="69">
        <v>5047082</v>
      </c>
      <c r="E1365" s="69">
        <v>0</v>
      </c>
      <c r="I1365" s="60">
        <v>1</v>
      </c>
      <c r="P1365" s="60">
        <f t="shared" si="21"/>
        <v>1</v>
      </c>
    </row>
    <row r="1366" spans="1:16">
      <c r="A1366" s="67">
        <v>2005</v>
      </c>
      <c r="B1366" s="67">
        <v>54</v>
      </c>
      <c r="C1366" s="68" t="s">
        <v>56</v>
      </c>
      <c r="D1366" s="69">
        <v>5242186</v>
      </c>
      <c r="E1366" s="69">
        <v>0</v>
      </c>
      <c r="I1366" s="60">
        <v>1</v>
      </c>
      <c r="P1366" s="60">
        <f t="shared" si="21"/>
        <v>1</v>
      </c>
    </row>
    <row r="1367" spans="1:16">
      <c r="A1367" s="67">
        <v>2006</v>
      </c>
      <c r="B1367" s="67">
        <v>54</v>
      </c>
      <c r="C1367" s="68" t="s">
        <v>56</v>
      </c>
      <c r="D1367" s="69">
        <v>5202208</v>
      </c>
      <c r="E1367" s="69">
        <v>0</v>
      </c>
      <c r="I1367" s="60">
        <v>1</v>
      </c>
      <c r="P1367" s="60">
        <f t="shared" si="21"/>
        <v>1</v>
      </c>
    </row>
    <row r="1368" spans="1:16">
      <c r="A1368" s="67">
        <v>2007</v>
      </c>
      <c r="B1368" s="67">
        <v>54</v>
      </c>
      <c r="C1368" s="68" t="s">
        <v>56</v>
      </c>
      <c r="D1368" s="69">
        <v>5098064</v>
      </c>
      <c r="E1368" s="69">
        <v>0</v>
      </c>
      <c r="I1368" s="60">
        <v>1</v>
      </c>
      <c r="P1368" s="60">
        <f t="shared" si="21"/>
        <v>1</v>
      </c>
    </row>
    <row r="1369" spans="1:16">
      <c r="A1369" s="67">
        <v>2008</v>
      </c>
      <c r="B1369" s="67">
        <v>54</v>
      </c>
      <c r="C1369" s="68" t="s">
        <v>56</v>
      </c>
      <c r="D1369" s="69">
        <v>5125305</v>
      </c>
      <c r="E1369" s="69">
        <v>0</v>
      </c>
      <c r="I1369" s="60">
        <v>1</v>
      </c>
      <c r="P1369" s="60">
        <f t="shared" si="21"/>
        <v>1</v>
      </c>
    </row>
    <row r="1370" spans="1:16">
      <c r="A1370" s="67">
        <v>2009</v>
      </c>
      <c r="B1370" s="67">
        <v>54</v>
      </c>
      <c r="C1370" s="68" t="s">
        <v>56</v>
      </c>
      <c r="D1370" s="69">
        <v>5028236</v>
      </c>
      <c r="E1370" s="69">
        <v>0</v>
      </c>
      <c r="I1370" s="60">
        <v>1</v>
      </c>
      <c r="P1370" s="60">
        <f t="shared" si="21"/>
        <v>1</v>
      </c>
    </row>
    <row r="1371" spans="1:16">
      <c r="A1371" s="67">
        <v>2010</v>
      </c>
      <c r="B1371" s="67">
        <v>54</v>
      </c>
      <c r="C1371" s="68" t="s">
        <v>56</v>
      </c>
      <c r="D1371" s="69">
        <v>5056352</v>
      </c>
      <c r="E1371" s="69">
        <v>0</v>
      </c>
      <c r="I1371" s="60">
        <v>1</v>
      </c>
      <c r="P1371" s="60">
        <f t="shared" si="21"/>
        <v>1</v>
      </c>
    </row>
    <row r="1372" spans="1:16">
      <c r="A1372" s="67">
        <v>2011</v>
      </c>
      <c r="B1372" s="67">
        <v>54</v>
      </c>
      <c r="C1372" s="68" t="s">
        <v>56</v>
      </c>
      <c r="D1372" s="69">
        <v>4928354</v>
      </c>
      <c r="E1372" s="69">
        <v>0</v>
      </c>
      <c r="I1372" s="60">
        <v>1</v>
      </c>
      <c r="P1372" s="60">
        <f t="shared" si="21"/>
        <v>1</v>
      </c>
    </row>
    <row r="1373" spans="1:16">
      <c r="A1373" s="67">
        <v>2012</v>
      </c>
      <c r="B1373" s="67">
        <v>54</v>
      </c>
      <c r="C1373" s="68" t="s">
        <v>56</v>
      </c>
      <c r="D1373" s="69">
        <v>5031091</v>
      </c>
      <c r="E1373" s="69">
        <v>0</v>
      </c>
      <c r="I1373" s="60">
        <v>1</v>
      </c>
      <c r="P1373" s="60">
        <f t="shared" si="21"/>
        <v>1</v>
      </c>
    </row>
    <row r="1374" spans="1:16">
      <c r="A1374" s="67">
        <v>2013</v>
      </c>
      <c r="B1374" s="67">
        <v>54</v>
      </c>
      <c r="C1374" s="68" t="s">
        <v>56</v>
      </c>
      <c r="D1374" s="69">
        <v>5130112</v>
      </c>
      <c r="E1374" s="69">
        <v>0</v>
      </c>
      <c r="I1374" s="60">
        <v>1</v>
      </c>
      <c r="P1374" s="60">
        <f t="shared" si="21"/>
        <v>1</v>
      </c>
    </row>
    <row r="1375" spans="1:16">
      <c r="A1375" s="67">
        <v>2014</v>
      </c>
      <c r="B1375" s="67">
        <v>54</v>
      </c>
      <c r="C1375" s="68" t="s">
        <v>56</v>
      </c>
      <c r="D1375" s="69">
        <v>5178372</v>
      </c>
      <c r="E1375" s="69">
        <v>0</v>
      </c>
      <c r="I1375" s="60">
        <v>1</v>
      </c>
      <c r="P1375" s="60">
        <f t="shared" si="21"/>
        <v>1</v>
      </c>
    </row>
    <row r="1376" spans="1:16">
      <c r="A1376" s="67">
        <v>2015</v>
      </c>
      <c r="B1376" s="67">
        <v>54</v>
      </c>
      <c r="C1376" s="68" t="s">
        <v>56</v>
      </c>
      <c r="D1376" s="69">
        <v>5301790</v>
      </c>
      <c r="E1376" s="69">
        <v>0</v>
      </c>
      <c r="I1376" s="60">
        <v>1</v>
      </c>
      <c r="P1376" s="60">
        <f t="shared" si="21"/>
        <v>1</v>
      </c>
    </row>
    <row r="1377" spans="1:16">
      <c r="A1377" s="67">
        <v>1991</v>
      </c>
      <c r="B1377" s="67">
        <v>55</v>
      </c>
      <c r="C1377" s="68" t="s">
        <v>57</v>
      </c>
      <c r="D1377" s="69">
        <v>4085589</v>
      </c>
      <c r="E1377" s="69">
        <v>0</v>
      </c>
      <c r="I1377" s="60">
        <v>1</v>
      </c>
      <c r="P1377" s="60">
        <f t="shared" si="21"/>
        <v>1</v>
      </c>
    </row>
    <row r="1378" spans="1:16">
      <c r="A1378" s="67">
        <v>1992</v>
      </c>
      <c r="B1378" s="67">
        <v>55</v>
      </c>
      <c r="C1378" s="68" t="s">
        <v>57</v>
      </c>
      <c r="D1378" s="69">
        <v>3734712</v>
      </c>
      <c r="E1378" s="69">
        <v>0</v>
      </c>
      <c r="I1378" s="60">
        <v>1</v>
      </c>
      <c r="P1378" s="60">
        <f t="shared" si="21"/>
        <v>1</v>
      </c>
    </row>
    <row r="1379" spans="1:16">
      <c r="A1379" s="67">
        <v>1993</v>
      </c>
      <c r="B1379" s="67">
        <v>55</v>
      </c>
      <c r="C1379" s="68" t="s">
        <v>57</v>
      </c>
      <c r="D1379" s="69">
        <v>3816623</v>
      </c>
      <c r="E1379" s="69">
        <v>0</v>
      </c>
      <c r="I1379" s="60">
        <v>1</v>
      </c>
      <c r="P1379" s="60">
        <f t="shared" si="21"/>
        <v>1</v>
      </c>
    </row>
    <row r="1380" spans="1:16">
      <c r="A1380" s="67">
        <v>1994</v>
      </c>
      <c r="B1380" s="67">
        <v>55</v>
      </c>
      <c r="C1380" s="68" t="s">
        <v>57</v>
      </c>
      <c r="D1380" s="69">
        <v>3594040</v>
      </c>
      <c r="E1380" s="69">
        <v>0</v>
      </c>
      <c r="I1380" s="60">
        <v>1</v>
      </c>
      <c r="P1380" s="60">
        <f t="shared" si="21"/>
        <v>1</v>
      </c>
    </row>
    <row r="1381" spans="1:16">
      <c r="A1381" s="67">
        <v>1995</v>
      </c>
      <c r="B1381" s="67">
        <v>55</v>
      </c>
      <c r="C1381" s="68" t="s">
        <v>57</v>
      </c>
      <c r="D1381" s="69">
        <v>3574316</v>
      </c>
      <c r="E1381" s="69">
        <v>0</v>
      </c>
      <c r="I1381" s="60">
        <v>1</v>
      </c>
      <c r="P1381" s="60">
        <f t="shared" si="21"/>
        <v>1</v>
      </c>
    </row>
    <row r="1382" spans="1:16">
      <c r="A1382" s="67">
        <v>1996</v>
      </c>
      <c r="B1382" s="67">
        <v>55</v>
      </c>
      <c r="C1382" s="68" t="s">
        <v>57</v>
      </c>
      <c r="D1382" s="69">
        <v>3479826</v>
      </c>
      <c r="E1382" s="69">
        <v>0</v>
      </c>
      <c r="I1382" s="60">
        <v>1</v>
      </c>
      <c r="P1382" s="60">
        <f t="shared" si="21"/>
        <v>1</v>
      </c>
    </row>
    <row r="1383" spans="1:16">
      <c r="A1383" s="67">
        <v>1997</v>
      </c>
      <c r="B1383" s="67">
        <v>55</v>
      </c>
      <c r="C1383" s="68" t="s">
        <v>57</v>
      </c>
      <c r="D1383" s="69">
        <v>3559216</v>
      </c>
      <c r="E1383" s="69">
        <v>0</v>
      </c>
      <c r="I1383" s="60">
        <v>1</v>
      </c>
      <c r="P1383" s="60">
        <f t="shared" si="21"/>
        <v>1</v>
      </c>
    </row>
    <row r="1384" spans="1:16">
      <c r="A1384" s="67">
        <v>1998</v>
      </c>
      <c r="B1384" s="67">
        <v>55</v>
      </c>
      <c r="C1384" s="68" t="s">
        <v>57</v>
      </c>
      <c r="D1384" s="69">
        <v>3524753</v>
      </c>
      <c r="E1384" s="69">
        <v>0</v>
      </c>
      <c r="I1384" s="60">
        <v>1</v>
      </c>
      <c r="P1384" s="60">
        <f t="shared" si="21"/>
        <v>1</v>
      </c>
    </row>
    <row r="1385" spans="1:16">
      <c r="A1385" s="67">
        <v>1999</v>
      </c>
      <c r="B1385" s="67">
        <v>55</v>
      </c>
      <c r="C1385" s="68" t="s">
        <v>57</v>
      </c>
      <c r="D1385" s="69">
        <v>3645347</v>
      </c>
      <c r="E1385" s="69">
        <v>0</v>
      </c>
      <c r="I1385" s="60">
        <v>1</v>
      </c>
      <c r="P1385" s="60">
        <f t="shared" si="21"/>
        <v>1</v>
      </c>
    </row>
    <row r="1386" spans="1:16">
      <c r="A1386" s="67">
        <v>2000</v>
      </c>
      <c r="B1386" s="67">
        <v>55</v>
      </c>
      <c r="C1386" s="68" t="s">
        <v>57</v>
      </c>
      <c r="D1386" s="69">
        <v>3547921</v>
      </c>
      <c r="E1386" s="69">
        <v>0</v>
      </c>
      <c r="I1386" s="60">
        <v>1</v>
      </c>
      <c r="P1386" s="60">
        <f t="shared" si="21"/>
        <v>1</v>
      </c>
    </row>
    <row r="1387" spans="1:16">
      <c r="A1387" s="67">
        <v>2001</v>
      </c>
      <c r="B1387" s="67">
        <v>55</v>
      </c>
      <c r="C1387" s="68" t="s">
        <v>57</v>
      </c>
      <c r="D1387" s="69">
        <v>3783990</v>
      </c>
      <c r="E1387" s="69">
        <v>0</v>
      </c>
      <c r="I1387" s="60">
        <v>1</v>
      </c>
      <c r="P1387" s="60">
        <f t="shared" si="21"/>
        <v>1</v>
      </c>
    </row>
    <row r="1388" spans="1:16">
      <c r="A1388" s="67">
        <v>2002</v>
      </c>
      <c r="B1388" s="67">
        <v>55</v>
      </c>
      <c r="C1388" s="68" t="s">
        <v>57</v>
      </c>
      <c r="D1388" s="69">
        <v>3821247</v>
      </c>
      <c r="E1388" s="69">
        <v>0</v>
      </c>
      <c r="I1388" s="60">
        <v>1</v>
      </c>
      <c r="P1388" s="60">
        <f t="shared" si="21"/>
        <v>1</v>
      </c>
    </row>
    <row r="1389" spans="1:16">
      <c r="A1389" s="67">
        <v>2003</v>
      </c>
      <c r="B1389" s="67">
        <v>55</v>
      </c>
      <c r="C1389" s="68" t="s">
        <v>57</v>
      </c>
      <c r="D1389" s="69">
        <v>3889757</v>
      </c>
      <c r="E1389" s="69">
        <v>0</v>
      </c>
      <c r="I1389" s="60">
        <v>1</v>
      </c>
      <c r="P1389" s="60">
        <f t="shared" si="21"/>
        <v>1</v>
      </c>
    </row>
    <row r="1390" spans="1:16">
      <c r="A1390" s="67">
        <v>2004</v>
      </c>
      <c r="B1390" s="67">
        <v>55</v>
      </c>
      <c r="C1390" s="68" t="s">
        <v>57</v>
      </c>
      <c r="D1390" s="69">
        <v>3624943</v>
      </c>
      <c r="E1390" s="69">
        <v>0</v>
      </c>
      <c r="I1390" s="60">
        <v>1</v>
      </c>
      <c r="P1390" s="60">
        <f t="shared" si="21"/>
        <v>1</v>
      </c>
    </row>
    <row r="1391" spans="1:16">
      <c r="A1391" s="67">
        <v>2005</v>
      </c>
      <c r="B1391" s="67">
        <v>55</v>
      </c>
      <c r="C1391" s="68" t="s">
        <v>57</v>
      </c>
      <c r="D1391" s="69">
        <v>3822765</v>
      </c>
      <c r="E1391" s="69">
        <v>0</v>
      </c>
      <c r="I1391" s="60">
        <v>1</v>
      </c>
      <c r="P1391" s="60">
        <f t="shared" si="21"/>
        <v>1</v>
      </c>
    </row>
    <row r="1392" spans="1:16">
      <c r="A1392" s="67">
        <v>2006</v>
      </c>
      <c r="B1392" s="67">
        <v>55</v>
      </c>
      <c r="C1392" s="68" t="s">
        <v>57</v>
      </c>
      <c r="D1392" s="69">
        <v>3850727</v>
      </c>
      <c r="E1392" s="69">
        <v>0</v>
      </c>
      <c r="I1392" s="60">
        <v>1</v>
      </c>
      <c r="P1392" s="60">
        <f t="shared" si="21"/>
        <v>1</v>
      </c>
    </row>
    <row r="1393" spans="1:16">
      <c r="A1393" s="67">
        <v>2007</v>
      </c>
      <c r="B1393" s="67">
        <v>55</v>
      </c>
      <c r="C1393" s="68" t="s">
        <v>57</v>
      </c>
      <c r="D1393" s="69">
        <v>3955927</v>
      </c>
      <c r="E1393" s="69">
        <v>0</v>
      </c>
      <c r="I1393" s="60">
        <v>1</v>
      </c>
      <c r="P1393" s="60">
        <f t="shared" si="21"/>
        <v>1</v>
      </c>
    </row>
    <row r="1394" spans="1:16">
      <c r="A1394" s="67">
        <v>2008</v>
      </c>
      <c r="B1394" s="67">
        <v>55</v>
      </c>
      <c r="C1394" s="68" t="s">
        <v>57</v>
      </c>
      <c r="D1394" s="69">
        <v>4026784</v>
      </c>
      <c r="E1394" s="69">
        <v>0</v>
      </c>
      <c r="I1394" s="60">
        <v>1</v>
      </c>
      <c r="P1394" s="60">
        <f t="shared" si="21"/>
        <v>1</v>
      </c>
    </row>
    <row r="1395" spans="1:16">
      <c r="A1395" s="67">
        <v>2009</v>
      </c>
      <c r="B1395" s="67">
        <v>55</v>
      </c>
      <c r="C1395" s="70" t="s">
        <v>57</v>
      </c>
      <c r="D1395" s="69">
        <v>4014606</v>
      </c>
      <c r="E1395" s="69">
        <v>0</v>
      </c>
      <c r="I1395" s="60">
        <v>1</v>
      </c>
      <c r="P1395" s="60">
        <f t="shared" si="21"/>
        <v>1</v>
      </c>
    </row>
    <row r="1396" spans="1:16">
      <c r="A1396" s="67">
        <v>2010</v>
      </c>
      <c r="B1396" s="67">
        <v>55</v>
      </c>
      <c r="C1396" s="68" t="s">
        <v>57</v>
      </c>
      <c r="D1396" s="69">
        <v>4166906</v>
      </c>
      <c r="E1396" s="69">
        <v>0</v>
      </c>
      <c r="I1396" s="60">
        <v>1</v>
      </c>
      <c r="P1396" s="60">
        <f t="shared" si="21"/>
        <v>1</v>
      </c>
    </row>
    <row r="1397" spans="1:16">
      <c r="A1397" s="67">
        <v>2011</v>
      </c>
      <c r="B1397" s="67">
        <v>55</v>
      </c>
      <c r="C1397" s="70" t="s">
        <v>57</v>
      </c>
      <c r="D1397" s="69">
        <v>3999284</v>
      </c>
      <c r="E1397" s="69">
        <v>0</v>
      </c>
      <c r="I1397" s="60">
        <v>1</v>
      </c>
      <c r="P1397" s="60">
        <f t="shared" si="21"/>
        <v>1</v>
      </c>
    </row>
    <row r="1398" spans="1:16">
      <c r="A1398" s="67">
        <v>2012</v>
      </c>
      <c r="B1398" s="67">
        <v>55</v>
      </c>
      <c r="C1398" s="68" t="s">
        <v>57</v>
      </c>
      <c r="D1398" s="69">
        <v>4057399</v>
      </c>
      <c r="E1398" s="69">
        <v>0</v>
      </c>
      <c r="I1398" s="60">
        <v>1</v>
      </c>
      <c r="P1398" s="60">
        <f t="shared" si="21"/>
        <v>1</v>
      </c>
    </row>
    <row r="1399" spans="1:16">
      <c r="A1399" s="67">
        <v>2013</v>
      </c>
      <c r="B1399" s="67">
        <v>55</v>
      </c>
      <c r="C1399" s="68" t="s">
        <v>57</v>
      </c>
      <c r="D1399" s="69">
        <v>4149191</v>
      </c>
      <c r="E1399" s="69">
        <v>0</v>
      </c>
      <c r="I1399" s="60">
        <v>1</v>
      </c>
      <c r="P1399" s="60">
        <f t="shared" si="21"/>
        <v>1</v>
      </c>
    </row>
    <row r="1400" spans="1:16">
      <c r="A1400" s="67">
        <v>2014</v>
      </c>
      <c r="B1400" s="67">
        <v>55</v>
      </c>
      <c r="C1400" s="68" t="s">
        <v>57</v>
      </c>
      <c r="D1400" s="69">
        <v>4160060</v>
      </c>
      <c r="E1400" s="69">
        <v>0</v>
      </c>
      <c r="I1400" s="60">
        <v>1</v>
      </c>
      <c r="P1400" s="60">
        <f t="shared" si="21"/>
        <v>1</v>
      </c>
    </row>
    <row r="1401" spans="1:16">
      <c r="A1401" s="67">
        <v>2015</v>
      </c>
      <c r="B1401" s="67">
        <v>55</v>
      </c>
      <c r="C1401" s="68" t="s">
        <v>57</v>
      </c>
      <c r="D1401" s="69">
        <v>4309441</v>
      </c>
      <c r="E1401" s="69">
        <v>0</v>
      </c>
      <c r="I1401" s="60">
        <v>1</v>
      </c>
      <c r="P1401" s="60">
        <f t="shared" si="21"/>
        <v>1</v>
      </c>
    </row>
    <row r="1402" spans="1:16">
      <c r="A1402" s="67">
        <v>1991</v>
      </c>
      <c r="B1402" s="67">
        <v>56</v>
      </c>
      <c r="C1402" s="68" t="s">
        <v>58</v>
      </c>
      <c r="D1402" s="69">
        <v>3833594</v>
      </c>
      <c r="E1402" s="69">
        <v>1</v>
      </c>
      <c r="I1402" s="60">
        <v>1</v>
      </c>
      <c r="P1402" s="60">
        <f t="shared" si="21"/>
        <v>1</v>
      </c>
    </row>
    <row r="1403" spans="1:16">
      <c r="A1403" s="67">
        <v>1992</v>
      </c>
      <c r="B1403" s="67">
        <v>56</v>
      </c>
      <c r="C1403" s="68" t="s">
        <v>58</v>
      </c>
      <c r="D1403" s="69">
        <v>3766914</v>
      </c>
      <c r="E1403" s="69">
        <v>1</v>
      </c>
      <c r="I1403" s="60">
        <v>1</v>
      </c>
      <c r="P1403" s="60">
        <f t="shared" si="21"/>
        <v>1</v>
      </c>
    </row>
    <row r="1404" spans="1:16">
      <c r="A1404" s="67">
        <v>1993</v>
      </c>
      <c r="B1404" s="67">
        <v>56</v>
      </c>
      <c r="C1404" s="68" t="s">
        <v>58</v>
      </c>
      <c r="D1404" s="69">
        <v>3831769</v>
      </c>
      <c r="E1404" s="69">
        <v>1</v>
      </c>
      <c r="I1404" s="60">
        <v>1</v>
      </c>
      <c r="P1404" s="60">
        <f t="shared" si="21"/>
        <v>1</v>
      </c>
    </row>
    <row r="1405" spans="1:16">
      <c r="A1405" s="67">
        <v>1994</v>
      </c>
      <c r="B1405" s="67">
        <v>56</v>
      </c>
      <c r="C1405" s="68" t="s">
        <v>58</v>
      </c>
      <c r="D1405" s="69">
        <v>3672695</v>
      </c>
      <c r="E1405" s="69">
        <v>1</v>
      </c>
      <c r="I1405" s="60">
        <v>1</v>
      </c>
      <c r="P1405" s="60">
        <f t="shared" si="21"/>
        <v>1</v>
      </c>
    </row>
    <row r="1406" spans="1:16">
      <c r="A1406" s="67">
        <v>1995</v>
      </c>
      <c r="B1406" s="67">
        <v>56</v>
      </c>
      <c r="C1406" s="68" t="s">
        <v>58</v>
      </c>
      <c r="D1406" s="69">
        <v>3906924</v>
      </c>
      <c r="E1406" s="69">
        <v>1</v>
      </c>
      <c r="I1406" s="60">
        <v>1</v>
      </c>
      <c r="P1406" s="60">
        <f t="shared" si="21"/>
        <v>1</v>
      </c>
    </row>
    <row r="1407" spans="1:16">
      <c r="A1407" s="67">
        <v>1996</v>
      </c>
      <c r="B1407" s="67">
        <v>56</v>
      </c>
      <c r="C1407" s="68" t="s">
        <v>58</v>
      </c>
      <c r="D1407" s="69">
        <v>3927174</v>
      </c>
      <c r="E1407" s="69">
        <v>1</v>
      </c>
      <c r="I1407" s="60">
        <v>1</v>
      </c>
      <c r="P1407" s="60">
        <f t="shared" si="21"/>
        <v>1</v>
      </c>
    </row>
    <row r="1408" spans="1:16">
      <c r="A1408" s="67">
        <v>1997</v>
      </c>
      <c r="B1408" s="67">
        <v>56</v>
      </c>
      <c r="C1408" s="68" t="s">
        <v>58</v>
      </c>
      <c r="D1408" s="69">
        <v>3987800</v>
      </c>
      <c r="E1408" s="69">
        <v>1</v>
      </c>
      <c r="I1408" s="60">
        <v>1</v>
      </c>
      <c r="P1408" s="60">
        <f t="shared" si="21"/>
        <v>1</v>
      </c>
    </row>
    <row r="1409" spans="1:16">
      <c r="A1409" s="67">
        <v>1998</v>
      </c>
      <c r="B1409" s="67">
        <v>56</v>
      </c>
      <c r="C1409" s="68" t="s">
        <v>58</v>
      </c>
      <c r="D1409" s="69">
        <v>3783174</v>
      </c>
      <c r="E1409" s="69">
        <v>1</v>
      </c>
      <c r="I1409" s="60">
        <v>1</v>
      </c>
      <c r="P1409" s="60">
        <f t="shared" si="21"/>
        <v>1</v>
      </c>
    </row>
    <row r="1410" spans="1:16">
      <c r="A1410" s="67">
        <v>1999</v>
      </c>
      <c r="B1410" s="67">
        <v>56</v>
      </c>
      <c r="C1410" s="68" t="s">
        <v>58</v>
      </c>
      <c r="D1410" s="69">
        <v>3766837</v>
      </c>
      <c r="E1410" s="69">
        <v>1</v>
      </c>
      <c r="I1410" s="60">
        <v>1</v>
      </c>
      <c r="P1410" s="60">
        <f t="shared" si="21"/>
        <v>1</v>
      </c>
    </row>
    <row r="1411" spans="1:16">
      <c r="A1411" s="67">
        <v>2000</v>
      </c>
      <c r="B1411" s="67">
        <v>56</v>
      </c>
      <c r="C1411" s="68" t="s">
        <v>58</v>
      </c>
      <c r="D1411" s="69">
        <v>3889888</v>
      </c>
      <c r="E1411" s="69">
        <v>1</v>
      </c>
      <c r="I1411" s="60">
        <v>1</v>
      </c>
      <c r="P1411" s="60">
        <f t="shared" ref="P1411:P1474" si="22">SUM(F1411:O1411)</f>
        <v>1</v>
      </c>
    </row>
    <row r="1412" spans="1:16">
      <c r="A1412" s="67">
        <v>2001</v>
      </c>
      <c r="B1412" s="67">
        <v>56</v>
      </c>
      <c r="C1412" s="68" t="s">
        <v>58</v>
      </c>
      <c r="D1412" s="69">
        <v>4285870</v>
      </c>
      <c r="E1412" s="69">
        <v>1</v>
      </c>
      <c r="I1412" s="60">
        <v>1</v>
      </c>
      <c r="P1412" s="60">
        <f t="shared" si="22"/>
        <v>1</v>
      </c>
    </row>
    <row r="1413" spans="1:16">
      <c r="A1413" s="67">
        <v>2002</v>
      </c>
      <c r="B1413" s="67">
        <v>56</v>
      </c>
      <c r="C1413" s="68" t="s">
        <v>58</v>
      </c>
      <c r="D1413" s="69">
        <v>4512661</v>
      </c>
      <c r="E1413" s="69">
        <v>1</v>
      </c>
      <c r="I1413" s="60">
        <v>1</v>
      </c>
      <c r="P1413" s="60">
        <f t="shared" si="22"/>
        <v>1</v>
      </c>
    </row>
    <row r="1414" spans="1:16">
      <c r="A1414" s="67">
        <v>2003</v>
      </c>
      <c r="B1414" s="67">
        <v>56</v>
      </c>
      <c r="C1414" s="68" t="s">
        <v>58</v>
      </c>
      <c r="D1414" s="69">
        <v>4484369</v>
      </c>
      <c r="E1414" s="69">
        <v>1</v>
      </c>
      <c r="I1414" s="60">
        <v>1</v>
      </c>
      <c r="P1414" s="60">
        <f t="shared" si="22"/>
        <v>1</v>
      </c>
    </row>
    <row r="1415" spans="1:16">
      <c r="A1415" s="67">
        <v>2004</v>
      </c>
      <c r="B1415" s="67">
        <v>56</v>
      </c>
      <c r="C1415" s="71" t="s">
        <v>58</v>
      </c>
      <c r="D1415" s="69">
        <v>3902985</v>
      </c>
      <c r="E1415" s="69">
        <v>1</v>
      </c>
      <c r="I1415" s="60">
        <v>1</v>
      </c>
      <c r="P1415" s="60">
        <f t="shared" si="22"/>
        <v>1</v>
      </c>
    </row>
    <row r="1416" spans="1:16">
      <c r="A1416" s="67">
        <v>2005</v>
      </c>
      <c r="B1416" s="67">
        <v>56</v>
      </c>
      <c r="C1416" s="71" t="s">
        <v>58</v>
      </c>
      <c r="D1416" s="69">
        <v>4066587</v>
      </c>
      <c r="E1416" s="69">
        <v>1</v>
      </c>
      <c r="I1416" s="60">
        <v>1</v>
      </c>
      <c r="P1416" s="60">
        <f t="shared" si="22"/>
        <v>1</v>
      </c>
    </row>
    <row r="1417" spans="1:16">
      <c r="A1417" s="67">
        <v>2006</v>
      </c>
      <c r="B1417" s="67">
        <v>56</v>
      </c>
      <c r="C1417" s="68" t="s">
        <v>58</v>
      </c>
      <c r="D1417" s="69">
        <v>4091090</v>
      </c>
      <c r="E1417" s="69">
        <v>1</v>
      </c>
      <c r="I1417" s="60">
        <v>1</v>
      </c>
      <c r="P1417" s="60">
        <f t="shared" si="22"/>
        <v>1</v>
      </c>
    </row>
    <row r="1418" spans="1:16">
      <c r="A1418" s="67">
        <v>2007</v>
      </c>
      <c r="B1418" s="67">
        <v>56</v>
      </c>
      <c r="C1418" s="68" t="s">
        <v>58</v>
      </c>
      <c r="D1418" s="69">
        <v>4092797</v>
      </c>
      <c r="E1418" s="69">
        <v>1</v>
      </c>
      <c r="I1418" s="60">
        <v>1</v>
      </c>
      <c r="P1418" s="60">
        <f t="shared" si="22"/>
        <v>1</v>
      </c>
    </row>
    <row r="1419" spans="1:16">
      <c r="A1419" s="67">
        <v>2008</v>
      </c>
      <c r="B1419" s="67">
        <v>56</v>
      </c>
      <c r="C1419" s="68" t="s">
        <v>58</v>
      </c>
      <c r="D1419" s="69">
        <v>4092487</v>
      </c>
      <c r="E1419" s="69">
        <v>1</v>
      </c>
      <c r="I1419" s="60">
        <v>1</v>
      </c>
      <c r="P1419" s="60">
        <f t="shared" si="22"/>
        <v>1</v>
      </c>
    </row>
    <row r="1420" spans="1:16">
      <c r="A1420" s="67">
        <v>2009</v>
      </c>
      <c r="B1420" s="67">
        <v>56</v>
      </c>
      <c r="C1420" s="68" t="s">
        <v>58</v>
      </c>
      <c r="D1420" s="69">
        <v>4041788</v>
      </c>
      <c r="E1420" s="69">
        <v>1</v>
      </c>
      <c r="I1420" s="60">
        <v>1</v>
      </c>
      <c r="P1420" s="60">
        <f t="shared" si="22"/>
        <v>1</v>
      </c>
    </row>
    <row r="1421" spans="1:16">
      <c r="A1421" s="67">
        <v>2010</v>
      </c>
      <c r="B1421" s="67">
        <v>56</v>
      </c>
      <c r="C1421" s="68" t="s">
        <v>58</v>
      </c>
      <c r="D1421" s="69">
        <v>4210258</v>
      </c>
      <c r="E1421" s="69">
        <v>1</v>
      </c>
      <c r="I1421" s="60">
        <v>1</v>
      </c>
      <c r="P1421" s="60">
        <f t="shared" si="22"/>
        <v>1</v>
      </c>
    </row>
    <row r="1422" spans="1:16">
      <c r="A1422" s="67">
        <v>2011</v>
      </c>
      <c r="B1422" s="67">
        <v>56</v>
      </c>
      <c r="C1422" s="68" t="s">
        <v>58</v>
      </c>
      <c r="D1422" s="69">
        <v>4088787</v>
      </c>
      <c r="E1422" s="69">
        <v>1</v>
      </c>
      <c r="I1422" s="60">
        <v>1</v>
      </c>
      <c r="P1422" s="60">
        <f t="shared" si="22"/>
        <v>1</v>
      </c>
    </row>
    <row r="1423" spans="1:16">
      <c r="A1423" s="67">
        <v>2012</v>
      </c>
      <c r="B1423" s="67">
        <v>56</v>
      </c>
      <c r="C1423" s="68" t="s">
        <v>58</v>
      </c>
      <c r="D1423" s="69">
        <v>4184661</v>
      </c>
      <c r="E1423" s="69">
        <v>1</v>
      </c>
      <c r="I1423" s="60">
        <v>1</v>
      </c>
      <c r="P1423" s="60">
        <f t="shared" si="22"/>
        <v>1</v>
      </c>
    </row>
    <row r="1424" spans="1:16">
      <c r="A1424" s="67">
        <v>2013</v>
      </c>
      <c r="B1424" s="67">
        <v>56</v>
      </c>
      <c r="C1424" s="68" t="s">
        <v>58</v>
      </c>
      <c r="D1424" s="69">
        <v>4261048</v>
      </c>
      <c r="E1424" s="69">
        <v>1</v>
      </c>
      <c r="I1424" s="60">
        <v>1</v>
      </c>
      <c r="P1424" s="60">
        <f t="shared" si="22"/>
        <v>1</v>
      </c>
    </row>
    <row r="1425" spans="1:16">
      <c r="A1425" s="67">
        <v>2014</v>
      </c>
      <c r="B1425" s="67">
        <v>56</v>
      </c>
      <c r="C1425" s="68" t="s">
        <v>58</v>
      </c>
      <c r="D1425" s="69">
        <v>4312956</v>
      </c>
      <c r="E1425" s="69">
        <v>1</v>
      </c>
      <c r="I1425" s="60">
        <v>1</v>
      </c>
      <c r="P1425" s="60">
        <f t="shared" si="22"/>
        <v>1</v>
      </c>
    </row>
    <row r="1426" spans="1:16">
      <c r="A1426" s="67">
        <v>2015</v>
      </c>
      <c r="B1426" s="67">
        <v>56</v>
      </c>
      <c r="C1426" s="68" t="s">
        <v>58</v>
      </c>
      <c r="D1426" s="69">
        <v>4313199</v>
      </c>
      <c r="E1426" s="69">
        <v>1</v>
      </c>
      <c r="I1426" s="60">
        <v>1</v>
      </c>
      <c r="P1426" s="60">
        <f t="shared" si="22"/>
        <v>1</v>
      </c>
    </row>
    <row r="1427" spans="1:16">
      <c r="A1427" s="67">
        <v>1991</v>
      </c>
      <c r="B1427" s="67">
        <v>57</v>
      </c>
      <c r="C1427" s="68" t="s">
        <v>59</v>
      </c>
      <c r="D1427" s="69">
        <v>9054432</v>
      </c>
      <c r="E1427" s="69">
        <v>0</v>
      </c>
      <c r="I1427" s="60">
        <v>1</v>
      </c>
      <c r="P1427" s="60">
        <f t="shared" si="22"/>
        <v>1</v>
      </c>
    </row>
    <row r="1428" spans="1:16">
      <c r="A1428" s="67">
        <v>1992</v>
      </c>
      <c r="B1428" s="67">
        <v>57</v>
      </c>
      <c r="C1428" s="68" t="s">
        <v>59</v>
      </c>
      <c r="D1428" s="69">
        <v>8869957</v>
      </c>
      <c r="E1428" s="69">
        <v>0</v>
      </c>
      <c r="I1428" s="60">
        <v>1</v>
      </c>
      <c r="P1428" s="60">
        <f t="shared" si="22"/>
        <v>1</v>
      </c>
    </row>
    <row r="1429" spans="1:16">
      <c r="A1429" s="67">
        <v>1993</v>
      </c>
      <c r="B1429" s="67">
        <v>57</v>
      </c>
      <c r="C1429" s="68" t="s">
        <v>59</v>
      </c>
      <c r="D1429" s="69">
        <v>8774799</v>
      </c>
      <c r="E1429" s="69">
        <v>0</v>
      </c>
      <c r="I1429" s="60">
        <v>1</v>
      </c>
      <c r="P1429" s="60">
        <f t="shared" si="22"/>
        <v>1</v>
      </c>
    </row>
    <row r="1430" spans="1:16">
      <c r="A1430" s="67">
        <v>1994</v>
      </c>
      <c r="B1430" s="67">
        <v>57</v>
      </c>
      <c r="C1430" s="68" t="s">
        <v>59</v>
      </c>
      <c r="D1430" s="69">
        <v>8350152</v>
      </c>
      <c r="E1430" s="69">
        <v>0</v>
      </c>
      <c r="I1430" s="60">
        <v>1</v>
      </c>
      <c r="P1430" s="60">
        <f t="shared" si="22"/>
        <v>1</v>
      </c>
    </row>
    <row r="1431" spans="1:16">
      <c r="A1431" s="67">
        <v>1995</v>
      </c>
      <c r="B1431" s="67">
        <v>57</v>
      </c>
      <c r="C1431" s="72" t="s">
        <v>59</v>
      </c>
      <c r="D1431" s="69">
        <v>8780076</v>
      </c>
      <c r="E1431" s="69">
        <v>0</v>
      </c>
      <c r="I1431" s="60">
        <v>1</v>
      </c>
      <c r="P1431" s="60">
        <f t="shared" si="22"/>
        <v>1</v>
      </c>
    </row>
    <row r="1432" spans="1:16">
      <c r="A1432" s="67">
        <v>1996</v>
      </c>
      <c r="B1432" s="67">
        <v>57</v>
      </c>
      <c r="C1432" s="68" t="s">
        <v>59</v>
      </c>
      <c r="D1432" s="69">
        <v>9032640</v>
      </c>
      <c r="E1432" s="69">
        <v>0</v>
      </c>
      <c r="I1432" s="60">
        <v>1</v>
      </c>
      <c r="P1432" s="60">
        <f t="shared" si="22"/>
        <v>1</v>
      </c>
    </row>
    <row r="1433" spans="1:16">
      <c r="A1433" s="67">
        <v>1997</v>
      </c>
      <c r="B1433" s="67">
        <v>57</v>
      </c>
      <c r="C1433" s="68" t="s">
        <v>59</v>
      </c>
      <c r="D1433" s="69">
        <v>9092853</v>
      </c>
      <c r="E1433" s="69">
        <v>0</v>
      </c>
      <c r="I1433" s="60">
        <v>1</v>
      </c>
      <c r="P1433" s="60">
        <f t="shared" si="22"/>
        <v>1</v>
      </c>
    </row>
    <row r="1434" spans="1:16">
      <c r="A1434" s="67">
        <v>1998</v>
      </c>
      <c r="B1434" s="67">
        <v>57</v>
      </c>
      <c r="C1434" s="68" t="s">
        <v>59</v>
      </c>
      <c r="D1434" s="69">
        <v>8804511</v>
      </c>
      <c r="E1434" s="69">
        <v>0</v>
      </c>
      <c r="I1434" s="60">
        <v>1</v>
      </c>
      <c r="P1434" s="60">
        <f t="shared" si="22"/>
        <v>1</v>
      </c>
    </row>
    <row r="1435" spans="1:16">
      <c r="A1435" s="67">
        <v>1999</v>
      </c>
      <c r="B1435" s="67">
        <v>57</v>
      </c>
      <c r="C1435" s="68" t="s">
        <v>59</v>
      </c>
      <c r="D1435" s="69">
        <v>8852734</v>
      </c>
      <c r="E1435" s="69">
        <v>0</v>
      </c>
      <c r="I1435" s="60">
        <v>1</v>
      </c>
      <c r="P1435" s="60">
        <f t="shared" si="22"/>
        <v>1</v>
      </c>
    </row>
    <row r="1436" spans="1:16">
      <c r="A1436" s="67">
        <v>2000</v>
      </c>
      <c r="B1436" s="67">
        <v>57</v>
      </c>
      <c r="C1436" s="68" t="s">
        <v>59</v>
      </c>
      <c r="D1436" s="69">
        <v>8958965</v>
      </c>
      <c r="E1436" s="69">
        <v>0</v>
      </c>
      <c r="I1436" s="60">
        <v>1</v>
      </c>
      <c r="P1436" s="60">
        <f t="shared" si="22"/>
        <v>1</v>
      </c>
    </row>
    <row r="1437" spans="1:16">
      <c r="A1437" s="67">
        <v>2001</v>
      </c>
      <c r="B1437" s="67">
        <v>57</v>
      </c>
      <c r="C1437" s="68" t="s">
        <v>59</v>
      </c>
      <c r="D1437" s="69">
        <v>9734924</v>
      </c>
      <c r="E1437" s="69">
        <v>0</v>
      </c>
      <c r="I1437" s="60">
        <v>1</v>
      </c>
      <c r="P1437" s="60">
        <f t="shared" si="22"/>
        <v>1</v>
      </c>
    </row>
    <row r="1438" spans="1:16">
      <c r="A1438" s="67">
        <v>2002</v>
      </c>
      <c r="B1438" s="67">
        <v>57</v>
      </c>
      <c r="C1438" s="68" t="s">
        <v>59</v>
      </c>
      <c r="D1438" s="69">
        <v>10032163</v>
      </c>
      <c r="E1438" s="69">
        <v>0</v>
      </c>
      <c r="I1438" s="60">
        <v>1</v>
      </c>
      <c r="P1438" s="60">
        <f t="shared" si="22"/>
        <v>1</v>
      </c>
    </row>
    <row r="1439" spans="1:16">
      <c r="A1439" s="67">
        <v>2003</v>
      </c>
      <c r="B1439" s="67">
        <v>57</v>
      </c>
      <c r="C1439" s="68" t="s">
        <v>59</v>
      </c>
      <c r="D1439" s="69">
        <v>9278704</v>
      </c>
      <c r="E1439" s="69">
        <v>0</v>
      </c>
      <c r="I1439" s="60">
        <v>1</v>
      </c>
      <c r="P1439" s="60">
        <f t="shared" si="22"/>
        <v>1</v>
      </c>
    </row>
    <row r="1440" spans="1:16">
      <c r="A1440" s="67">
        <v>2004</v>
      </c>
      <c r="B1440" s="67">
        <v>57</v>
      </c>
      <c r="C1440" s="68" t="s">
        <v>59</v>
      </c>
      <c r="D1440" s="69">
        <v>9212626</v>
      </c>
      <c r="E1440" s="69">
        <v>0</v>
      </c>
      <c r="I1440" s="60">
        <v>1</v>
      </c>
      <c r="P1440" s="60">
        <f t="shared" si="22"/>
        <v>1</v>
      </c>
    </row>
    <row r="1441" spans="1:16">
      <c r="A1441" s="67">
        <v>2005</v>
      </c>
      <c r="B1441" s="67">
        <v>57</v>
      </c>
      <c r="C1441" s="68" t="s">
        <v>59</v>
      </c>
      <c r="D1441" s="69">
        <v>12631565</v>
      </c>
      <c r="E1441" s="69">
        <v>0</v>
      </c>
      <c r="I1441" s="60">
        <v>1</v>
      </c>
      <c r="P1441" s="60">
        <f t="shared" si="22"/>
        <v>1</v>
      </c>
    </row>
    <row r="1442" spans="1:16">
      <c r="A1442" s="67">
        <v>2006</v>
      </c>
      <c r="B1442" s="67">
        <v>57</v>
      </c>
      <c r="C1442" s="68" t="s">
        <v>59</v>
      </c>
      <c r="D1442" s="69">
        <v>9775646</v>
      </c>
      <c r="E1442" s="69">
        <v>0</v>
      </c>
      <c r="I1442" s="60">
        <v>1</v>
      </c>
      <c r="P1442" s="60">
        <f t="shared" si="22"/>
        <v>1</v>
      </c>
    </row>
    <row r="1443" spans="1:16">
      <c r="A1443" s="67">
        <v>2007</v>
      </c>
      <c r="B1443" s="67">
        <v>57</v>
      </c>
      <c r="C1443" s="68" t="s">
        <v>59</v>
      </c>
      <c r="D1443" s="69">
        <v>10103774</v>
      </c>
      <c r="E1443" s="69">
        <v>0</v>
      </c>
      <c r="I1443" s="60">
        <v>1</v>
      </c>
      <c r="P1443" s="60">
        <f t="shared" si="22"/>
        <v>1</v>
      </c>
    </row>
    <row r="1444" spans="1:16">
      <c r="A1444" s="67">
        <v>2008</v>
      </c>
      <c r="B1444" s="67">
        <v>57</v>
      </c>
      <c r="C1444" s="68" t="s">
        <v>59</v>
      </c>
      <c r="D1444" s="69">
        <v>10254217</v>
      </c>
      <c r="E1444" s="69">
        <v>0</v>
      </c>
      <c r="I1444" s="60">
        <v>1</v>
      </c>
      <c r="P1444" s="60">
        <f t="shared" si="22"/>
        <v>1</v>
      </c>
    </row>
    <row r="1445" spans="1:16">
      <c r="A1445" s="67">
        <v>2009</v>
      </c>
      <c r="B1445" s="67">
        <v>57</v>
      </c>
      <c r="C1445" s="68" t="s">
        <v>59</v>
      </c>
      <c r="D1445" s="69">
        <v>10150405</v>
      </c>
      <c r="E1445" s="69">
        <v>0</v>
      </c>
      <c r="I1445" s="60">
        <v>1</v>
      </c>
      <c r="P1445" s="60">
        <f t="shared" si="22"/>
        <v>1</v>
      </c>
    </row>
    <row r="1446" spans="1:16">
      <c r="A1446" s="67">
        <v>2010</v>
      </c>
      <c r="B1446" s="67">
        <v>57</v>
      </c>
      <c r="C1446" s="68" t="s">
        <v>59</v>
      </c>
      <c r="D1446" s="69">
        <v>10409408</v>
      </c>
      <c r="E1446" s="69">
        <v>0</v>
      </c>
      <c r="I1446" s="60">
        <v>1</v>
      </c>
      <c r="P1446" s="60">
        <f t="shared" si="22"/>
        <v>1</v>
      </c>
    </row>
    <row r="1447" spans="1:16">
      <c r="A1447" s="67">
        <v>2011</v>
      </c>
      <c r="B1447" s="67">
        <v>57</v>
      </c>
      <c r="C1447" s="68" t="s">
        <v>59</v>
      </c>
      <c r="D1447" s="69">
        <v>10036007</v>
      </c>
      <c r="E1447" s="69">
        <v>0</v>
      </c>
      <c r="I1447" s="60">
        <v>1</v>
      </c>
      <c r="P1447" s="60">
        <f t="shared" si="22"/>
        <v>1</v>
      </c>
    </row>
    <row r="1448" spans="1:16">
      <c r="A1448" s="67">
        <v>2012</v>
      </c>
      <c r="B1448" s="67">
        <v>57</v>
      </c>
      <c r="C1448" s="68" t="s">
        <v>59</v>
      </c>
      <c r="D1448" s="69">
        <v>10362050</v>
      </c>
      <c r="E1448" s="69">
        <v>0</v>
      </c>
      <c r="I1448" s="60">
        <v>1</v>
      </c>
      <c r="P1448" s="60">
        <f t="shared" si="22"/>
        <v>1</v>
      </c>
    </row>
    <row r="1449" spans="1:16">
      <c r="A1449" s="67">
        <v>2013</v>
      </c>
      <c r="B1449" s="67">
        <v>57</v>
      </c>
      <c r="C1449" s="68" t="s">
        <v>59</v>
      </c>
      <c r="D1449" s="69">
        <v>10739954</v>
      </c>
      <c r="E1449" s="69">
        <v>0</v>
      </c>
      <c r="I1449" s="60">
        <v>1</v>
      </c>
      <c r="P1449" s="60">
        <f t="shared" si="22"/>
        <v>1</v>
      </c>
    </row>
    <row r="1450" spans="1:16">
      <c r="A1450" s="67">
        <v>2014</v>
      </c>
      <c r="B1450" s="67">
        <v>57</v>
      </c>
      <c r="C1450" s="68" t="s">
        <v>59</v>
      </c>
      <c r="D1450" s="69">
        <v>10753984</v>
      </c>
      <c r="E1450" s="69">
        <v>0</v>
      </c>
      <c r="I1450" s="60">
        <v>1</v>
      </c>
      <c r="P1450" s="60">
        <f t="shared" si="22"/>
        <v>1</v>
      </c>
    </row>
    <row r="1451" spans="1:16">
      <c r="A1451" s="67">
        <v>2015</v>
      </c>
      <c r="B1451" s="67">
        <v>57</v>
      </c>
      <c r="C1451" s="68" t="s">
        <v>59</v>
      </c>
      <c r="D1451" s="69">
        <v>11074879</v>
      </c>
      <c r="E1451" s="69">
        <v>0</v>
      </c>
      <c r="I1451" s="60">
        <v>1</v>
      </c>
      <c r="P1451" s="60">
        <f t="shared" si="22"/>
        <v>1</v>
      </c>
    </row>
    <row r="1452" spans="1:16">
      <c r="A1452" s="67">
        <v>1991</v>
      </c>
      <c r="B1452" s="67">
        <v>58</v>
      </c>
      <c r="C1452" s="68" t="s">
        <v>60</v>
      </c>
      <c r="E1452" s="69">
        <v>0</v>
      </c>
      <c r="P1452" s="60">
        <f t="shared" si="22"/>
        <v>0</v>
      </c>
    </row>
    <row r="1453" spans="1:16">
      <c r="A1453" s="67">
        <v>1992</v>
      </c>
      <c r="B1453" s="67">
        <v>58</v>
      </c>
      <c r="C1453" s="68" t="s">
        <v>60</v>
      </c>
      <c r="E1453" s="69">
        <v>0</v>
      </c>
      <c r="P1453" s="60">
        <f t="shared" si="22"/>
        <v>0</v>
      </c>
    </row>
    <row r="1454" spans="1:16">
      <c r="A1454" s="67">
        <v>1993</v>
      </c>
      <c r="B1454" s="67">
        <v>58</v>
      </c>
      <c r="C1454" s="68" t="s">
        <v>60</v>
      </c>
      <c r="D1454" s="69">
        <v>4299559</v>
      </c>
      <c r="E1454" s="69">
        <v>0</v>
      </c>
      <c r="J1454" s="60">
        <v>1</v>
      </c>
      <c r="P1454" s="60">
        <f t="shared" si="22"/>
        <v>1</v>
      </c>
    </row>
    <row r="1455" spans="1:16">
      <c r="A1455" s="67">
        <v>1994</v>
      </c>
      <c r="B1455" s="67">
        <v>58</v>
      </c>
      <c r="C1455" s="68" t="s">
        <v>60</v>
      </c>
      <c r="D1455" s="69">
        <v>8797797</v>
      </c>
      <c r="E1455" s="69">
        <v>0</v>
      </c>
      <c r="J1455" s="60">
        <v>1</v>
      </c>
      <c r="P1455" s="60">
        <f t="shared" si="22"/>
        <v>1</v>
      </c>
    </row>
    <row r="1456" spans="1:16">
      <c r="A1456" s="67">
        <v>1995</v>
      </c>
      <c r="B1456" s="67">
        <v>58</v>
      </c>
      <c r="C1456" s="68" t="s">
        <v>60</v>
      </c>
      <c r="D1456" s="69">
        <v>9274937</v>
      </c>
      <c r="E1456" s="69">
        <v>0</v>
      </c>
      <c r="J1456" s="60">
        <v>1</v>
      </c>
      <c r="P1456" s="60">
        <f t="shared" si="22"/>
        <v>1</v>
      </c>
    </row>
    <row r="1457" spans="1:16">
      <c r="A1457" s="67">
        <v>1996</v>
      </c>
      <c r="B1457" s="67">
        <v>58</v>
      </c>
      <c r="C1457" s="68" t="s">
        <v>60</v>
      </c>
      <c r="D1457" s="69">
        <v>9571426</v>
      </c>
      <c r="E1457" s="69">
        <v>0</v>
      </c>
      <c r="J1457" s="60">
        <v>1</v>
      </c>
      <c r="P1457" s="60">
        <f t="shared" si="22"/>
        <v>1</v>
      </c>
    </row>
    <row r="1458" spans="1:16">
      <c r="A1458" s="67">
        <v>1997</v>
      </c>
      <c r="B1458" s="67">
        <v>58</v>
      </c>
      <c r="C1458" s="68" t="s">
        <v>60</v>
      </c>
      <c r="D1458" s="69">
        <v>9714617</v>
      </c>
      <c r="E1458" s="69">
        <v>0</v>
      </c>
      <c r="J1458" s="60">
        <v>1</v>
      </c>
      <c r="P1458" s="60">
        <f t="shared" si="22"/>
        <v>1</v>
      </c>
    </row>
    <row r="1459" spans="1:16">
      <c r="A1459" s="67">
        <v>1998</v>
      </c>
      <c r="B1459" s="67">
        <v>58</v>
      </c>
      <c r="C1459" s="68" t="s">
        <v>60</v>
      </c>
      <c r="D1459" s="69">
        <v>9853856</v>
      </c>
      <c r="E1459" s="69">
        <v>0</v>
      </c>
      <c r="J1459" s="60">
        <v>1</v>
      </c>
      <c r="P1459" s="60">
        <f t="shared" si="22"/>
        <v>1</v>
      </c>
    </row>
    <row r="1460" spans="1:16">
      <c r="A1460" s="67">
        <v>1999</v>
      </c>
      <c r="B1460" s="67">
        <v>58</v>
      </c>
      <c r="C1460" s="68" t="s">
        <v>60</v>
      </c>
      <c r="D1460" s="69">
        <v>9780076</v>
      </c>
      <c r="E1460" s="69">
        <v>0</v>
      </c>
      <c r="J1460" s="60">
        <v>1</v>
      </c>
      <c r="P1460" s="60">
        <f t="shared" si="22"/>
        <v>1</v>
      </c>
    </row>
    <row r="1461" spans="1:16">
      <c r="A1461" s="67">
        <v>2000</v>
      </c>
      <c r="B1461" s="67">
        <v>58</v>
      </c>
      <c r="C1461" s="68" t="s">
        <v>60</v>
      </c>
      <c r="D1461" s="69">
        <v>9817534</v>
      </c>
      <c r="E1461" s="69">
        <v>0</v>
      </c>
      <c r="J1461" s="60">
        <v>1</v>
      </c>
      <c r="P1461" s="60">
        <f t="shared" si="22"/>
        <v>1</v>
      </c>
    </row>
    <row r="1462" spans="1:16">
      <c r="A1462" s="67">
        <v>2001</v>
      </c>
      <c r="B1462" s="67">
        <v>58</v>
      </c>
      <c r="C1462" s="68" t="s">
        <v>60</v>
      </c>
      <c r="D1462" s="69">
        <v>10397385</v>
      </c>
      <c r="E1462" s="69">
        <v>0</v>
      </c>
      <c r="J1462" s="60">
        <v>1</v>
      </c>
      <c r="P1462" s="60">
        <f t="shared" si="22"/>
        <v>1</v>
      </c>
    </row>
    <row r="1463" spans="1:16">
      <c r="A1463" s="67">
        <v>2002</v>
      </c>
      <c r="B1463" s="67">
        <v>58</v>
      </c>
      <c r="C1463" s="68" t="s">
        <v>60</v>
      </c>
      <c r="D1463" s="69">
        <v>8797668</v>
      </c>
      <c r="E1463" s="69">
        <v>0</v>
      </c>
      <c r="J1463" s="60">
        <v>1</v>
      </c>
      <c r="P1463" s="60">
        <f t="shared" si="22"/>
        <v>1</v>
      </c>
    </row>
    <row r="1464" spans="1:16">
      <c r="A1464" s="67">
        <v>2003</v>
      </c>
      <c r="B1464" s="67">
        <v>58</v>
      </c>
      <c r="C1464" s="68" t="s">
        <v>60</v>
      </c>
      <c r="D1464" s="69">
        <v>7881619</v>
      </c>
      <c r="E1464" s="69">
        <v>0</v>
      </c>
      <c r="J1464" s="60">
        <v>1</v>
      </c>
      <c r="P1464" s="60">
        <f t="shared" si="22"/>
        <v>1</v>
      </c>
    </row>
    <row r="1465" spans="1:16">
      <c r="A1465" s="67">
        <v>2004</v>
      </c>
      <c r="B1465" s="67">
        <v>58</v>
      </c>
      <c r="C1465" s="68" t="s">
        <v>60</v>
      </c>
      <c r="D1465" s="69">
        <v>8994222</v>
      </c>
      <c r="E1465" s="69">
        <v>0</v>
      </c>
      <c r="J1465" s="60">
        <v>1</v>
      </c>
      <c r="P1465" s="60">
        <f t="shared" si="22"/>
        <v>1</v>
      </c>
    </row>
    <row r="1466" spans="1:16">
      <c r="A1466" s="67">
        <v>2005</v>
      </c>
      <c r="B1466" s="67">
        <v>58</v>
      </c>
      <c r="C1466" s="68" t="s">
        <v>60</v>
      </c>
      <c r="D1466" s="69">
        <v>8717754</v>
      </c>
      <c r="E1466" s="69">
        <v>0</v>
      </c>
      <c r="J1466" s="60">
        <v>1</v>
      </c>
      <c r="P1466" s="60">
        <f t="shared" si="22"/>
        <v>1</v>
      </c>
    </row>
    <row r="1467" spans="1:16">
      <c r="A1467" s="67">
        <v>2006</v>
      </c>
      <c r="B1467" s="67">
        <v>58</v>
      </c>
      <c r="C1467" s="68" t="s">
        <v>60</v>
      </c>
      <c r="D1467" s="69">
        <v>8870131</v>
      </c>
      <c r="E1467" s="69">
        <v>0</v>
      </c>
      <c r="J1467" s="60">
        <v>1</v>
      </c>
      <c r="P1467" s="60">
        <f t="shared" si="22"/>
        <v>1</v>
      </c>
    </row>
    <row r="1468" spans="1:16">
      <c r="A1468" s="67">
        <v>2007</v>
      </c>
      <c r="B1468" s="67">
        <v>58</v>
      </c>
      <c r="C1468" s="68" t="s">
        <v>60</v>
      </c>
      <c r="D1468" s="69">
        <v>8977764</v>
      </c>
      <c r="E1468" s="69">
        <v>0</v>
      </c>
      <c r="J1468" s="60">
        <v>1</v>
      </c>
      <c r="P1468" s="60">
        <f t="shared" si="22"/>
        <v>1</v>
      </c>
    </row>
    <row r="1469" spans="1:16">
      <c r="A1469" s="67">
        <v>2008</v>
      </c>
      <c r="B1469" s="67">
        <v>58</v>
      </c>
      <c r="C1469" s="68" t="s">
        <v>60</v>
      </c>
      <c r="D1469" s="69">
        <v>8842386</v>
      </c>
      <c r="E1469" s="69">
        <v>0</v>
      </c>
      <c r="J1469" s="60">
        <v>1</v>
      </c>
      <c r="P1469" s="60">
        <f t="shared" si="22"/>
        <v>1</v>
      </c>
    </row>
    <row r="1470" spans="1:16">
      <c r="A1470" s="67">
        <v>2009</v>
      </c>
      <c r="B1470" s="67">
        <v>58</v>
      </c>
      <c r="C1470" s="68" t="s">
        <v>60</v>
      </c>
      <c r="D1470" s="69">
        <v>8651768</v>
      </c>
      <c r="E1470" s="69">
        <v>0</v>
      </c>
      <c r="J1470" s="60">
        <v>1</v>
      </c>
      <c r="P1470" s="60">
        <f t="shared" si="22"/>
        <v>1</v>
      </c>
    </row>
    <row r="1471" spans="1:16">
      <c r="A1471" s="67">
        <v>2010</v>
      </c>
      <c r="B1471" s="67">
        <v>58</v>
      </c>
      <c r="C1471" s="68" t="s">
        <v>60</v>
      </c>
      <c r="D1471" s="69">
        <v>8663263</v>
      </c>
      <c r="E1471" s="69">
        <v>0</v>
      </c>
      <c r="J1471" s="60">
        <v>1</v>
      </c>
      <c r="P1471" s="60">
        <f t="shared" si="22"/>
        <v>1</v>
      </c>
    </row>
    <row r="1472" spans="1:16">
      <c r="A1472" s="67">
        <v>2011</v>
      </c>
      <c r="B1472" s="67">
        <v>58</v>
      </c>
      <c r="C1472" s="68" t="s">
        <v>60</v>
      </c>
      <c r="D1472" s="69">
        <v>6915712</v>
      </c>
      <c r="E1472" s="69">
        <v>0</v>
      </c>
      <c r="J1472" s="60">
        <v>1</v>
      </c>
      <c r="P1472" s="60">
        <f t="shared" si="22"/>
        <v>1</v>
      </c>
    </row>
    <row r="1473" spans="1:16">
      <c r="A1473" s="67">
        <v>2012</v>
      </c>
      <c r="B1473" s="67">
        <v>58</v>
      </c>
      <c r="C1473" s="68" t="s">
        <v>60</v>
      </c>
      <c r="D1473" s="69">
        <v>6973145</v>
      </c>
      <c r="E1473" s="69">
        <v>0</v>
      </c>
      <c r="J1473" s="60">
        <v>1</v>
      </c>
      <c r="P1473" s="60">
        <f t="shared" si="22"/>
        <v>1</v>
      </c>
    </row>
    <row r="1474" spans="1:16">
      <c r="A1474" s="67">
        <v>2013</v>
      </c>
      <c r="B1474" s="67">
        <v>58</v>
      </c>
      <c r="C1474" s="68" t="s">
        <v>60</v>
      </c>
      <c r="D1474" s="69">
        <v>7191712</v>
      </c>
      <c r="E1474" s="69">
        <v>0</v>
      </c>
      <c r="J1474" s="60">
        <v>1</v>
      </c>
      <c r="P1474" s="60">
        <f t="shared" si="22"/>
        <v>1</v>
      </c>
    </row>
    <row r="1475" spans="1:16">
      <c r="A1475" s="67">
        <v>2014</v>
      </c>
      <c r="B1475" s="67">
        <v>58</v>
      </c>
      <c r="C1475" s="68" t="s">
        <v>60</v>
      </c>
      <c r="D1475" s="69">
        <v>7345758</v>
      </c>
      <c r="E1475" s="69">
        <v>0</v>
      </c>
      <c r="J1475" s="60">
        <v>1</v>
      </c>
      <c r="P1475" s="60">
        <f t="shared" ref="P1475:P1538" si="23">SUM(F1475:O1475)</f>
        <v>1</v>
      </c>
    </row>
    <row r="1476" spans="1:16">
      <c r="A1476" s="67">
        <v>2015</v>
      </c>
      <c r="B1476" s="67">
        <v>58</v>
      </c>
      <c r="C1476" s="68" t="s">
        <v>60</v>
      </c>
      <c r="D1476" s="69">
        <v>7536892</v>
      </c>
      <c r="E1476" s="69">
        <v>0</v>
      </c>
      <c r="J1476" s="60">
        <v>1</v>
      </c>
      <c r="P1476" s="60">
        <f t="shared" si="23"/>
        <v>1</v>
      </c>
    </row>
    <row r="1477" spans="1:16">
      <c r="A1477" s="67">
        <v>1991</v>
      </c>
      <c r="B1477" s="67">
        <v>59</v>
      </c>
      <c r="C1477" s="73" t="s">
        <v>113</v>
      </c>
      <c r="D1477" s="69">
        <v>2735239</v>
      </c>
      <c r="E1477" s="69">
        <v>0</v>
      </c>
      <c r="J1477" s="60">
        <v>1</v>
      </c>
      <c r="P1477" s="60">
        <f t="shared" si="23"/>
        <v>1</v>
      </c>
    </row>
    <row r="1478" spans="1:16">
      <c r="A1478" s="67">
        <v>1992</v>
      </c>
      <c r="B1478" s="67">
        <v>59</v>
      </c>
      <c r="C1478" s="73" t="s">
        <v>113</v>
      </c>
      <c r="D1478" s="69">
        <v>2565288</v>
      </c>
      <c r="E1478" s="69">
        <v>0</v>
      </c>
      <c r="J1478" s="60">
        <v>1</v>
      </c>
      <c r="P1478" s="60">
        <f t="shared" si="23"/>
        <v>1</v>
      </c>
    </row>
    <row r="1479" spans="1:16">
      <c r="A1479" s="67">
        <v>1993</v>
      </c>
      <c r="B1479" s="67">
        <v>59</v>
      </c>
      <c r="C1479" s="73" t="s">
        <v>113</v>
      </c>
      <c r="D1479" s="69">
        <v>2643772</v>
      </c>
      <c r="E1479" s="69">
        <v>0</v>
      </c>
      <c r="J1479" s="60">
        <v>1</v>
      </c>
      <c r="P1479" s="60">
        <f t="shared" si="23"/>
        <v>1</v>
      </c>
    </row>
    <row r="1480" spans="1:16">
      <c r="A1480" s="67">
        <v>1994</v>
      </c>
      <c r="B1480" s="67">
        <v>59</v>
      </c>
      <c r="C1480" s="73" t="s">
        <v>113</v>
      </c>
      <c r="D1480" s="69">
        <v>2000257</v>
      </c>
      <c r="E1480" s="69">
        <v>0</v>
      </c>
      <c r="J1480" s="60">
        <v>1</v>
      </c>
      <c r="P1480" s="60">
        <f t="shared" si="23"/>
        <v>1</v>
      </c>
    </row>
    <row r="1481" spans="1:16">
      <c r="A1481" s="67">
        <v>1995</v>
      </c>
      <c r="B1481" s="67">
        <v>59</v>
      </c>
      <c r="C1481" s="73" t="s">
        <v>113</v>
      </c>
      <c r="D1481" s="69">
        <v>1810516</v>
      </c>
      <c r="E1481" s="69">
        <v>0</v>
      </c>
      <c r="J1481" s="60">
        <v>1</v>
      </c>
      <c r="P1481" s="60">
        <f t="shared" si="23"/>
        <v>1</v>
      </c>
    </row>
    <row r="1482" spans="1:16">
      <c r="A1482" s="67">
        <v>1996</v>
      </c>
      <c r="B1482" s="67">
        <v>59</v>
      </c>
      <c r="C1482" s="73" t="s">
        <v>113</v>
      </c>
      <c r="D1482" s="69">
        <v>1784877</v>
      </c>
      <c r="E1482" s="69">
        <v>0</v>
      </c>
      <c r="J1482" s="60">
        <v>1</v>
      </c>
      <c r="P1482" s="60">
        <f t="shared" si="23"/>
        <v>1</v>
      </c>
    </row>
    <row r="1483" spans="1:16">
      <c r="A1483" s="67">
        <v>1997</v>
      </c>
      <c r="B1483" s="67">
        <v>59</v>
      </c>
      <c r="C1483" s="73" t="s">
        <v>113</v>
      </c>
      <c r="D1483" s="69">
        <v>1620927</v>
      </c>
      <c r="E1483" s="69">
        <v>0</v>
      </c>
      <c r="J1483" s="60">
        <v>1</v>
      </c>
      <c r="P1483" s="60">
        <f t="shared" si="23"/>
        <v>1</v>
      </c>
    </row>
    <row r="1484" spans="1:16">
      <c r="A1484" s="67">
        <v>1998</v>
      </c>
      <c r="B1484" s="67">
        <v>59</v>
      </c>
      <c r="C1484" s="73" t="s">
        <v>113</v>
      </c>
      <c r="D1484" s="69">
        <v>1512596</v>
      </c>
      <c r="E1484" s="69">
        <v>0</v>
      </c>
      <c r="J1484" s="60">
        <v>1</v>
      </c>
      <c r="P1484" s="60">
        <f t="shared" si="23"/>
        <v>1</v>
      </c>
    </row>
    <row r="1485" spans="1:16">
      <c r="A1485" s="67">
        <v>1999</v>
      </c>
      <c r="B1485" s="67">
        <v>59</v>
      </c>
      <c r="C1485" s="73" t="s">
        <v>113</v>
      </c>
      <c r="D1485" s="69">
        <v>1414444</v>
      </c>
      <c r="E1485" s="69">
        <v>0</v>
      </c>
      <c r="J1485" s="60">
        <v>1</v>
      </c>
      <c r="P1485" s="60">
        <f t="shared" si="23"/>
        <v>1</v>
      </c>
    </row>
    <row r="1486" spans="1:16">
      <c r="A1486" s="67">
        <v>2000</v>
      </c>
      <c r="B1486" s="67">
        <v>59</v>
      </c>
      <c r="C1486" s="73" t="s">
        <v>113</v>
      </c>
      <c r="D1486" s="69">
        <v>1347720</v>
      </c>
      <c r="E1486" s="69">
        <v>0</v>
      </c>
      <c r="J1486" s="60">
        <v>1</v>
      </c>
      <c r="P1486" s="60">
        <f t="shared" si="23"/>
        <v>1</v>
      </c>
    </row>
    <row r="1487" spans="1:16">
      <c r="A1487" s="67">
        <v>2001</v>
      </c>
      <c r="B1487" s="67">
        <v>59</v>
      </c>
      <c r="C1487" s="73" t="s">
        <v>113</v>
      </c>
      <c r="D1487" s="69">
        <v>1425174</v>
      </c>
      <c r="E1487" s="69">
        <v>0</v>
      </c>
      <c r="J1487" s="60">
        <v>1</v>
      </c>
      <c r="P1487" s="60">
        <f t="shared" si="23"/>
        <v>1</v>
      </c>
    </row>
    <row r="1488" spans="1:16">
      <c r="A1488" s="67">
        <v>2002</v>
      </c>
      <c r="B1488" s="67">
        <v>59</v>
      </c>
      <c r="C1488" s="73" t="s">
        <v>113</v>
      </c>
      <c r="D1488" s="69">
        <v>1433269</v>
      </c>
      <c r="E1488" s="69">
        <v>0</v>
      </c>
      <c r="J1488" s="60">
        <v>1</v>
      </c>
      <c r="P1488" s="60">
        <f t="shared" si="23"/>
        <v>1</v>
      </c>
    </row>
    <row r="1489" spans="1:16">
      <c r="A1489" s="67">
        <v>2003</v>
      </c>
      <c r="B1489" s="67">
        <v>59</v>
      </c>
      <c r="C1489" s="73" t="s">
        <v>113</v>
      </c>
      <c r="D1489" s="69">
        <v>1440834</v>
      </c>
      <c r="E1489" s="69">
        <v>0</v>
      </c>
      <c r="J1489" s="60">
        <v>1</v>
      </c>
      <c r="P1489" s="60">
        <f t="shared" si="23"/>
        <v>1</v>
      </c>
    </row>
    <row r="1490" spans="1:16">
      <c r="A1490" s="67">
        <v>2004</v>
      </c>
      <c r="B1490" s="67">
        <v>59</v>
      </c>
      <c r="C1490" s="73" t="s">
        <v>113</v>
      </c>
      <c r="D1490" s="69">
        <v>1400517</v>
      </c>
      <c r="E1490" s="69">
        <v>0</v>
      </c>
      <c r="J1490" s="60">
        <v>1</v>
      </c>
      <c r="P1490" s="60">
        <f t="shared" si="23"/>
        <v>1</v>
      </c>
    </row>
    <row r="1491" spans="1:16">
      <c r="A1491" s="67">
        <v>2005</v>
      </c>
      <c r="B1491" s="67">
        <v>59</v>
      </c>
      <c r="C1491" s="73" t="s">
        <v>113</v>
      </c>
      <c r="D1491" s="69">
        <v>1421427</v>
      </c>
      <c r="E1491" s="69">
        <v>0</v>
      </c>
      <c r="J1491" s="60">
        <v>1</v>
      </c>
      <c r="P1491" s="60">
        <f t="shared" si="23"/>
        <v>1</v>
      </c>
    </row>
    <row r="1492" spans="1:16">
      <c r="A1492" s="67">
        <v>2006</v>
      </c>
      <c r="B1492" s="67">
        <v>59</v>
      </c>
      <c r="C1492" s="73" t="s">
        <v>113</v>
      </c>
      <c r="D1492" s="69">
        <v>1440437</v>
      </c>
      <c r="E1492" s="69">
        <v>0</v>
      </c>
      <c r="J1492" s="60">
        <v>1</v>
      </c>
      <c r="P1492" s="60">
        <f t="shared" si="23"/>
        <v>1</v>
      </c>
    </row>
    <row r="1493" spans="1:16">
      <c r="A1493" s="67">
        <v>2007</v>
      </c>
      <c r="B1493" s="67">
        <v>59</v>
      </c>
      <c r="C1493" s="73" t="s">
        <v>113</v>
      </c>
      <c r="D1493" s="69">
        <v>1443486</v>
      </c>
      <c r="E1493" s="69">
        <v>0</v>
      </c>
      <c r="J1493" s="60">
        <v>1</v>
      </c>
      <c r="P1493" s="60">
        <f t="shared" si="23"/>
        <v>1</v>
      </c>
    </row>
    <row r="1494" spans="1:16">
      <c r="A1494" s="67">
        <v>2008</v>
      </c>
      <c r="B1494" s="67">
        <v>59</v>
      </c>
      <c r="C1494" s="73" t="s">
        <v>113</v>
      </c>
      <c r="D1494" s="69">
        <v>1415125</v>
      </c>
      <c r="E1494" s="69">
        <v>0</v>
      </c>
      <c r="J1494" s="60">
        <v>1</v>
      </c>
      <c r="P1494" s="60">
        <f t="shared" si="23"/>
        <v>1</v>
      </c>
    </row>
    <row r="1495" spans="1:16">
      <c r="A1495" s="67">
        <v>2009</v>
      </c>
      <c r="B1495" s="67">
        <v>59</v>
      </c>
      <c r="C1495" s="73" t="s">
        <v>113</v>
      </c>
      <c r="D1495" s="69">
        <v>1397470</v>
      </c>
      <c r="E1495" s="69">
        <v>0</v>
      </c>
      <c r="J1495" s="60">
        <v>1</v>
      </c>
      <c r="P1495" s="60">
        <f t="shared" si="23"/>
        <v>1</v>
      </c>
    </row>
    <row r="1496" spans="1:16">
      <c r="A1496" s="67">
        <v>2010</v>
      </c>
      <c r="B1496" s="67">
        <v>59</v>
      </c>
      <c r="C1496" s="73" t="s">
        <v>113</v>
      </c>
      <c r="D1496" s="69">
        <v>1355208</v>
      </c>
      <c r="E1496" s="69">
        <v>0</v>
      </c>
      <c r="J1496" s="60">
        <v>1</v>
      </c>
      <c r="P1496" s="60">
        <f t="shared" si="23"/>
        <v>1</v>
      </c>
    </row>
    <row r="1497" spans="1:16">
      <c r="A1497" s="67">
        <v>2011</v>
      </c>
      <c r="B1497" s="67">
        <v>59</v>
      </c>
      <c r="C1497" s="73" t="s">
        <v>113</v>
      </c>
      <c r="D1497" s="69">
        <v>1346940</v>
      </c>
      <c r="E1497" s="69">
        <v>0</v>
      </c>
      <c r="J1497" s="60">
        <v>1</v>
      </c>
      <c r="P1497" s="60">
        <f t="shared" si="23"/>
        <v>1</v>
      </c>
    </row>
    <row r="1498" spans="1:16">
      <c r="A1498" s="67">
        <v>2012</v>
      </c>
      <c r="B1498" s="67">
        <v>59</v>
      </c>
      <c r="C1498" s="73" t="s">
        <v>113</v>
      </c>
      <c r="D1498" s="69">
        <v>1391240</v>
      </c>
      <c r="E1498" s="69">
        <v>0</v>
      </c>
      <c r="J1498" s="60">
        <v>1</v>
      </c>
      <c r="P1498" s="60">
        <f t="shared" si="23"/>
        <v>1</v>
      </c>
    </row>
    <row r="1499" spans="1:16">
      <c r="A1499" s="67">
        <v>2013</v>
      </c>
      <c r="B1499" s="67">
        <v>59</v>
      </c>
      <c r="C1499" s="73" t="s">
        <v>113</v>
      </c>
      <c r="D1499" s="69">
        <v>1432121</v>
      </c>
      <c r="E1499" s="69">
        <v>0</v>
      </c>
      <c r="J1499" s="60">
        <v>1</v>
      </c>
      <c r="P1499" s="60">
        <f t="shared" si="23"/>
        <v>1</v>
      </c>
    </row>
    <row r="1500" spans="1:16">
      <c r="A1500" s="67">
        <v>2014</v>
      </c>
      <c r="B1500" s="67">
        <v>59</v>
      </c>
      <c r="C1500" s="73" t="s">
        <v>113</v>
      </c>
      <c r="D1500" s="69">
        <v>1478201</v>
      </c>
      <c r="E1500" s="69">
        <v>0</v>
      </c>
      <c r="J1500" s="60">
        <v>1</v>
      </c>
      <c r="P1500" s="60">
        <f t="shared" si="23"/>
        <v>1</v>
      </c>
    </row>
    <row r="1501" spans="1:16">
      <c r="A1501" s="67">
        <v>2015</v>
      </c>
      <c r="B1501" s="67">
        <v>59</v>
      </c>
      <c r="C1501" s="73" t="s">
        <v>113</v>
      </c>
      <c r="D1501" s="69">
        <v>1561332</v>
      </c>
      <c r="E1501" s="69">
        <v>0</v>
      </c>
      <c r="J1501" s="60">
        <v>1</v>
      </c>
      <c r="P1501" s="60">
        <f t="shared" si="23"/>
        <v>1</v>
      </c>
    </row>
    <row r="1502" spans="1:16">
      <c r="A1502" s="67">
        <v>1991</v>
      </c>
      <c r="B1502" s="67">
        <v>60</v>
      </c>
      <c r="C1502" s="68" t="s">
        <v>62</v>
      </c>
      <c r="D1502" s="69">
        <v>2067849</v>
      </c>
      <c r="E1502" s="69">
        <v>0</v>
      </c>
      <c r="J1502" s="60">
        <v>1</v>
      </c>
      <c r="P1502" s="60">
        <f t="shared" si="23"/>
        <v>1</v>
      </c>
    </row>
    <row r="1503" spans="1:16">
      <c r="A1503" s="67">
        <v>1992</v>
      </c>
      <c r="B1503" s="67">
        <v>60</v>
      </c>
      <c r="C1503" s="68" t="s">
        <v>62</v>
      </c>
      <c r="D1503" s="69">
        <v>2033436</v>
      </c>
      <c r="E1503" s="69">
        <v>0</v>
      </c>
      <c r="J1503" s="60">
        <v>1</v>
      </c>
      <c r="P1503" s="60">
        <f t="shared" si="23"/>
        <v>1</v>
      </c>
    </row>
    <row r="1504" spans="1:16">
      <c r="A1504" s="67">
        <v>1993</v>
      </c>
      <c r="B1504" s="67">
        <v>60</v>
      </c>
      <c r="C1504" s="68" t="s">
        <v>62</v>
      </c>
      <c r="D1504" s="69">
        <v>2119564</v>
      </c>
      <c r="E1504" s="69">
        <v>0</v>
      </c>
      <c r="J1504" s="60">
        <v>1</v>
      </c>
      <c r="P1504" s="60">
        <f t="shared" si="23"/>
        <v>1</v>
      </c>
    </row>
    <row r="1505" spans="1:16">
      <c r="A1505" s="67">
        <v>1994</v>
      </c>
      <c r="B1505" s="67">
        <v>60</v>
      </c>
      <c r="C1505" s="68" t="s">
        <v>62</v>
      </c>
      <c r="D1505" s="69">
        <v>2070037</v>
      </c>
      <c r="E1505" s="69">
        <v>0</v>
      </c>
      <c r="J1505" s="60">
        <v>1</v>
      </c>
      <c r="P1505" s="60">
        <f t="shared" si="23"/>
        <v>1</v>
      </c>
    </row>
    <row r="1506" spans="1:16">
      <c r="A1506" s="67">
        <v>1995</v>
      </c>
      <c r="B1506" s="67">
        <v>60</v>
      </c>
      <c r="C1506" s="68" t="s">
        <v>62</v>
      </c>
      <c r="D1506" s="69">
        <v>2146188</v>
      </c>
      <c r="E1506" s="69">
        <v>0</v>
      </c>
      <c r="J1506" s="60">
        <v>1</v>
      </c>
      <c r="P1506" s="60">
        <f t="shared" si="23"/>
        <v>1</v>
      </c>
    </row>
    <row r="1507" spans="1:16">
      <c r="A1507" s="67">
        <v>1996</v>
      </c>
      <c r="B1507" s="67">
        <v>60</v>
      </c>
      <c r="C1507" s="68" t="s">
        <v>62</v>
      </c>
      <c r="D1507" s="69">
        <v>2111299</v>
      </c>
      <c r="E1507" s="69">
        <v>0</v>
      </c>
      <c r="J1507" s="60">
        <v>1</v>
      </c>
      <c r="P1507" s="60">
        <f t="shared" si="23"/>
        <v>1</v>
      </c>
    </row>
    <row r="1508" spans="1:16">
      <c r="A1508" s="67">
        <v>1997</v>
      </c>
      <c r="B1508" s="67">
        <v>60</v>
      </c>
      <c r="C1508" s="68" t="s">
        <v>62</v>
      </c>
      <c r="D1508" s="69">
        <v>2100628</v>
      </c>
      <c r="E1508" s="69">
        <v>0</v>
      </c>
      <c r="J1508" s="60">
        <v>1</v>
      </c>
      <c r="P1508" s="60">
        <f t="shared" si="23"/>
        <v>1</v>
      </c>
    </row>
    <row r="1509" spans="1:16">
      <c r="A1509" s="67">
        <v>1998</v>
      </c>
      <c r="B1509" s="67">
        <v>60</v>
      </c>
      <c r="C1509" s="68" t="s">
        <v>62</v>
      </c>
      <c r="D1509" s="69">
        <v>2097223</v>
      </c>
      <c r="E1509" s="69">
        <v>0</v>
      </c>
      <c r="J1509" s="60">
        <v>1</v>
      </c>
      <c r="P1509" s="60">
        <f t="shared" si="23"/>
        <v>1</v>
      </c>
    </row>
    <row r="1510" spans="1:16">
      <c r="A1510" s="67">
        <v>1999</v>
      </c>
      <c r="B1510" s="67">
        <v>60</v>
      </c>
      <c r="C1510" s="68" t="s">
        <v>62</v>
      </c>
      <c r="D1510" s="69">
        <v>2011028</v>
      </c>
      <c r="E1510" s="69">
        <v>0</v>
      </c>
      <c r="J1510" s="60">
        <v>1</v>
      </c>
      <c r="P1510" s="60">
        <f t="shared" si="23"/>
        <v>1</v>
      </c>
    </row>
    <row r="1511" spans="1:16">
      <c r="A1511" s="67">
        <v>2000</v>
      </c>
      <c r="B1511" s="67">
        <v>60</v>
      </c>
      <c r="C1511" s="68" t="s">
        <v>62</v>
      </c>
      <c r="D1511" s="69">
        <v>2049112</v>
      </c>
      <c r="E1511" s="69">
        <v>0</v>
      </c>
      <c r="J1511" s="60">
        <v>1</v>
      </c>
      <c r="P1511" s="60">
        <f t="shared" si="23"/>
        <v>1</v>
      </c>
    </row>
    <row r="1512" spans="1:16">
      <c r="A1512" s="67">
        <v>2001</v>
      </c>
      <c r="B1512" s="67">
        <v>60</v>
      </c>
      <c r="C1512" s="68" t="s">
        <v>62</v>
      </c>
      <c r="D1512" s="69">
        <v>2145429</v>
      </c>
      <c r="E1512" s="69">
        <v>0</v>
      </c>
      <c r="J1512" s="60">
        <v>1</v>
      </c>
      <c r="P1512" s="60">
        <f t="shared" si="23"/>
        <v>1</v>
      </c>
    </row>
    <row r="1513" spans="1:16">
      <c r="A1513" s="67">
        <v>2002</v>
      </c>
      <c r="B1513" s="67">
        <v>60</v>
      </c>
      <c r="C1513" s="68" t="s">
        <v>62</v>
      </c>
      <c r="D1513" s="69">
        <v>2214413</v>
      </c>
      <c r="E1513" s="69">
        <v>0</v>
      </c>
      <c r="J1513" s="60">
        <v>1</v>
      </c>
      <c r="P1513" s="60">
        <f t="shared" si="23"/>
        <v>1</v>
      </c>
    </row>
    <row r="1514" spans="1:16">
      <c r="A1514" s="67">
        <v>2003</v>
      </c>
      <c r="B1514" s="67">
        <v>60</v>
      </c>
      <c r="C1514" s="68" t="s">
        <v>62</v>
      </c>
      <c r="D1514" s="69">
        <v>2277802</v>
      </c>
      <c r="E1514" s="69">
        <v>0</v>
      </c>
      <c r="J1514" s="60">
        <v>1</v>
      </c>
      <c r="P1514" s="60">
        <f t="shared" si="23"/>
        <v>1</v>
      </c>
    </row>
    <row r="1515" spans="1:16">
      <c r="A1515" s="67">
        <v>2004</v>
      </c>
      <c r="B1515" s="67">
        <v>60</v>
      </c>
      <c r="C1515" s="68" t="s">
        <v>62</v>
      </c>
      <c r="D1515" s="69">
        <v>2251539</v>
      </c>
      <c r="E1515" s="69">
        <v>0</v>
      </c>
      <c r="J1515" s="60">
        <v>1</v>
      </c>
      <c r="P1515" s="60">
        <f t="shared" si="23"/>
        <v>1</v>
      </c>
    </row>
    <row r="1516" spans="1:16">
      <c r="A1516" s="67">
        <v>2005</v>
      </c>
      <c r="B1516" s="67">
        <v>60</v>
      </c>
      <c r="C1516" s="68" t="s">
        <v>62</v>
      </c>
      <c r="D1516" s="69">
        <v>2237340</v>
      </c>
      <c r="E1516" s="69">
        <v>0</v>
      </c>
      <c r="J1516" s="60">
        <v>1</v>
      </c>
      <c r="P1516" s="60">
        <f t="shared" si="23"/>
        <v>1</v>
      </c>
    </row>
    <row r="1517" spans="1:16">
      <c r="A1517" s="67">
        <v>2006</v>
      </c>
      <c r="B1517" s="67">
        <v>60</v>
      </c>
      <c r="C1517" s="68" t="s">
        <v>62</v>
      </c>
      <c r="D1517" s="69">
        <v>2219319</v>
      </c>
      <c r="E1517" s="69">
        <v>0</v>
      </c>
      <c r="J1517" s="60">
        <v>1</v>
      </c>
      <c r="P1517" s="60">
        <f t="shared" si="23"/>
        <v>1</v>
      </c>
    </row>
    <row r="1518" spans="1:16">
      <c r="A1518" s="67">
        <v>2007</v>
      </c>
      <c r="B1518" s="67">
        <v>60</v>
      </c>
      <c r="C1518" s="72" t="s">
        <v>62</v>
      </c>
      <c r="D1518" s="69">
        <v>2217942</v>
      </c>
      <c r="E1518" s="69">
        <v>0</v>
      </c>
      <c r="J1518" s="60">
        <v>1</v>
      </c>
      <c r="P1518" s="60">
        <f t="shared" si="23"/>
        <v>1</v>
      </c>
    </row>
    <row r="1519" spans="1:16">
      <c r="A1519" s="67">
        <v>2008</v>
      </c>
      <c r="B1519" s="67">
        <v>60</v>
      </c>
      <c r="C1519" s="68" t="s">
        <v>62</v>
      </c>
      <c r="D1519" s="69">
        <v>2213102</v>
      </c>
      <c r="E1519" s="69">
        <v>0</v>
      </c>
      <c r="J1519" s="60">
        <v>1</v>
      </c>
      <c r="P1519" s="60">
        <f t="shared" si="23"/>
        <v>1</v>
      </c>
    </row>
    <row r="1520" spans="1:16">
      <c r="A1520" s="67">
        <v>2009</v>
      </c>
      <c r="B1520" s="67">
        <v>60</v>
      </c>
      <c r="C1520" s="68" t="s">
        <v>62</v>
      </c>
      <c r="D1520" s="69">
        <v>2121052</v>
      </c>
      <c r="E1520" s="69">
        <v>0</v>
      </c>
      <c r="J1520" s="60">
        <v>1</v>
      </c>
      <c r="P1520" s="60">
        <f t="shared" si="23"/>
        <v>1</v>
      </c>
    </row>
    <row r="1521" spans="1:16">
      <c r="A1521" s="67">
        <v>2010</v>
      </c>
      <c r="B1521" s="67">
        <v>60</v>
      </c>
      <c r="C1521" s="68" t="s">
        <v>62</v>
      </c>
      <c r="D1521" s="69">
        <v>2106803</v>
      </c>
      <c r="E1521" s="69">
        <v>0</v>
      </c>
      <c r="J1521" s="60">
        <v>1</v>
      </c>
      <c r="P1521" s="60">
        <f t="shared" si="23"/>
        <v>1</v>
      </c>
    </row>
    <row r="1522" spans="1:16">
      <c r="A1522" s="67">
        <v>2011</v>
      </c>
      <c r="B1522" s="67">
        <v>60</v>
      </c>
      <c r="C1522" s="68" t="s">
        <v>62</v>
      </c>
      <c r="D1522" s="69">
        <v>2059790</v>
      </c>
      <c r="E1522" s="69">
        <v>0</v>
      </c>
      <c r="J1522" s="60">
        <v>1</v>
      </c>
      <c r="P1522" s="60">
        <f t="shared" si="23"/>
        <v>1</v>
      </c>
    </row>
    <row r="1523" spans="1:16">
      <c r="A1523" s="67">
        <v>2012</v>
      </c>
      <c r="B1523" s="67">
        <v>60</v>
      </c>
      <c r="C1523" s="68" t="s">
        <v>62</v>
      </c>
      <c r="D1523" s="69">
        <v>2125969</v>
      </c>
      <c r="E1523" s="69">
        <v>0</v>
      </c>
      <c r="J1523" s="60">
        <v>1</v>
      </c>
      <c r="P1523" s="60">
        <f t="shared" si="23"/>
        <v>1</v>
      </c>
    </row>
    <row r="1524" spans="1:16">
      <c r="A1524" s="67">
        <v>2013</v>
      </c>
      <c r="B1524" s="67">
        <v>60</v>
      </c>
      <c r="C1524" s="68" t="s">
        <v>62</v>
      </c>
      <c r="D1524" s="69">
        <v>2351513</v>
      </c>
      <c r="E1524" s="69">
        <v>0</v>
      </c>
      <c r="J1524" s="60">
        <v>1</v>
      </c>
      <c r="P1524" s="60">
        <f t="shared" si="23"/>
        <v>1</v>
      </c>
    </row>
    <row r="1525" spans="1:16">
      <c r="A1525" s="67">
        <v>2014</v>
      </c>
      <c r="B1525" s="67">
        <v>60</v>
      </c>
      <c r="C1525" s="68" t="s">
        <v>62</v>
      </c>
      <c r="D1525" s="69">
        <v>2440037</v>
      </c>
      <c r="E1525" s="69">
        <v>0</v>
      </c>
      <c r="J1525" s="60">
        <v>1</v>
      </c>
      <c r="P1525" s="60">
        <f t="shared" si="23"/>
        <v>1</v>
      </c>
    </row>
    <row r="1526" spans="1:16">
      <c r="A1526" s="67">
        <v>2015</v>
      </c>
      <c r="B1526" s="67">
        <v>60</v>
      </c>
      <c r="C1526" s="68" t="s">
        <v>62</v>
      </c>
      <c r="D1526" s="69">
        <v>2555200</v>
      </c>
      <c r="E1526" s="69">
        <v>0</v>
      </c>
      <c r="J1526" s="60">
        <v>1</v>
      </c>
      <c r="P1526" s="60">
        <f t="shared" si="23"/>
        <v>1</v>
      </c>
    </row>
    <row r="1527" spans="1:16">
      <c r="A1527" s="67">
        <v>1991</v>
      </c>
      <c r="B1527" s="67">
        <v>61</v>
      </c>
      <c r="C1527" s="68" t="s">
        <v>63</v>
      </c>
      <c r="D1527" s="69">
        <v>1798864</v>
      </c>
      <c r="E1527" s="69">
        <v>1</v>
      </c>
      <c r="J1527" s="60">
        <v>1</v>
      </c>
      <c r="P1527" s="60">
        <f t="shared" si="23"/>
        <v>1</v>
      </c>
    </row>
    <row r="1528" spans="1:16">
      <c r="A1528" s="67">
        <v>1992</v>
      </c>
      <c r="B1528" s="67">
        <v>61</v>
      </c>
      <c r="C1528" s="68" t="s">
        <v>63</v>
      </c>
      <c r="D1528" s="69">
        <v>2069170</v>
      </c>
      <c r="E1528" s="69">
        <v>1</v>
      </c>
      <c r="J1528" s="60">
        <v>1</v>
      </c>
      <c r="P1528" s="60">
        <f t="shared" si="23"/>
        <v>1</v>
      </c>
    </row>
    <row r="1529" spans="1:16">
      <c r="A1529" s="67">
        <v>1993</v>
      </c>
      <c r="B1529" s="67">
        <v>61</v>
      </c>
      <c r="C1529" s="68" t="s">
        <v>63</v>
      </c>
      <c r="D1529" s="69">
        <v>1991982</v>
      </c>
      <c r="E1529" s="69">
        <v>1</v>
      </c>
      <c r="J1529" s="60">
        <v>1</v>
      </c>
      <c r="P1529" s="60">
        <f t="shared" si="23"/>
        <v>1</v>
      </c>
    </row>
    <row r="1530" spans="1:16">
      <c r="A1530" s="67">
        <v>1994</v>
      </c>
      <c r="B1530" s="67">
        <v>61</v>
      </c>
      <c r="C1530" s="68" t="s">
        <v>63</v>
      </c>
      <c r="D1530" s="69">
        <v>2081882</v>
      </c>
      <c r="E1530" s="69">
        <v>1</v>
      </c>
      <c r="J1530" s="60">
        <v>1</v>
      </c>
      <c r="P1530" s="60">
        <f t="shared" si="23"/>
        <v>1</v>
      </c>
    </row>
    <row r="1531" spans="1:16">
      <c r="A1531" s="67">
        <v>1995</v>
      </c>
      <c r="B1531" s="67">
        <v>61</v>
      </c>
      <c r="C1531" s="68" t="s">
        <v>63</v>
      </c>
      <c r="D1531" s="69">
        <v>2082219</v>
      </c>
      <c r="E1531" s="69">
        <v>1</v>
      </c>
      <c r="J1531" s="60">
        <v>1</v>
      </c>
      <c r="P1531" s="60">
        <f t="shared" si="23"/>
        <v>1</v>
      </c>
    </row>
    <row r="1532" spans="1:16">
      <c r="A1532" s="67">
        <v>1996</v>
      </c>
      <c r="B1532" s="67">
        <v>61</v>
      </c>
      <c r="C1532" s="68" t="s">
        <v>63</v>
      </c>
      <c r="D1532" s="69">
        <v>2002430</v>
      </c>
      <c r="E1532" s="69">
        <v>1</v>
      </c>
      <c r="J1532" s="60">
        <v>1</v>
      </c>
      <c r="P1532" s="60">
        <f t="shared" si="23"/>
        <v>1</v>
      </c>
    </row>
    <row r="1533" spans="1:16">
      <c r="A1533" s="67">
        <v>1997</v>
      </c>
      <c r="B1533" s="67">
        <v>61</v>
      </c>
      <c r="C1533" s="68" t="s">
        <v>63</v>
      </c>
      <c r="D1533" s="69">
        <v>1955457</v>
      </c>
      <c r="E1533" s="69">
        <v>1</v>
      </c>
      <c r="J1533" s="60">
        <v>1</v>
      </c>
      <c r="P1533" s="60">
        <f t="shared" si="23"/>
        <v>1</v>
      </c>
    </row>
    <row r="1534" spans="1:16">
      <c r="A1534" s="67">
        <v>1998</v>
      </c>
      <c r="B1534" s="67">
        <v>61</v>
      </c>
      <c r="C1534" s="68" t="s">
        <v>63</v>
      </c>
      <c r="D1534" s="69">
        <v>2059678</v>
      </c>
      <c r="E1534" s="69">
        <v>1</v>
      </c>
      <c r="J1534" s="60">
        <v>1</v>
      </c>
      <c r="P1534" s="60">
        <f t="shared" si="23"/>
        <v>1</v>
      </c>
    </row>
    <row r="1535" spans="1:16">
      <c r="A1535" s="67">
        <v>1999</v>
      </c>
      <c r="B1535" s="67">
        <v>61</v>
      </c>
      <c r="C1535" s="71" t="s">
        <v>63</v>
      </c>
      <c r="D1535" s="69">
        <v>1984253</v>
      </c>
      <c r="E1535" s="69">
        <v>1</v>
      </c>
      <c r="J1535" s="60">
        <v>1</v>
      </c>
      <c r="P1535" s="60">
        <f t="shared" si="23"/>
        <v>1</v>
      </c>
    </row>
    <row r="1536" spans="1:16">
      <c r="A1536" s="67">
        <v>2000</v>
      </c>
      <c r="B1536" s="67">
        <v>61</v>
      </c>
      <c r="C1536" s="68" t="s">
        <v>63</v>
      </c>
      <c r="D1536" s="69">
        <v>2063634</v>
      </c>
      <c r="E1536" s="69">
        <v>1</v>
      </c>
      <c r="J1536" s="60">
        <v>1</v>
      </c>
      <c r="P1536" s="60">
        <f t="shared" si="23"/>
        <v>1</v>
      </c>
    </row>
    <row r="1537" spans="1:16">
      <c r="A1537" s="67">
        <v>2001</v>
      </c>
      <c r="B1537" s="67">
        <v>61</v>
      </c>
      <c r="C1537" s="68" t="s">
        <v>63</v>
      </c>
      <c r="D1537" s="69">
        <v>2065094</v>
      </c>
      <c r="E1537" s="69">
        <v>1</v>
      </c>
      <c r="J1537" s="60">
        <v>1</v>
      </c>
      <c r="P1537" s="60">
        <f t="shared" si="23"/>
        <v>1</v>
      </c>
    </row>
    <row r="1538" spans="1:16">
      <c r="A1538" s="67">
        <v>2002</v>
      </c>
      <c r="B1538" s="67">
        <v>61</v>
      </c>
      <c r="C1538" s="68" t="s">
        <v>63</v>
      </c>
      <c r="D1538" s="69">
        <v>2210146</v>
      </c>
      <c r="E1538" s="69">
        <v>1</v>
      </c>
      <c r="J1538" s="60">
        <v>1</v>
      </c>
      <c r="P1538" s="60">
        <f t="shared" si="23"/>
        <v>1</v>
      </c>
    </row>
    <row r="1539" spans="1:16">
      <c r="A1539" s="67">
        <v>2003</v>
      </c>
      <c r="B1539" s="67">
        <v>61</v>
      </c>
      <c r="C1539" s="68" t="s">
        <v>63</v>
      </c>
      <c r="D1539" s="69">
        <v>2286322</v>
      </c>
      <c r="E1539" s="69">
        <v>1</v>
      </c>
      <c r="J1539" s="60">
        <v>1</v>
      </c>
      <c r="P1539" s="60">
        <f t="shared" ref="P1539:P1602" si="24">SUM(F1539:O1539)</f>
        <v>1</v>
      </c>
    </row>
    <row r="1540" spans="1:16">
      <c r="A1540" s="67">
        <v>2004</v>
      </c>
      <c r="B1540" s="67">
        <v>61</v>
      </c>
      <c r="C1540" s="68" t="s">
        <v>63</v>
      </c>
      <c r="D1540" s="69">
        <v>2146177</v>
      </c>
      <c r="E1540" s="69">
        <v>1</v>
      </c>
      <c r="J1540" s="60">
        <v>1</v>
      </c>
      <c r="P1540" s="60">
        <f t="shared" si="24"/>
        <v>1</v>
      </c>
    </row>
    <row r="1541" spans="1:16">
      <c r="A1541" s="67">
        <v>2005</v>
      </c>
      <c r="B1541" s="67">
        <v>61</v>
      </c>
      <c r="C1541" s="68" t="s">
        <v>63</v>
      </c>
      <c r="D1541" s="69">
        <v>2320696</v>
      </c>
      <c r="E1541" s="69">
        <v>1</v>
      </c>
      <c r="J1541" s="60">
        <v>1</v>
      </c>
      <c r="P1541" s="60">
        <f t="shared" si="24"/>
        <v>1</v>
      </c>
    </row>
    <row r="1542" spans="1:16">
      <c r="A1542" s="67">
        <v>2006</v>
      </c>
      <c r="B1542" s="67">
        <v>61</v>
      </c>
      <c r="C1542" s="68" t="s">
        <v>63</v>
      </c>
      <c r="D1542" s="69">
        <v>2336183</v>
      </c>
      <c r="E1542" s="69">
        <v>1</v>
      </c>
      <c r="J1542" s="60">
        <v>1</v>
      </c>
      <c r="P1542" s="60">
        <f t="shared" si="24"/>
        <v>1</v>
      </c>
    </row>
    <row r="1543" spans="1:16">
      <c r="A1543" s="67">
        <v>2007</v>
      </c>
      <c r="B1543" s="67">
        <v>61</v>
      </c>
      <c r="C1543" s="68" t="s">
        <v>63</v>
      </c>
      <c r="D1543" s="69">
        <v>2329131</v>
      </c>
      <c r="E1543" s="69">
        <v>1</v>
      </c>
      <c r="J1543" s="60">
        <v>1</v>
      </c>
      <c r="P1543" s="60">
        <f t="shared" si="24"/>
        <v>1</v>
      </c>
    </row>
    <row r="1544" spans="1:16">
      <c r="A1544" s="67">
        <v>2008</v>
      </c>
      <c r="B1544" s="67">
        <v>61</v>
      </c>
      <c r="C1544" s="68" t="s">
        <v>63</v>
      </c>
      <c r="D1544" s="69">
        <v>2347028</v>
      </c>
      <c r="E1544" s="69">
        <v>1</v>
      </c>
      <c r="J1544" s="60">
        <v>1</v>
      </c>
      <c r="P1544" s="60">
        <f t="shared" si="24"/>
        <v>1</v>
      </c>
    </row>
    <row r="1545" spans="1:16">
      <c r="A1545" s="67">
        <v>2009</v>
      </c>
      <c r="B1545" s="67">
        <v>61</v>
      </c>
      <c r="C1545" s="68" t="s">
        <v>63</v>
      </c>
      <c r="D1545" s="69">
        <v>2395963</v>
      </c>
      <c r="E1545" s="69">
        <v>1</v>
      </c>
      <c r="J1545" s="60">
        <v>1</v>
      </c>
      <c r="P1545" s="60">
        <f t="shared" si="24"/>
        <v>1</v>
      </c>
    </row>
    <row r="1546" spans="1:16">
      <c r="A1546" s="67">
        <v>2010</v>
      </c>
      <c r="B1546" s="67">
        <v>61</v>
      </c>
      <c r="C1546" s="68" t="s">
        <v>63</v>
      </c>
      <c r="D1546" s="69">
        <v>2394205</v>
      </c>
      <c r="E1546" s="69">
        <v>1</v>
      </c>
      <c r="J1546" s="60">
        <v>1</v>
      </c>
      <c r="P1546" s="60">
        <f t="shared" si="24"/>
        <v>1</v>
      </c>
    </row>
    <row r="1547" spans="1:16">
      <c r="A1547" s="67">
        <v>2011</v>
      </c>
      <c r="B1547" s="67">
        <v>61</v>
      </c>
      <c r="C1547" s="68" t="s">
        <v>63</v>
      </c>
      <c r="D1547" s="69">
        <v>2300188</v>
      </c>
      <c r="E1547" s="69">
        <v>1</v>
      </c>
      <c r="J1547" s="60">
        <v>1</v>
      </c>
      <c r="P1547" s="60">
        <f t="shared" si="24"/>
        <v>1</v>
      </c>
    </row>
    <row r="1548" spans="1:16">
      <c r="A1548" s="67">
        <v>2012</v>
      </c>
      <c r="B1548" s="67">
        <v>61</v>
      </c>
      <c r="C1548" s="68" t="s">
        <v>63</v>
      </c>
      <c r="D1548" s="69">
        <v>2351435</v>
      </c>
      <c r="E1548" s="69">
        <v>1</v>
      </c>
      <c r="J1548" s="60">
        <v>1</v>
      </c>
      <c r="P1548" s="60">
        <f t="shared" si="24"/>
        <v>1</v>
      </c>
    </row>
    <row r="1549" spans="1:16">
      <c r="A1549" s="67">
        <v>2013</v>
      </c>
      <c r="B1549" s="67">
        <v>61</v>
      </c>
      <c r="C1549" s="68" t="s">
        <v>63</v>
      </c>
      <c r="D1549" s="69">
        <v>2438813</v>
      </c>
      <c r="E1549" s="69">
        <v>1</v>
      </c>
      <c r="J1549" s="60">
        <v>1</v>
      </c>
      <c r="P1549" s="60">
        <f t="shared" si="24"/>
        <v>1</v>
      </c>
    </row>
    <row r="1550" spans="1:16">
      <c r="A1550" s="67">
        <v>2014</v>
      </c>
      <c r="B1550" s="67">
        <v>61</v>
      </c>
      <c r="C1550" s="68" t="s">
        <v>63</v>
      </c>
      <c r="D1550" s="69">
        <v>2443237</v>
      </c>
      <c r="E1550" s="69">
        <v>1</v>
      </c>
      <c r="J1550" s="60">
        <v>1</v>
      </c>
      <c r="P1550" s="60">
        <f t="shared" si="24"/>
        <v>1</v>
      </c>
    </row>
    <row r="1551" spans="1:16">
      <c r="A1551" s="67">
        <v>2015</v>
      </c>
      <c r="B1551" s="67">
        <v>61</v>
      </c>
      <c r="C1551" s="68" t="s">
        <v>63</v>
      </c>
      <c r="D1551" s="69">
        <v>2570445</v>
      </c>
      <c r="E1551" s="69">
        <v>1</v>
      </c>
      <c r="J1551" s="60">
        <v>1</v>
      </c>
      <c r="P1551" s="60">
        <f t="shared" si="24"/>
        <v>1</v>
      </c>
    </row>
    <row r="1552" spans="1:16">
      <c r="A1552" s="67">
        <v>1991</v>
      </c>
      <c r="B1552" s="67">
        <v>62</v>
      </c>
      <c r="C1552" s="68" t="s">
        <v>64</v>
      </c>
      <c r="D1552" s="69">
        <v>1622820</v>
      </c>
      <c r="E1552" s="69">
        <v>0</v>
      </c>
      <c r="J1552" s="60">
        <v>1</v>
      </c>
      <c r="P1552" s="60">
        <f t="shared" si="24"/>
        <v>1</v>
      </c>
    </row>
    <row r="1553" spans="1:16">
      <c r="A1553" s="67">
        <v>1992</v>
      </c>
      <c r="B1553" s="67">
        <v>62</v>
      </c>
      <c r="C1553" s="68" t="s">
        <v>64</v>
      </c>
      <c r="D1553" s="69">
        <v>1613883</v>
      </c>
      <c r="E1553" s="69">
        <v>0</v>
      </c>
      <c r="J1553" s="60">
        <v>1</v>
      </c>
      <c r="P1553" s="60">
        <f t="shared" si="24"/>
        <v>1</v>
      </c>
    </row>
    <row r="1554" spans="1:16">
      <c r="A1554" s="67">
        <v>1993</v>
      </c>
      <c r="B1554" s="67">
        <v>62</v>
      </c>
      <c r="C1554" s="68" t="s">
        <v>64</v>
      </c>
      <c r="D1554" s="69">
        <v>1897578</v>
      </c>
      <c r="E1554" s="69">
        <v>0</v>
      </c>
      <c r="J1554" s="60">
        <v>1</v>
      </c>
      <c r="P1554" s="60">
        <f t="shared" si="24"/>
        <v>1</v>
      </c>
    </row>
    <row r="1555" spans="1:16">
      <c r="A1555" s="67">
        <v>1994</v>
      </c>
      <c r="B1555" s="67">
        <v>62</v>
      </c>
      <c r="C1555" s="68" t="s">
        <v>64</v>
      </c>
      <c r="D1555" s="69">
        <v>1665521</v>
      </c>
      <c r="E1555" s="69">
        <v>0</v>
      </c>
      <c r="J1555" s="60">
        <v>1</v>
      </c>
      <c r="P1555" s="60">
        <f t="shared" si="24"/>
        <v>1</v>
      </c>
    </row>
    <row r="1556" spans="1:16">
      <c r="A1556" s="67">
        <v>1995</v>
      </c>
      <c r="B1556" s="67">
        <v>62</v>
      </c>
      <c r="C1556" s="68" t="s">
        <v>64</v>
      </c>
      <c r="D1556" s="69">
        <v>1747269</v>
      </c>
      <c r="E1556" s="69">
        <v>0</v>
      </c>
      <c r="J1556" s="60">
        <v>1</v>
      </c>
      <c r="P1556" s="60">
        <f t="shared" si="24"/>
        <v>1</v>
      </c>
    </row>
    <row r="1557" spans="1:16">
      <c r="A1557" s="67">
        <v>1996</v>
      </c>
      <c r="B1557" s="67">
        <v>62</v>
      </c>
      <c r="C1557" s="68" t="s">
        <v>64</v>
      </c>
      <c r="D1557" s="69">
        <v>1682647</v>
      </c>
      <c r="E1557" s="69">
        <v>0</v>
      </c>
      <c r="J1557" s="60">
        <v>1</v>
      </c>
      <c r="P1557" s="60">
        <f t="shared" si="24"/>
        <v>1</v>
      </c>
    </row>
    <row r="1558" spans="1:16">
      <c r="A1558" s="67">
        <v>1997</v>
      </c>
      <c r="B1558" s="67">
        <v>62</v>
      </c>
      <c r="C1558" s="68" t="s">
        <v>64</v>
      </c>
      <c r="D1558" s="69">
        <v>1591046</v>
      </c>
      <c r="E1558" s="69">
        <v>0</v>
      </c>
      <c r="J1558" s="60">
        <v>1</v>
      </c>
      <c r="P1558" s="60">
        <f t="shared" si="24"/>
        <v>1</v>
      </c>
    </row>
    <row r="1559" spans="1:16">
      <c r="A1559" s="67">
        <v>1998</v>
      </c>
      <c r="B1559" s="67">
        <v>62</v>
      </c>
      <c r="C1559" s="68" t="s">
        <v>64</v>
      </c>
      <c r="D1559" s="69">
        <v>1605143</v>
      </c>
      <c r="E1559" s="69">
        <v>0</v>
      </c>
      <c r="J1559" s="60">
        <v>1</v>
      </c>
      <c r="P1559" s="60">
        <f t="shared" si="24"/>
        <v>1</v>
      </c>
    </row>
    <row r="1560" spans="1:16">
      <c r="A1560" s="67">
        <v>1999</v>
      </c>
      <c r="B1560" s="67">
        <v>62</v>
      </c>
      <c r="C1560" s="68" t="s">
        <v>64</v>
      </c>
      <c r="D1560" s="69">
        <v>1571607</v>
      </c>
      <c r="E1560" s="69">
        <v>0</v>
      </c>
      <c r="J1560" s="60">
        <v>1</v>
      </c>
      <c r="P1560" s="60">
        <f t="shared" si="24"/>
        <v>1</v>
      </c>
    </row>
    <row r="1561" spans="1:16">
      <c r="A1561" s="67">
        <v>2000</v>
      </c>
      <c r="B1561" s="67">
        <v>62</v>
      </c>
      <c r="C1561" s="68" t="s">
        <v>64</v>
      </c>
      <c r="D1561" s="69">
        <v>1549464</v>
      </c>
      <c r="E1561" s="69">
        <v>0</v>
      </c>
      <c r="J1561" s="60">
        <v>1</v>
      </c>
      <c r="P1561" s="60">
        <f t="shared" si="24"/>
        <v>1</v>
      </c>
    </row>
    <row r="1562" spans="1:16">
      <c r="A1562" s="67">
        <v>2001</v>
      </c>
      <c r="B1562" s="67">
        <v>62</v>
      </c>
      <c r="C1562" s="68" t="s">
        <v>64</v>
      </c>
      <c r="D1562" s="69">
        <v>1610403</v>
      </c>
      <c r="E1562" s="69">
        <v>0</v>
      </c>
      <c r="J1562" s="60">
        <v>1</v>
      </c>
      <c r="P1562" s="60">
        <f t="shared" si="24"/>
        <v>1</v>
      </c>
    </row>
    <row r="1563" spans="1:16">
      <c r="A1563" s="67">
        <v>2002</v>
      </c>
      <c r="B1563" s="67">
        <v>62</v>
      </c>
      <c r="C1563" s="68" t="s">
        <v>64</v>
      </c>
      <c r="D1563" s="69">
        <v>1706176</v>
      </c>
      <c r="E1563" s="69">
        <v>0</v>
      </c>
      <c r="J1563" s="60">
        <v>1</v>
      </c>
      <c r="P1563" s="60">
        <f t="shared" si="24"/>
        <v>1</v>
      </c>
    </row>
    <row r="1564" spans="1:16">
      <c r="A1564" s="67">
        <v>2003</v>
      </c>
      <c r="B1564" s="67">
        <v>62</v>
      </c>
      <c r="C1564" s="68" t="s">
        <v>64</v>
      </c>
      <c r="D1564" s="69">
        <v>1673041</v>
      </c>
      <c r="E1564" s="69">
        <v>0</v>
      </c>
      <c r="J1564" s="60">
        <v>1</v>
      </c>
      <c r="P1564" s="60">
        <f t="shared" si="24"/>
        <v>1</v>
      </c>
    </row>
    <row r="1565" spans="1:16">
      <c r="A1565" s="67">
        <v>2004</v>
      </c>
      <c r="B1565" s="67">
        <v>62</v>
      </c>
      <c r="C1565" s="70" t="s">
        <v>64</v>
      </c>
      <c r="D1565" s="69">
        <v>1513724</v>
      </c>
      <c r="E1565" s="69">
        <v>0</v>
      </c>
      <c r="J1565" s="60">
        <v>1</v>
      </c>
      <c r="P1565" s="60">
        <f t="shared" si="24"/>
        <v>1</v>
      </c>
    </row>
    <row r="1566" spans="1:16">
      <c r="A1566" s="67">
        <v>2005</v>
      </c>
      <c r="B1566" s="67">
        <v>62</v>
      </c>
      <c r="C1566" s="68" t="s">
        <v>64</v>
      </c>
      <c r="D1566" s="69">
        <v>1564841</v>
      </c>
      <c r="E1566" s="69">
        <v>0</v>
      </c>
      <c r="J1566" s="60">
        <v>1</v>
      </c>
      <c r="P1566" s="60">
        <f t="shared" si="24"/>
        <v>1</v>
      </c>
    </row>
    <row r="1567" spans="1:16">
      <c r="A1567" s="67">
        <v>2006</v>
      </c>
      <c r="B1567" s="67">
        <v>62</v>
      </c>
      <c r="C1567" s="70" t="s">
        <v>64</v>
      </c>
      <c r="D1567" s="69">
        <v>1589641</v>
      </c>
      <c r="E1567" s="69">
        <v>0</v>
      </c>
      <c r="J1567" s="60">
        <v>1</v>
      </c>
      <c r="P1567" s="60">
        <f t="shared" si="24"/>
        <v>1</v>
      </c>
    </row>
    <row r="1568" spans="1:16">
      <c r="A1568" s="67">
        <v>2007</v>
      </c>
      <c r="B1568" s="67">
        <v>62</v>
      </c>
      <c r="C1568" s="68" t="s">
        <v>64</v>
      </c>
      <c r="D1568" s="69">
        <v>1570995</v>
      </c>
      <c r="E1568" s="69">
        <v>0</v>
      </c>
      <c r="J1568" s="60">
        <v>1</v>
      </c>
      <c r="P1568" s="60">
        <f t="shared" si="24"/>
        <v>1</v>
      </c>
    </row>
    <row r="1569" spans="1:16">
      <c r="A1569" s="67">
        <v>2008</v>
      </c>
      <c r="B1569" s="67">
        <v>62</v>
      </c>
      <c r="C1569" s="68" t="s">
        <v>64</v>
      </c>
      <c r="D1569" s="69">
        <v>1555781</v>
      </c>
      <c r="E1569" s="69">
        <v>0</v>
      </c>
      <c r="J1569" s="60">
        <v>1</v>
      </c>
      <c r="P1569" s="60">
        <f t="shared" si="24"/>
        <v>1</v>
      </c>
    </row>
    <row r="1570" spans="1:16">
      <c r="A1570" s="67">
        <v>2009</v>
      </c>
      <c r="B1570" s="67">
        <v>62</v>
      </c>
      <c r="C1570" s="68" t="s">
        <v>64</v>
      </c>
      <c r="D1570" s="69">
        <v>1565505</v>
      </c>
      <c r="E1570" s="69">
        <v>0</v>
      </c>
      <c r="J1570" s="60">
        <v>1</v>
      </c>
      <c r="P1570" s="60">
        <f t="shared" si="24"/>
        <v>1</v>
      </c>
    </row>
    <row r="1571" spans="1:16">
      <c r="A1571" s="67">
        <v>2010</v>
      </c>
      <c r="B1571" s="67">
        <v>62</v>
      </c>
      <c r="C1571" s="68" t="s">
        <v>64</v>
      </c>
      <c r="D1571" s="69">
        <v>1501022</v>
      </c>
      <c r="E1571" s="69">
        <v>0</v>
      </c>
      <c r="J1571" s="60">
        <v>1</v>
      </c>
      <c r="P1571" s="60">
        <f t="shared" si="24"/>
        <v>1</v>
      </c>
    </row>
    <row r="1572" spans="1:16">
      <c r="A1572" s="67">
        <v>2011</v>
      </c>
      <c r="B1572" s="67">
        <v>62</v>
      </c>
      <c r="C1572" s="68" t="s">
        <v>64</v>
      </c>
      <c r="D1572" s="69">
        <v>1565036</v>
      </c>
      <c r="E1572" s="69">
        <v>0</v>
      </c>
      <c r="J1572" s="60">
        <v>1</v>
      </c>
      <c r="P1572" s="60">
        <f t="shared" si="24"/>
        <v>1</v>
      </c>
    </row>
    <row r="1573" spans="1:16">
      <c r="A1573" s="67">
        <v>2012</v>
      </c>
      <c r="B1573" s="67">
        <v>62</v>
      </c>
      <c r="C1573" s="68" t="s">
        <v>64</v>
      </c>
      <c r="D1573" s="69">
        <v>1624499</v>
      </c>
      <c r="E1573" s="69">
        <v>0</v>
      </c>
      <c r="J1573" s="60">
        <v>1</v>
      </c>
      <c r="P1573" s="60">
        <f t="shared" si="24"/>
        <v>1</v>
      </c>
    </row>
    <row r="1574" spans="1:16">
      <c r="A1574" s="67">
        <v>2013</v>
      </c>
      <c r="B1574" s="67">
        <v>62</v>
      </c>
      <c r="C1574" s="68" t="s">
        <v>64</v>
      </c>
      <c r="D1574" s="69">
        <v>1685276</v>
      </c>
      <c r="E1574" s="69">
        <v>0</v>
      </c>
      <c r="J1574" s="60">
        <v>1</v>
      </c>
      <c r="P1574" s="60">
        <f t="shared" si="24"/>
        <v>1</v>
      </c>
    </row>
    <row r="1575" spans="1:16">
      <c r="A1575" s="67">
        <v>2014</v>
      </c>
      <c r="B1575" s="67">
        <v>62</v>
      </c>
      <c r="C1575" s="68" t="s">
        <v>64</v>
      </c>
      <c r="D1575" s="69">
        <v>1676272</v>
      </c>
      <c r="E1575" s="69">
        <v>0</v>
      </c>
      <c r="J1575" s="60">
        <v>1</v>
      </c>
      <c r="P1575" s="60">
        <f t="shared" si="24"/>
        <v>1</v>
      </c>
    </row>
    <row r="1576" spans="1:16">
      <c r="A1576" s="67">
        <v>2015</v>
      </c>
      <c r="B1576" s="67">
        <v>62</v>
      </c>
      <c r="C1576" s="68" t="s">
        <v>64</v>
      </c>
      <c r="D1576" s="69">
        <v>1735123</v>
      </c>
      <c r="E1576" s="69">
        <v>0</v>
      </c>
      <c r="J1576" s="60">
        <v>1</v>
      </c>
      <c r="P1576" s="60">
        <f t="shared" si="24"/>
        <v>1</v>
      </c>
    </row>
    <row r="1577" spans="1:16">
      <c r="A1577" s="67">
        <v>1991</v>
      </c>
      <c r="B1577" s="67">
        <v>63</v>
      </c>
      <c r="C1577" s="68" t="s">
        <v>65</v>
      </c>
      <c r="D1577" s="69">
        <v>2697548</v>
      </c>
      <c r="E1577" s="69">
        <v>0</v>
      </c>
      <c r="J1577" s="60">
        <v>1</v>
      </c>
      <c r="P1577" s="60">
        <f t="shared" si="24"/>
        <v>1</v>
      </c>
    </row>
    <row r="1578" spans="1:16">
      <c r="A1578" s="67">
        <v>1992</v>
      </c>
      <c r="B1578" s="67">
        <v>63</v>
      </c>
      <c r="C1578" s="68" t="s">
        <v>65</v>
      </c>
      <c r="D1578" s="69">
        <v>2715546</v>
      </c>
      <c r="E1578" s="69">
        <v>0</v>
      </c>
      <c r="J1578" s="60">
        <v>1</v>
      </c>
      <c r="P1578" s="60">
        <f t="shared" si="24"/>
        <v>1</v>
      </c>
    </row>
    <row r="1579" spans="1:16">
      <c r="A1579" s="67">
        <v>1993</v>
      </c>
      <c r="B1579" s="67">
        <v>63</v>
      </c>
      <c r="C1579" s="68" t="s">
        <v>65</v>
      </c>
      <c r="D1579" s="69">
        <v>2912092</v>
      </c>
      <c r="E1579" s="69">
        <v>0</v>
      </c>
      <c r="J1579" s="60">
        <v>1</v>
      </c>
      <c r="P1579" s="60">
        <f t="shared" si="24"/>
        <v>1</v>
      </c>
    </row>
    <row r="1580" spans="1:16">
      <c r="A1580" s="67">
        <v>1994</v>
      </c>
      <c r="B1580" s="67">
        <v>63</v>
      </c>
      <c r="C1580" s="68" t="s">
        <v>65</v>
      </c>
      <c r="D1580" s="69">
        <v>2642241</v>
      </c>
      <c r="E1580" s="69">
        <v>0</v>
      </c>
      <c r="J1580" s="60">
        <v>1</v>
      </c>
      <c r="P1580" s="60">
        <f t="shared" si="24"/>
        <v>1</v>
      </c>
    </row>
    <row r="1581" spans="1:16">
      <c r="A1581" s="67">
        <v>1995</v>
      </c>
      <c r="B1581" s="67">
        <v>63</v>
      </c>
      <c r="C1581" s="68" t="s">
        <v>65</v>
      </c>
      <c r="D1581" s="69">
        <v>2722566</v>
      </c>
      <c r="E1581" s="69">
        <v>0</v>
      </c>
      <c r="J1581" s="60">
        <v>1</v>
      </c>
      <c r="P1581" s="60">
        <f t="shared" si="24"/>
        <v>1</v>
      </c>
    </row>
    <row r="1582" spans="1:16">
      <c r="A1582" s="67">
        <v>1996</v>
      </c>
      <c r="B1582" s="67">
        <v>63</v>
      </c>
      <c r="C1582" s="68" t="s">
        <v>65</v>
      </c>
      <c r="D1582" s="69">
        <v>2707466</v>
      </c>
      <c r="E1582" s="69">
        <v>0</v>
      </c>
      <c r="J1582" s="60">
        <v>1</v>
      </c>
      <c r="P1582" s="60">
        <f t="shared" si="24"/>
        <v>1</v>
      </c>
    </row>
    <row r="1583" spans="1:16">
      <c r="A1583" s="67">
        <v>1997</v>
      </c>
      <c r="B1583" s="67">
        <v>63</v>
      </c>
      <c r="C1583" s="68" t="s">
        <v>65</v>
      </c>
      <c r="D1583" s="69">
        <v>2860193</v>
      </c>
      <c r="E1583" s="69">
        <v>0</v>
      </c>
      <c r="J1583" s="60">
        <v>1</v>
      </c>
      <c r="P1583" s="60">
        <f t="shared" si="24"/>
        <v>1</v>
      </c>
    </row>
    <row r="1584" spans="1:16">
      <c r="A1584" s="67">
        <v>1998</v>
      </c>
      <c r="B1584" s="67">
        <v>63</v>
      </c>
      <c r="C1584" s="68" t="s">
        <v>65</v>
      </c>
      <c r="D1584" s="69">
        <v>2946656</v>
      </c>
      <c r="E1584" s="69">
        <v>0</v>
      </c>
      <c r="J1584" s="60">
        <v>1</v>
      </c>
      <c r="P1584" s="60">
        <f t="shared" si="24"/>
        <v>1</v>
      </c>
    </row>
    <row r="1585" spans="1:16">
      <c r="A1585" s="67">
        <v>1999</v>
      </c>
      <c r="B1585" s="67">
        <v>63</v>
      </c>
      <c r="C1585" s="71" t="s">
        <v>65</v>
      </c>
      <c r="D1585" s="69">
        <v>2779603</v>
      </c>
      <c r="E1585" s="69">
        <v>0</v>
      </c>
      <c r="J1585" s="60">
        <v>1</v>
      </c>
      <c r="P1585" s="60">
        <f t="shared" si="24"/>
        <v>1</v>
      </c>
    </row>
    <row r="1586" spans="1:16">
      <c r="A1586" s="67">
        <v>2000</v>
      </c>
      <c r="B1586" s="67">
        <v>63</v>
      </c>
      <c r="C1586" s="71" t="s">
        <v>65</v>
      </c>
      <c r="D1586" s="69">
        <v>2776468</v>
      </c>
      <c r="E1586" s="69">
        <v>0</v>
      </c>
      <c r="J1586" s="60">
        <v>1</v>
      </c>
      <c r="P1586" s="60">
        <f t="shared" si="24"/>
        <v>1</v>
      </c>
    </row>
    <row r="1587" spans="1:16">
      <c r="A1587" s="67">
        <v>2001</v>
      </c>
      <c r="B1587" s="67">
        <v>63</v>
      </c>
      <c r="C1587" s="68" t="s">
        <v>65</v>
      </c>
      <c r="D1587" s="69">
        <v>2898828</v>
      </c>
      <c r="E1587" s="69">
        <v>0</v>
      </c>
      <c r="J1587" s="60">
        <v>1</v>
      </c>
      <c r="P1587" s="60">
        <f t="shared" si="24"/>
        <v>1</v>
      </c>
    </row>
    <row r="1588" spans="1:16">
      <c r="A1588" s="67">
        <v>2002</v>
      </c>
      <c r="B1588" s="67">
        <v>63</v>
      </c>
      <c r="C1588" s="68" t="s">
        <v>65</v>
      </c>
      <c r="D1588" s="69">
        <v>2936025</v>
      </c>
      <c r="E1588" s="69">
        <v>0</v>
      </c>
      <c r="J1588" s="60">
        <v>1</v>
      </c>
      <c r="P1588" s="60">
        <f t="shared" si="24"/>
        <v>1</v>
      </c>
    </row>
    <row r="1589" spans="1:16">
      <c r="A1589" s="67">
        <v>2003</v>
      </c>
      <c r="B1589" s="67">
        <v>63</v>
      </c>
      <c r="C1589" s="68" t="s">
        <v>65</v>
      </c>
      <c r="D1589" s="69">
        <v>2672974</v>
      </c>
      <c r="E1589" s="69">
        <v>0</v>
      </c>
      <c r="J1589" s="60">
        <v>1</v>
      </c>
      <c r="P1589" s="60">
        <f t="shared" si="24"/>
        <v>1</v>
      </c>
    </row>
    <row r="1590" spans="1:16">
      <c r="A1590" s="67">
        <v>2004</v>
      </c>
      <c r="B1590" s="67">
        <v>63</v>
      </c>
      <c r="C1590" s="68" t="s">
        <v>65</v>
      </c>
      <c r="D1590" s="69">
        <v>2175607</v>
      </c>
      <c r="E1590" s="69">
        <v>0</v>
      </c>
      <c r="J1590" s="60">
        <v>1</v>
      </c>
      <c r="P1590" s="60">
        <f t="shared" si="24"/>
        <v>1</v>
      </c>
    </row>
    <row r="1591" spans="1:16">
      <c r="A1591" s="67">
        <v>2005</v>
      </c>
      <c r="B1591" s="67">
        <v>63</v>
      </c>
      <c r="C1591" s="68" t="s">
        <v>65</v>
      </c>
      <c r="D1591" s="69">
        <v>2295465</v>
      </c>
      <c r="E1591" s="69">
        <v>0</v>
      </c>
      <c r="J1591" s="60">
        <v>1</v>
      </c>
      <c r="P1591" s="60">
        <f t="shared" si="24"/>
        <v>1</v>
      </c>
    </row>
    <row r="1592" spans="1:16">
      <c r="A1592" s="67">
        <v>2006</v>
      </c>
      <c r="B1592" s="67">
        <v>63</v>
      </c>
      <c r="C1592" s="68" t="s">
        <v>65</v>
      </c>
      <c r="D1592" s="69">
        <v>2429621</v>
      </c>
      <c r="E1592" s="69">
        <v>0</v>
      </c>
      <c r="J1592" s="60">
        <v>1</v>
      </c>
      <c r="P1592" s="60">
        <f t="shared" si="24"/>
        <v>1</v>
      </c>
    </row>
    <row r="1593" spans="1:16">
      <c r="A1593" s="67">
        <v>2007</v>
      </c>
      <c r="B1593" s="67">
        <v>63</v>
      </c>
      <c r="C1593" s="68" t="s">
        <v>65</v>
      </c>
      <c r="D1593" s="69">
        <v>2474635</v>
      </c>
      <c r="E1593" s="69">
        <v>0</v>
      </c>
      <c r="J1593" s="60">
        <v>1</v>
      </c>
      <c r="P1593" s="60">
        <f t="shared" si="24"/>
        <v>1</v>
      </c>
    </row>
    <row r="1594" spans="1:16">
      <c r="A1594" s="67">
        <v>2008</v>
      </c>
      <c r="B1594" s="67">
        <v>63</v>
      </c>
      <c r="C1594" s="68" t="s">
        <v>65</v>
      </c>
      <c r="D1594" s="69">
        <v>2482116</v>
      </c>
      <c r="E1594" s="69">
        <v>0</v>
      </c>
      <c r="J1594" s="60">
        <v>1</v>
      </c>
      <c r="P1594" s="60">
        <f t="shared" si="24"/>
        <v>1</v>
      </c>
    </row>
    <row r="1595" spans="1:16">
      <c r="A1595" s="67">
        <v>2009</v>
      </c>
      <c r="B1595" s="67">
        <v>63</v>
      </c>
      <c r="C1595" s="68" t="s">
        <v>65</v>
      </c>
      <c r="D1595" s="69">
        <v>2290343</v>
      </c>
      <c r="E1595" s="69">
        <v>0</v>
      </c>
      <c r="J1595" s="60">
        <v>1</v>
      </c>
      <c r="P1595" s="60">
        <f t="shared" si="24"/>
        <v>1</v>
      </c>
    </row>
    <row r="1596" spans="1:16">
      <c r="A1596" s="67">
        <v>2010</v>
      </c>
      <c r="B1596" s="67">
        <v>63</v>
      </c>
      <c r="C1596" s="68" t="s">
        <v>65</v>
      </c>
      <c r="D1596" s="69">
        <v>2341158</v>
      </c>
      <c r="E1596" s="69">
        <v>0</v>
      </c>
      <c r="J1596" s="60">
        <v>1</v>
      </c>
      <c r="P1596" s="60">
        <f t="shared" si="24"/>
        <v>1</v>
      </c>
    </row>
    <row r="1597" spans="1:16">
      <c r="A1597" s="67">
        <v>2011</v>
      </c>
      <c r="B1597" s="67">
        <v>63</v>
      </c>
      <c r="C1597" s="68" t="s">
        <v>65</v>
      </c>
      <c r="D1597" s="69">
        <v>2088023</v>
      </c>
      <c r="E1597" s="69">
        <v>0</v>
      </c>
      <c r="J1597" s="60">
        <v>1</v>
      </c>
      <c r="P1597" s="60">
        <f t="shared" si="24"/>
        <v>1</v>
      </c>
    </row>
    <row r="1598" spans="1:16">
      <c r="A1598" s="67">
        <v>2012</v>
      </c>
      <c r="B1598" s="67">
        <v>63</v>
      </c>
      <c r="C1598" s="68" t="s">
        <v>65</v>
      </c>
      <c r="D1598" s="69">
        <v>2206261</v>
      </c>
      <c r="E1598" s="69">
        <v>0</v>
      </c>
      <c r="J1598" s="60">
        <v>1</v>
      </c>
      <c r="P1598" s="60">
        <f t="shared" si="24"/>
        <v>1</v>
      </c>
    </row>
    <row r="1599" spans="1:16">
      <c r="A1599" s="67">
        <v>2013</v>
      </c>
      <c r="B1599" s="67">
        <v>63</v>
      </c>
      <c r="C1599" s="68" t="s">
        <v>65</v>
      </c>
      <c r="D1599" s="69">
        <v>2265923</v>
      </c>
      <c r="E1599" s="69">
        <v>0</v>
      </c>
      <c r="J1599" s="60">
        <v>1</v>
      </c>
      <c r="P1599" s="60">
        <f t="shared" si="24"/>
        <v>1</v>
      </c>
    </row>
    <row r="1600" spans="1:16">
      <c r="A1600" s="67">
        <v>2014</v>
      </c>
      <c r="B1600" s="67">
        <v>63</v>
      </c>
      <c r="C1600" s="68" t="s">
        <v>65</v>
      </c>
      <c r="D1600" s="69">
        <v>2326453</v>
      </c>
      <c r="E1600" s="69">
        <v>0</v>
      </c>
      <c r="J1600" s="60">
        <v>1</v>
      </c>
      <c r="P1600" s="60">
        <f t="shared" si="24"/>
        <v>1</v>
      </c>
    </row>
    <row r="1601" spans="1:16">
      <c r="A1601" s="67">
        <v>2015</v>
      </c>
      <c r="B1601" s="67">
        <v>63</v>
      </c>
      <c r="C1601" s="68" t="s">
        <v>65</v>
      </c>
      <c r="D1601" s="69">
        <v>2473060</v>
      </c>
      <c r="E1601" s="69">
        <v>0</v>
      </c>
      <c r="J1601" s="60">
        <v>1</v>
      </c>
      <c r="P1601" s="60">
        <f t="shared" si="24"/>
        <v>1</v>
      </c>
    </row>
    <row r="1602" spans="1:16">
      <c r="A1602" s="67">
        <v>1991</v>
      </c>
      <c r="B1602" s="67">
        <v>64</v>
      </c>
      <c r="C1602" s="68" t="s">
        <v>48</v>
      </c>
      <c r="D1602" s="69">
        <v>3945609</v>
      </c>
      <c r="E1602" s="69">
        <v>0</v>
      </c>
      <c r="J1602" s="60">
        <v>1</v>
      </c>
      <c r="P1602" s="60">
        <f t="shared" si="24"/>
        <v>1</v>
      </c>
    </row>
    <row r="1603" spans="1:16">
      <c r="A1603" s="67">
        <v>1992</v>
      </c>
      <c r="B1603" s="67">
        <v>64</v>
      </c>
      <c r="C1603" s="68" t="s">
        <v>48</v>
      </c>
      <c r="D1603" s="69">
        <v>3852736</v>
      </c>
      <c r="E1603" s="69">
        <v>0</v>
      </c>
      <c r="J1603" s="60">
        <v>1</v>
      </c>
      <c r="P1603" s="60">
        <f t="shared" ref="P1603:P1666" si="25">SUM(F1603:O1603)</f>
        <v>1</v>
      </c>
    </row>
    <row r="1604" spans="1:16">
      <c r="A1604" s="67">
        <v>1993</v>
      </c>
      <c r="B1604" s="67">
        <v>64</v>
      </c>
      <c r="C1604" s="68" t="s">
        <v>48</v>
      </c>
      <c r="D1604" s="69">
        <v>4194002</v>
      </c>
      <c r="E1604" s="69">
        <v>0</v>
      </c>
      <c r="J1604" s="60">
        <v>1</v>
      </c>
      <c r="P1604" s="60">
        <f t="shared" si="25"/>
        <v>1</v>
      </c>
    </row>
    <row r="1605" spans="1:16">
      <c r="A1605" s="67">
        <v>1994</v>
      </c>
      <c r="B1605" s="67">
        <v>64</v>
      </c>
      <c r="C1605" s="68" t="s">
        <v>48</v>
      </c>
      <c r="D1605" s="69">
        <v>4968953</v>
      </c>
      <c r="E1605" s="69">
        <v>0</v>
      </c>
      <c r="J1605" s="60">
        <v>1</v>
      </c>
      <c r="P1605" s="60">
        <f t="shared" si="25"/>
        <v>1</v>
      </c>
    </row>
    <row r="1606" spans="1:16">
      <c r="A1606" s="67">
        <v>1995</v>
      </c>
      <c r="B1606" s="67">
        <v>64</v>
      </c>
      <c r="C1606" s="68" t="s">
        <v>48</v>
      </c>
      <c r="D1606" s="69">
        <v>4885702</v>
      </c>
      <c r="E1606" s="69">
        <v>0</v>
      </c>
      <c r="J1606" s="60">
        <v>1</v>
      </c>
      <c r="P1606" s="60">
        <f t="shared" si="25"/>
        <v>1</v>
      </c>
    </row>
    <row r="1607" spans="1:16">
      <c r="A1607" s="67">
        <v>1996</v>
      </c>
      <c r="B1607" s="67">
        <v>64</v>
      </c>
      <c r="C1607" s="68" t="s">
        <v>48</v>
      </c>
      <c r="D1607" s="69">
        <v>5199713</v>
      </c>
      <c r="E1607" s="69">
        <v>0</v>
      </c>
      <c r="J1607" s="60">
        <v>1</v>
      </c>
      <c r="P1607" s="60">
        <f t="shared" si="25"/>
        <v>1</v>
      </c>
    </row>
    <row r="1608" spans="1:16">
      <c r="A1608" s="67">
        <v>1997</v>
      </c>
      <c r="B1608" s="67">
        <v>64</v>
      </c>
      <c r="C1608" s="68" t="s">
        <v>48</v>
      </c>
      <c r="D1608" s="69">
        <v>5115829</v>
      </c>
      <c r="E1608" s="69">
        <v>0</v>
      </c>
      <c r="J1608" s="60">
        <v>1</v>
      </c>
      <c r="P1608" s="60">
        <f t="shared" si="25"/>
        <v>1</v>
      </c>
    </row>
    <row r="1609" spans="1:16">
      <c r="A1609" s="67">
        <v>1998</v>
      </c>
      <c r="B1609" s="67">
        <v>64</v>
      </c>
      <c r="C1609" s="68" t="s">
        <v>48</v>
      </c>
      <c r="D1609" s="69">
        <v>5433270</v>
      </c>
      <c r="E1609" s="69">
        <v>0</v>
      </c>
      <c r="J1609" s="60">
        <v>1</v>
      </c>
      <c r="P1609" s="60">
        <f t="shared" si="25"/>
        <v>1</v>
      </c>
    </row>
    <row r="1610" spans="1:16">
      <c r="A1610" s="67">
        <v>1999</v>
      </c>
      <c r="B1610" s="67">
        <v>64</v>
      </c>
      <c r="C1610" s="68" t="s">
        <v>48</v>
      </c>
      <c r="D1610" s="69">
        <v>5361355</v>
      </c>
      <c r="E1610" s="69">
        <v>0</v>
      </c>
      <c r="J1610" s="60">
        <v>1</v>
      </c>
      <c r="P1610" s="60">
        <f t="shared" si="25"/>
        <v>1</v>
      </c>
    </row>
    <row r="1611" spans="1:16">
      <c r="A1611" s="67">
        <v>2000</v>
      </c>
      <c r="B1611" s="67">
        <v>64</v>
      </c>
      <c r="C1611" s="68" t="s">
        <v>48</v>
      </c>
      <c r="D1611" s="69">
        <v>5187519</v>
      </c>
      <c r="E1611" s="69">
        <v>0</v>
      </c>
      <c r="J1611" s="60">
        <v>1</v>
      </c>
      <c r="P1611" s="60">
        <f t="shared" si="25"/>
        <v>1</v>
      </c>
    </row>
    <row r="1612" spans="1:16">
      <c r="A1612" s="67">
        <v>2001</v>
      </c>
      <c r="B1612" s="67">
        <v>64</v>
      </c>
      <c r="C1612" s="68" t="s">
        <v>48</v>
      </c>
      <c r="D1612" s="69">
        <v>5510839</v>
      </c>
      <c r="E1612" s="69">
        <v>0</v>
      </c>
      <c r="J1612" s="60">
        <v>1</v>
      </c>
      <c r="P1612" s="60">
        <f t="shared" si="25"/>
        <v>1</v>
      </c>
    </row>
    <row r="1613" spans="1:16">
      <c r="A1613" s="67">
        <v>2002</v>
      </c>
      <c r="B1613" s="67">
        <v>64</v>
      </c>
      <c r="C1613" s="68" t="s">
        <v>48</v>
      </c>
      <c r="D1613" s="69">
        <v>5551751</v>
      </c>
      <c r="E1613" s="69">
        <v>0</v>
      </c>
      <c r="J1613" s="60">
        <v>1</v>
      </c>
      <c r="P1613" s="60">
        <f t="shared" si="25"/>
        <v>1</v>
      </c>
    </row>
    <row r="1614" spans="1:16">
      <c r="A1614" s="67">
        <v>2003</v>
      </c>
      <c r="B1614" s="67">
        <v>64</v>
      </c>
      <c r="C1614" s="68" t="s">
        <v>48</v>
      </c>
      <c r="D1614" s="69">
        <v>5266053</v>
      </c>
      <c r="E1614" s="69">
        <v>0</v>
      </c>
      <c r="J1614" s="60">
        <v>1</v>
      </c>
      <c r="P1614" s="60">
        <f t="shared" si="25"/>
        <v>1</v>
      </c>
    </row>
    <row r="1615" spans="1:16">
      <c r="A1615" s="67">
        <v>2004</v>
      </c>
      <c r="B1615" s="67">
        <v>64</v>
      </c>
      <c r="C1615" s="68" t="s">
        <v>48</v>
      </c>
      <c r="D1615" s="69">
        <v>4615221</v>
      </c>
      <c r="E1615" s="69">
        <v>0</v>
      </c>
      <c r="J1615" s="60">
        <v>1</v>
      </c>
      <c r="P1615" s="60">
        <f t="shared" si="25"/>
        <v>1</v>
      </c>
    </row>
    <row r="1616" spans="1:16">
      <c r="A1616" s="67">
        <v>2005</v>
      </c>
      <c r="B1616" s="67">
        <v>64</v>
      </c>
      <c r="C1616" s="68" t="s">
        <v>48</v>
      </c>
      <c r="D1616" s="69">
        <v>4626848</v>
      </c>
      <c r="E1616" s="69">
        <v>0</v>
      </c>
      <c r="J1616" s="60">
        <v>1</v>
      </c>
      <c r="P1616" s="60">
        <f t="shared" si="25"/>
        <v>1</v>
      </c>
    </row>
    <row r="1617" spans="1:16">
      <c r="A1617" s="67">
        <v>2006</v>
      </c>
      <c r="B1617" s="67">
        <v>64</v>
      </c>
      <c r="C1617" s="68" t="s">
        <v>48</v>
      </c>
      <c r="D1617" s="69">
        <v>4941062</v>
      </c>
      <c r="E1617" s="69">
        <v>0</v>
      </c>
      <c r="J1617" s="60">
        <v>1</v>
      </c>
      <c r="P1617" s="60">
        <f t="shared" si="25"/>
        <v>1</v>
      </c>
    </row>
    <row r="1618" spans="1:16">
      <c r="A1618" s="67">
        <v>2007</v>
      </c>
      <c r="B1618" s="67">
        <v>64</v>
      </c>
      <c r="C1618" s="68" t="s">
        <v>48</v>
      </c>
      <c r="D1618" s="69">
        <v>4744163</v>
      </c>
      <c r="E1618" s="69">
        <v>0</v>
      </c>
      <c r="J1618" s="60">
        <v>1</v>
      </c>
      <c r="P1618" s="60">
        <f t="shared" si="25"/>
        <v>1</v>
      </c>
    </row>
    <row r="1619" spans="1:16">
      <c r="A1619" s="67">
        <v>2008</v>
      </c>
      <c r="B1619" s="67">
        <v>64</v>
      </c>
      <c r="C1619" s="68" t="s">
        <v>48</v>
      </c>
      <c r="D1619" s="69">
        <v>4781192</v>
      </c>
      <c r="E1619" s="69">
        <v>0</v>
      </c>
      <c r="J1619" s="60">
        <v>1</v>
      </c>
      <c r="P1619" s="60">
        <f t="shared" si="25"/>
        <v>1</v>
      </c>
    </row>
    <row r="1620" spans="1:16">
      <c r="A1620" s="67">
        <v>2009</v>
      </c>
      <c r="B1620" s="67">
        <v>64</v>
      </c>
      <c r="C1620" s="68" t="s">
        <v>48</v>
      </c>
      <c r="D1620" s="69">
        <v>4760635</v>
      </c>
      <c r="E1620" s="69">
        <v>0</v>
      </c>
      <c r="J1620" s="60">
        <v>1</v>
      </c>
      <c r="P1620" s="60">
        <f t="shared" si="25"/>
        <v>1</v>
      </c>
    </row>
    <row r="1621" spans="1:16">
      <c r="A1621" s="67">
        <v>2010</v>
      </c>
      <c r="B1621" s="67">
        <v>64</v>
      </c>
      <c r="C1621" s="68" t="s">
        <v>48</v>
      </c>
      <c r="D1621" s="69">
        <v>4474403</v>
      </c>
      <c r="E1621" s="69">
        <v>0</v>
      </c>
      <c r="J1621" s="60">
        <v>1</v>
      </c>
      <c r="P1621" s="60">
        <f t="shared" si="25"/>
        <v>1</v>
      </c>
    </row>
    <row r="1622" spans="1:16">
      <c r="A1622" s="67">
        <v>2011</v>
      </c>
      <c r="B1622" s="67">
        <v>64</v>
      </c>
      <c r="C1622" s="71" t="s">
        <v>48</v>
      </c>
      <c r="D1622" s="69">
        <v>4203144</v>
      </c>
      <c r="E1622" s="69">
        <v>0</v>
      </c>
      <c r="J1622" s="60">
        <v>1</v>
      </c>
      <c r="P1622" s="60">
        <f t="shared" si="25"/>
        <v>1</v>
      </c>
    </row>
    <row r="1623" spans="1:16">
      <c r="A1623" s="67">
        <v>2012</v>
      </c>
      <c r="B1623" s="67">
        <v>64</v>
      </c>
      <c r="C1623" s="68" t="s">
        <v>48</v>
      </c>
      <c r="D1623" s="69">
        <v>4290474</v>
      </c>
      <c r="E1623" s="69">
        <v>0</v>
      </c>
      <c r="J1623" s="60">
        <v>1</v>
      </c>
      <c r="P1623" s="60">
        <f t="shared" si="25"/>
        <v>1</v>
      </c>
    </row>
    <row r="1624" spans="1:16">
      <c r="A1624" s="67">
        <v>2013</v>
      </c>
      <c r="B1624" s="67">
        <v>64</v>
      </c>
      <c r="C1624" s="68" t="s">
        <v>48</v>
      </c>
      <c r="D1624" s="69">
        <v>4493581</v>
      </c>
      <c r="E1624" s="69">
        <v>0</v>
      </c>
      <c r="J1624" s="60">
        <v>1</v>
      </c>
      <c r="P1624" s="60">
        <f t="shared" si="25"/>
        <v>1</v>
      </c>
    </row>
    <row r="1625" spans="1:16">
      <c r="A1625" s="67">
        <v>2014</v>
      </c>
      <c r="B1625" s="67">
        <v>64</v>
      </c>
      <c r="C1625" s="68" t="s">
        <v>48</v>
      </c>
      <c r="D1625" s="69">
        <v>4538460</v>
      </c>
      <c r="E1625" s="69">
        <v>0</v>
      </c>
      <c r="J1625" s="60">
        <v>1</v>
      </c>
      <c r="P1625" s="60">
        <f t="shared" si="25"/>
        <v>1</v>
      </c>
    </row>
    <row r="1626" spans="1:16">
      <c r="A1626" s="67">
        <v>2015</v>
      </c>
      <c r="B1626" s="67">
        <v>64</v>
      </c>
      <c r="C1626" s="68" t="s">
        <v>48</v>
      </c>
      <c r="D1626" s="69">
        <v>4842070</v>
      </c>
      <c r="E1626" s="69">
        <v>0</v>
      </c>
      <c r="J1626" s="60">
        <v>1</v>
      </c>
      <c r="P1626" s="60">
        <f t="shared" si="25"/>
        <v>1</v>
      </c>
    </row>
    <row r="1627" spans="1:16">
      <c r="A1627" s="67">
        <v>1991</v>
      </c>
      <c r="B1627" s="67">
        <v>65</v>
      </c>
      <c r="C1627" s="68" t="s">
        <v>66</v>
      </c>
      <c r="D1627" s="69">
        <v>1841700</v>
      </c>
      <c r="E1627" s="69">
        <v>0</v>
      </c>
      <c r="J1627" s="60">
        <v>1</v>
      </c>
      <c r="P1627" s="60">
        <f t="shared" si="25"/>
        <v>1</v>
      </c>
    </row>
    <row r="1628" spans="1:16">
      <c r="A1628" s="67">
        <v>1992</v>
      </c>
      <c r="B1628" s="67">
        <v>65</v>
      </c>
      <c r="C1628" s="68" t="s">
        <v>66</v>
      </c>
      <c r="D1628" s="69">
        <v>1775222</v>
      </c>
      <c r="E1628" s="69">
        <v>0</v>
      </c>
      <c r="J1628" s="60">
        <v>1</v>
      </c>
      <c r="P1628" s="60">
        <f t="shared" si="25"/>
        <v>1</v>
      </c>
    </row>
    <row r="1629" spans="1:16">
      <c r="A1629" s="67">
        <v>1993</v>
      </c>
      <c r="B1629" s="67">
        <v>65</v>
      </c>
      <c r="C1629" s="68" t="s">
        <v>66</v>
      </c>
      <c r="D1629" s="69">
        <v>1872421</v>
      </c>
      <c r="E1629" s="69">
        <v>0</v>
      </c>
      <c r="J1629" s="60">
        <v>1</v>
      </c>
      <c r="P1629" s="60">
        <f t="shared" si="25"/>
        <v>1</v>
      </c>
    </row>
    <row r="1630" spans="1:16">
      <c r="A1630" s="67">
        <v>1994</v>
      </c>
      <c r="B1630" s="67">
        <v>65</v>
      </c>
      <c r="C1630" s="68" t="s">
        <v>66</v>
      </c>
      <c r="D1630" s="69">
        <v>1867034</v>
      </c>
      <c r="E1630" s="69">
        <v>0</v>
      </c>
      <c r="J1630" s="60">
        <v>1</v>
      </c>
      <c r="P1630" s="60">
        <f t="shared" si="25"/>
        <v>1</v>
      </c>
    </row>
    <row r="1631" spans="1:16">
      <c r="A1631" s="67">
        <v>1995</v>
      </c>
      <c r="B1631" s="67">
        <v>65</v>
      </c>
      <c r="C1631" s="68" t="s">
        <v>66</v>
      </c>
      <c r="D1631" s="69">
        <v>1879749</v>
      </c>
      <c r="E1631" s="69">
        <v>0</v>
      </c>
      <c r="J1631" s="60">
        <v>1</v>
      </c>
      <c r="P1631" s="60">
        <f t="shared" si="25"/>
        <v>1</v>
      </c>
    </row>
    <row r="1632" spans="1:16">
      <c r="A1632" s="67">
        <v>1996</v>
      </c>
      <c r="B1632" s="67">
        <v>65</v>
      </c>
      <c r="C1632" s="68" t="s">
        <v>66</v>
      </c>
      <c r="D1632" s="69">
        <v>1937623</v>
      </c>
      <c r="E1632" s="69">
        <v>0</v>
      </c>
      <c r="J1632" s="60">
        <v>1</v>
      </c>
      <c r="P1632" s="60">
        <f t="shared" si="25"/>
        <v>1</v>
      </c>
    </row>
    <row r="1633" spans="1:16">
      <c r="A1633" s="67">
        <v>1997</v>
      </c>
      <c r="B1633" s="67">
        <v>65</v>
      </c>
      <c r="C1633" s="68" t="s">
        <v>66</v>
      </c>
      <c r="D1633" s="69">
        <v>1990697</v>
      </c>
      <c r="E1633" s="69">
        <v>0</v>
      </c>
      <c r="J1633" s="60">
        <v>1</v>
      </c>
      <c r="P1633" s="60">
        <f t="shared" si="25"/>
        <v>1</v>
      </c>
    </row>
    <row r="1634" spans="1:16">
      <c r="A1634" s="67">
        <v>1998</v>
      </c>
      <c r="B1634" s="67">
        <v>65</v>
      </c>
      <c r="C1634" s="68" t="s">
        <v>66</v>
      </c>
      <c r="D1634" s="69">
        <v>2140831</v>
      </c>
      <c r="E1634" s="69">
        <v>0</v>
      </c>
      <c r="J1634" s="60">
        <v>1</v>
      </c>
      <c r="P1634" s="60">
        <f t="shared" si="25"/>
        <v>1</v>
      </c>
    </row>
    <row r="1635" spans="1:16">
      <c r="A1635" s="67">
        <v>1999</v>
      </c>
      <c r="B1635" s="67">
        <v>65</v>
      </c>
      <c r="C1635" s="68" t="s">
        <v>66</v>
      </c>
      <c r="D1635" s="69">
        <v>2059485</v>
      </c>
      <c r="E1635" s="69">
        <v>0</v>
      </c>
      <c r="J1635" s="60">
        <v>1</v>
      </c>
      <c r="P1635" s="60">
        <f t="shared" si="25"/>
        <v>1</v>
      </c>
    </row>
    <row r="1636" spans="1:16">
      <c r="A1636" s="67">
        <v>2000</v>
      </c>
      <c r="B1636" s="67">
        <v>65</v>
      </c>
      <c r="C1636" s="68" t="s">
        <v>66</v>
      </c>
      <c r="D1636" s="69">
        <v>2029371</v>
      </c>
      <c r="E1636" s="69">
        <v>0</v>
      </c>
      <c r="J1636" s="60">
        <v>1</v>
      </c>
      <c r="P1636" s="60">
        <f t="shared" si="25"/>
        <v>1</v>
      </c>
    </row>
    <row r="1637" spans="1:16">
      <c r="A1637" s="67">
        <v>2001</v>
      </c>
      <c r="B1637" s="67">
        <v>65</v>
      </c>
      <c r="C1637" s="68" t="s">
        <v>66</v>
      </c>
      <c r="D1637" s="69">
        <v>2380457</v>
      </c>
      <c r="E1637" s="69">
        <v>0</v>
      </c>
      <c r="J1637" s="60">
        <v>1</v>
      </c>
      <c r="P1637" s="60">
        <f t="shared" si="25"/>
        <v>1</v>
      </c>
    </row>
    <row r="1638" spans="1:16">
      <c r="A1638" s="67">
        <v>2002</v>
      </c>
      <c r="B1638" s="67">
        <v>65</v>
      </c>
      <c r="C1638" s="68" t="s">
        <v>66</v>
      </c>
      <c r="D1638" s="69">
        <v>2224644</v>
      </c>
      <c r="E1638" s="69">
        <v>0</v>
      </c>
      <c r="J1638" s="60">
        <v>1</v>
      </c>
      <c r="P1638" s="60">
        <f t="shared" si="25"/>
        <v>1</v>
      </c>
    </row>
    <row r="1639" spans="1:16">
      <c r="A1639" s="67">
        <v>2003</v>
      </c>
      <c r="B1639" s="67">
        <v>65</v>
      </c>
      <c r="C1639" s="68" t="s">
        <v>66</v>
      </c>
      <c r="D1639" s="69">
        <v>2254498</v>
      </c>
      <c r="E1639" s="69">
        <v>0</v>
      </c>
      <c r="J1639" s="60">
        <v>1</v>
      </c>
      <c r="P1639" s="60">
        <f t="shared" si="25"/>
        <v>1</v>
      </c>
    </row>
    <row r="1640" spans="1:16">
      <c r="A1640" s="67">
        <v>2004</v>
      </c>
      <c r="B1640" s="67">
        <v>65</v>
      </c>
      <c r="C1640" s="68" t="s">
        <v>66</v>
      </c>
      <c r="D1640" s="69">
        <v>2438532</v>
      </c>
      <c r="E1640" s="69">
        <v>0</v>
      </c>
      <c r="J1640" s="60">
        <v>1</v>
      </c>
      <c r="P1640" s="60">
        <f t="shared" si="25"/>
        <v>1</v>
      </c>
    </row>
    <row r="1641" spans="1:16">
      <c r="A1641" s="67">
        <v>2005</v>
      </c>
      <c r="B1641" s="67">
        <v>65</v>
      </c>
      <c r="C1641" s="68" t="s">
        <v>66</v>
      </c>
      <c r="D1641" s="69">
        <v>2440339</v>
      </c>
      <c r="E1641" s="69">
        <v>0</v>
      </c>
      <c r="J1641" s="60">
        <v>1</v>
      </c>
      <c r="P1641" s="60">
        <f t="shared" si="25"/>
        <v>1</v>
      </c>
    </row>
    <row r="1642" spans="1:16">
      <c r="A1642" s="67">
        <v>2006</v>
      </c>
      <c r="B1642" s="67">
        <v>65</v>
      </c>
      <c r="C1642" s="68" t="s">
        <v>66</v>
      </c>
      <c r="D1642" s="69">
        <v>2436182</v>
      </c>
      <c r="E1642" s="69">
        <v>0</v>
      </c>
      <c r="J1642" s="60">
        <v>1</v>
      </c>
      <c r="P1642" s="60">
        <f t="shared" si="25"/>
        <v>1</v>
      </c>
    </row>
    <row r="1643" spans="1:16">
      <c r="A1643" s="67">
        <v>2007</v>
      </c>
      <c r="B1643" s="67">
        <v>65</v>
      </c>
      <c r="C1643" s="68" t="s">
        <v>66</v>
      </c>
      <c r="D1643" s="69">
        <v>2455770</v>
      </c>
      <c r="E1643" s="69">
        <v>0</v>
      </c>
      <c r="J1643" s="60">
        <v>1</v>
      </c>
      <c r="P1643" s="60">
        <f t="shared" si="25"/>
        <v>1</v>
      </c>
    </row>
    <row r="1644" spans="1:16">
      <c r="A1644" s="67">
        <v>2008</v>
      </c>
      <c r="B1644" s="67">
        <v>65</v>
      </c>
      <c r="C1644" s="68" t="s">
        <v>66</v>
      </c>
      <c r="D1644" s="69">
        <v>2493543</v>
      </c>
      <c r="E1644" s="69">
        <v>0</v>
      </c>
      <c r="J1644" s="60">
        <v>1</v>
      </c>
      <c r="P1644" s="60">
        <f t="shared" si="25"/>
        <v>1</v>
      </c>
    </row>
    <row r="1645" spans="1:16">
      <c r="A1645" s="67">
        <v>2009</v>
      </c>
      <c r="B1645" s="67">
        <v>65</v>
      </c>
      <c r="C1645" s="68" t="s">
        <v>66</v>
      </c>
      <c r="D1645" s="69">
        <v>2420442</v>
      </c>
      <c r="E1645" s="69">
        <v>0</v>
      </c>
      <c r="J1645" s="60">
        <v>1</v>
      </c>
      <c r="P1645" s="60">
        <f t="shared" si="25"/>
        <v>1</v>
      </c>
    </row>
    <row r="1646" spans="1:16">
      <c r="A1646" s="67">
        <v>2010</v>
      </c>
      <c r="B1646" s="67">
        <v>65</v>
      </c>
      <c r="C1646" s="68" t="s">
        <v>66</v>
      </c>
      <c r="D1646" s="69">
        <v>2430499</v>
      </c>
      <c r="E1646" s="69">
        <v>0</v>
      </c>
      <c r="J1646" s="60">
        <v>1</v>
      </c>
      <c r="P1646" s="60">
        <f t="shared" si="25"/>
        <v>1</v>
      </c>
    </row>
    <row r="1647" spans="1:16">
      <c r="A1647" s="67">
        <v>2011</v>
      </c>
      <c r="B1647" s="67">
        <v>65</v>
      </c>
      <c r="C1647" s="68" t="s">
        <v>66</v>
      </c>
      <c r="D1647" s="69">
        <v>2622287</v>
      </c>
      <c r="E1647" s="69">
        <v>0</v>
      </c>
      <c r="J1647" s="60">
        <v>1</v>
      </c>
      <c r="P1647" s="60">
        <f t="shared" si="25"/>
        <v>1</v>
      </c>
    </row>
    <row r="1648" spans="1:16">
      <c r="A1648" s="67">
        <v>2012</v>
      </c>
      <c r="B1648" s="67">
        <v>65</v>
      </c>
      <c r="C1648" s="68" t="s">
        <v>66</v>
      </c>
      <c r="D1648" s="69">
        <v>2776045</v>
      </c>
      <c r="E1648" s="69">
        <v>0</v>
      </c>
      <c r="J1648" s="60">
        <v>1</v>
      </c>
      <c r="P1648" s="60">
        <f t="shared" si="25"/>
        <v>1</v>
      </c>
    </row>
    <row r="1649" spans="1:16">
      <c r="A1649" s="67">
        <v>2013</v>
      </c>
      <c r="B1649" s="67">
        <v>65</v>
      </c>
      <c r="C1649" s="68" t="s">
        <v>66</v>
      </c>
      <c r="D1649" s="69">
        <v>2930100</v>
      </c>
      <c r="E1649" s="69">
        <v>0</v>
      </c>
      <c r="J1649" s="60">
        <v>1</v>
      </c>
      <c r="P1649" s="60">
        <f t="shared" si="25"/>
        <v>1</v>
      </c>
    </row>
    <row r="1650" spans="1:16">
      <c r="A1650" s="67">
        <v>2014</v>
      </c>
      <c r="B1650" s="67">
        <v>65</v>
      </c>
      <c r="C1650" s="68" t="s">
        <v>66</v>
      </c>
      <c r="D1650" s="69">
        <v>2970899</v>
      </c>
      <c r="E1650" s="69">
        <v>0</v>
      </c>
      <c r="J1650" s="60">
        <v>1</v>
      </c>
      <c r="P1650" s="60">
        <f t="shared" si="25"/>
        <v>1</v>
      </c>
    </row>
    <row r="1651" spans="1:16">
      <c r="A1651" s="67">
        <v>2015</v>
      </c>
      <c r="B1651" s="67">
        <v>65</v>
      </c>
      <c r="C1651" s="68" t="s">
        <v>66</v>
      </c>
      <c r="D1651" s="69">
        <v>3139573</v>
      </c>
      <c r="E1651" s="69">
        <v>0</v>
      </c>
      <c r="J1651" s="60">
        <v>1</v>
      </c>
      <c r="P1651" s="60">
        <f t="shared" si="25"/>
        <v>1</v>
      </c>
    </row>
    <row r="1652" spans="1:16">
      <c r="A1652" s="67">
        <v>1991</v>
      </c>
      <c r="B1652" s="67">
        <v>66</v>
      </c>
      <c r="C1652" s="68" t="s">
        <v>14</v>
      </c>
      <c r="D1652" s="69">
        <v>2106419</v>
      </c>
      <c r="E1652" s="69">
        <v>0</v>
      </c>
      <c r="J1652" s="60">
        <v>1</v>
      </c>
      <c r="P1652" s="60">
        <f t="shared" si="25"/>
        <v>1</v>
      </c>
    </row>
    <row r="1653" spans="1:16">
      <c r="A1653" s="67">
        <v>1992</v>
      </c>
      <c r="B1653" s="67">
        <v>66</v>
      </c>
      <c r="C1653" s="68" t="s">
        <v>14</v>
      </c>
      <c r="D1653" s="69">
        <v>1988868</v>
      </c>
      <c r="E1653" s="69">
        <v>0</v>
      </c>
      <c r="J1653" s="60">
        <v>1</v>
      </c>
      <c r="P1653" s="60">
        <f t="shared" si="25"/>
        <v>1</v>
      </c>
    </row>
    <row r="1654" spans="1:16">
      <c r="A1654" s="67">
        <v>1993</v>
      </c>
      <c r="B1654" s="67">
        <v>66</v>
      </c>
      <c r="C1654" s="68" t="s">
        <v>14</v>
      </c>
      <c r="D1654" s="69">
        <v>1969350</v>
      </c>
      <c r="E1654" s="69">
        <v>0</v>
      </c>
      <c r="J1654" s="60">
        <v>1</v>
      </c>
      <c r="P1654" s="60">
        <f t="shared" si="25"/>
        <v>1</v>
      </c>
    </row>
    <row r="1655" spans="1:16">
      <c r="A1655" s="67">
        <v>1994</v>
      </c>
      <c r="B1655" s="67">
        <v>66</v>
      </c>
      <c r="C1655" s="68" t="s">
        <v>14</v>
      </c>
      <c r="D1655" s="69">
        <v>2122961</v>
      </c>
      <c r="E1655" s="69">
        <v>0</v>
      </c>
      <c r="J1655" s="60">
        <v>1</v>
      </c>
      <c r="P1655" s="60">
        <f t="shared" si="25"/>
        <v>1</v>
      </c>
    </row>
    <row r="1656" spans="1:16">
      <c r="A1656" s="67">
        <v>1995</v>
      </c>
      <c r="B1656" s="67">
        <v>66</v>
      </c>
      <c r="C1656" s="68" t="s">
        <v>14</v>
      </c>
      <c r="D1656" s="69">
        <v>2117923</v>
      </c>
      <c r="E1656" s="69">
        <v>0</v>
      </c>
      <c r="J1656" s="60">
        <v>1</v>
      </c>
      <c r="P1656" s="60">
        <f t="shared" si="25"/>
        <v>1</v>
      </c>
    </row>
    <row r="1657" spans="1:16">
      <c r="A1657" s="67">
        <v>1996</v>
      </c>
      <c r="B1657" s="67">
        <v>66</v>
      </c>
      <c r="C1657" s="68" t="s">
        <v>14</v>
      </c>
      <c r="D1657" s="69">
        <v>2187078</v>
      </c>
      <c r="E1657" s="69">
        <v>0</v>
      </c>
      <c r="J1657" s="60">
        <v>1</v>
      </c>
      <c r="P1657" s="60">
        <f t="shared" si="25"/>
        <v>1</v>
      </c>
    </row>
    <row r="1658" spans="1:16">
      <c r="A1658" s="67">
        <v>1997</v>
      </c>
      <c r="B1658" s="67">
        <v>66</v>
      </c>
      <c r="C1658" s="68" t="s">
        <v>14</v>
      </c>
      <c r="D1658" s="69">
        <v>2152828</v>
      </c>
      <c r="E1658" s="69">
        <v>0</v>
      </c>
      <c r="J1658" s="60">
        <v>1</v>
      </c>
      <c r="P1658" s="60">
        <f t="shared" si="25"/>
        <v>1</v>
      </c>
    </row>
    <row r="1659" spans="1:16">
      <c r="A1659" s="67">
        <v>1998</v>
      </c>
      <c r="B1659" s="67">
        <v>66</v>
      </c>
      <c r="C1659" s="68" t="s">
        <v>14</v>
      </c>
      <c r="D1659" s="69">
        <v>2212147</v>
      </c>
      <c r="E1659" s="69">
        <v>0</v>
      </c>
      <c r="J1659" s="60">
        <v>1</v>
      </c>
      <c r="P1659" s="60">
        <f t="shared" si="25"/>
        <v>1</v>
      </c>
    </row>
    <row r="1660" spans="1:16">
      <c r="A1660" s="67">
        <v>1999</v>
      </c>
      <c r="B1660" s="67">
        <v>66</v>
      </c>
      <c r="C1660" s="68" t="s">
        <v>14</v>
      </c>
      <c r="D1660" s="69">
        <v>2231860</v>
      </c>
      <c r="E1660" s="69">
        <v>0</v>
      </c>
      <c r="J1660" s="60">
        <v>1</v>
      </c>
      <c r="P1660" s="60">
        <f t="shared" si="25"/>
        <v>1</v>
      </c>
    </row>
    <row r="1661" spans="1:16">
      <c r="A1661" s="67">
        <v>2000</v>
      </c>
      <c r="B1661" s="67">
        <v>66</v>
      </c>
      <c r="C1661" s="68" t="s">
        <v>14</v>
      </c>
      <c r="D1661" s="69">
        <v>2170180</v>
      </c>
      <c r="E1661" s="69">
        <v>0</v>
      </c>
      <c r="J1661" s="60">
        <v>1</v>
      </c>
      <c r="P1661" s="60">
        <f t="shared" si="25"/>
        <v>1</v>
      </c>
    </row>
    <row r="1662" spans="1:16">
      <c r="A1662" s="67">
        <v>2001</v>
      </c>
      <c r="B1662" s="67">
        <v>66</v>
      </c>
      <c r="C1662" s="68" t="s">
        <v>14</v>
      </c>
      <c r="D1662" s="69">
        <v>2448601</v>
      </c>
      <c r="E1662" s="69">
        <v>0</v>
      </c>
      <c r="J1662" s="60">
        <v>1</v>
      </c>
      <c r="P1662" s="60">
        <f t="shared" si="25"/>
        <v>1</v>
      </c>
    </row>
    <row r="1663" spans="1:16">
      <c r="A1663" s="67">
        <v>2002</v>
      </c>
      <c r="B1663" s="67">
        <v>66</v>
      </c>
      <c r="C1663" s="68" t="s">
        <v>14</v>
      </c>
      <c r="D1663" s="69">
        <v>2335009</v>
      </c>
      <c r="E1663" s="69">
        <v>0</v>
      </c>
      <c r="J1663" s="60">
        <v>1</v>
      </c>
      <c r="P1663" s="60">
        <f t="shared" si="25"/>
        <v>1</v>
      </c>
    </row>
    <row r="1664" spans="1:16">
      <c r="A1664" s="67">
        <v>2003</v>
      </c>
      <c r="B1664" s="67">
        <v>66</v>
      </c>
      <c r="C1664" s="68" t="s">
        <v>14</v>
      </c>
      <c r="D1664" s="69">
        <v>2290605</v>
      </c>
      <c r="E1664" s="69">
        <v>0</v>
      </c>
      <c r="J1664" s="60">
        <v>1</v>
      </c>
      <c r="P1664" s="60">
        <f t="shared" si="25"/>
        <v>1</v>
      </c>
    </row>
    <row r="1665" spans="1:16">
      <c r="A1665" s="67">
        <v>2004</v>
      </c>
      <c r="B1665" s="67">
        <v>66</v>
      </c>
      <c r="C1665" s="68" t="s">
        <v>14</v>
      </c>
      <c r="D1665" s="69">
        <v>2401221</v>
      </c>
      <c r="E1665" s="69">
        <v>0</v>
      </c>
      <c r="J1665" s="60">
        <v>1</v>
      </c>
      <c r="P1665" s="60">
        <f t="shared" si="25"/>
        <v>1</v>
      </c>
    </row>
    <row r="1666" spans="1:16">
      <c r="A1666" s="67">
        <v>2005</v>
      </c>
      <c r="B1666" s="67">
        <v>66</v>
      </c>
      <c r="C1666" s="68" t="s">
        <v>14</v>
      </c>
      <c r="D1666" s="69">
        <v>2324066</v>
      </c>
      <c r="E1666" s="69">
        <v>0</v>
      </c>
      <c r="J1666" s="60">
        <v>1</v>
      </c>
      <c r="P1666" s="60">
        <f t="shared" si="25"/>
        <v>1</v>
      </c>
    </row>
    <row r="1667" spans="1:16">
      <c r="A1667" s="67">
        <v>2006</v>
      </c>
      <c r="B1667" s="67">
        <v>66</v>
      </c>
      <c r="C1667" s="68" t="s">
        <v>14</v>
      </c>
      <c r="D1667" s="69">
        <v>2462472</v>
      </c>
      <c r="E1667" s="69">
        <v>0</v>
      </c>
      <c r="J1667" s="60">
        <v>1</v>
      </c>
      <c r="P1667" s="60">
        <f t="shared" ref="P1667:P1730" si="26">SUM(F1667:O1667)</f>
        <v>1</v>
      </c>
    </row>
    <row r="1668" spans="1:16">
      <c r="A1668" s="67">
        <v>2007</v>
      </c>
      <c r="B1668" s="67">
        <v>66</v>
      </c>
      <c r="C1668" s="68" t="s">
        <v>14</v>
      </c>
      <c r="D1668" s="69">
        <v>2542528</v>
      </c>
      <c r="E1668" s="69">
        <v>0</v>
      </c>
      <c r="J1668" s="60">
        <v>1</v>
      </c>
      <c r="P1668" s="60">
        <f t="shared" si="26"/>
        <v>1</v>
      </c>
    </row>
    <row r="1669" spans="1:16">
      <c r="A1669" s="67">
        <v>2008</v>
      </c>
      <c r="B1669" s="67">
        <v>66</v>
      </c>
      <c r="C1669" s="68" t="s">
        <v>14</v>
      </c>
      <c r="D1669" s="69">
        <v>2625449</v>
      </c>
      <c r="E1669" s="69">
        <v>0</v>
      </c>
      <c r="J1669" s="60">
        <v>1</v>
      </c>
      <c r="P1669" s="60">
        <f t="shared" si="26"/>
        <v>1</v>
      </c>
    </row>
    <row r="1670" spans="1:16">
      <c r="A1670" s="67">
        <v>2009</v>
      </c>
      <c r="B1670" s="67">
        <v>66</v>
      </c>
      <c r="C1670" s="68" t="s">
        <v>14</v>
      </c>
      <c r="D1670" s="69">
        <v>2535949</v>
      </c>
      <c r="E1670" s="69">
        <v>0</v>
      </c>
      <c r="J1670" s="60">
        <v>1</v>
      </c>
      <c r="P1670" s="60">
        <f t="shared" si="26"/>
        <v>1</v>
      </c>
    </row>
    <row r="1671" spans="1:16">
      <c r="A1671" s="67">
        <v>2010</v>
      </c>
      <c r="B1671" s="67">
        <v>66</v>
      </c>
      <c r="C1671" s="68" t="s">
        <v>14</v>
      </c>
      <c r="D1671" s="69">
        <v>2565195</v>
      </c>
      <c r="E1671" s="69">
        <v>0</v>
      </c>
      <c r="J1671" s="60">
        <v>1</v>
      </c>
      <c r="P1671" s="60">
        <f t="shared" si="26"/>
        <v>1</v>
      </c>
    </row>
    <row r="1672" spans="1:16">
      <c r="A1672" s="67">
        <v>2011</v>
      </c>
      <c r="B1672" s="67">
        <v>66</v>
      </c>
      <c r="C1672" s="71" t="s">
        <v>14</v>
      </c>
      <c r="D1672" s="69">
        <v>2413391</v>
      </c>
      <c r="E1672" s="69">
        <v>0</v>
      </c>
      <c r="J1672" s="60">
        <v>1</v>
      </c>
      <c r="P1672" s="60">
        <f t="shared" si="26"/>
        <v>1</v>
      </c>
    </row>
    <row r="1673" spans="1:16">
      <c r="A1673" s="67">
        <v>2012</v>
      </c>
      <c r="B1673" s="67">
        <v>66</v>
      </c>
      <c r="C1673" s="71" t="s">
        <v>14</v>
      </c>
      <c r="D1673" s="69">
        <v>2514310</v>
      </c>
      <c r="E1673" s="69">
        <v>0</v>
      </c>
      <c r="J1673" s="60">
        <v>1</v>
      </c>
      <c r="P1673" s="60">
        <f t="shared" si="26"/>
        <v>1</v>
      </c>
    </row>
    <row r="1674" spans="1:16">
      <c r="A1674" s="67">
        <v>2013</v>
      </c>
      <c r="B1674" s="67">
        <v>66</v>
      </c>
      <c r="C1674" s="68" t="s">
        <v>14</v>
      </c>
      <c r="D1674" s="69">
        <v>2614868</v>
      </c>
      <c r="E1674" s="69">
        <v>0</v>
      </c>
      <c r="J1674" s="60">
        <v>1</v>
      </c>
      <c r="P1674" s="60">
        <f t="shared" si="26"/>
        <v>1</v>
      </c>
    </row>
    <row r="1675" spans="1:16">
      <c r="A1675" s="67">
        <v>2014</v>
      </c>
      <c r="B1675" s="67">
        <v>66</v>
      </c>
      <c r="C1675" s="68" t="s">
        <v>14</v>
      </c>
      <c r="D1675" s="69">
        <v>2645979</v>
      </c>
      <c r="E1675" s="69">
        <v>0</v>
      </c>
      <c r="J1675" s="60">
        <v>1</v>
      </c>
      <c r="P1675" s="60">
        <f t="shared" si="26"/>
        <v>1</v>
      </c>
    </row>
    <row r="1676" spans="1:16">
      <c r="A1676" s="67">
        <v>2015</v>
      </c>
      <c r="B1676" s="67">
        <v>66</v>
      </c>
      <c r="C1676" s="68" t="s">
        <v>14</v>
      </c>
      <c r="D1676" s="69">
        <v>2760773</v>
      </c>
      <c r="E1676" s="69">
        <v>0</v>
      </c>
      <c r="J1676" s="60">
        <v>1</v>
      </c>
      <c r="P1676" s="60">
        <f t="shared" si="26"/>
        <v>1</v>
      </c>
    </row>
    <row r="1677" spans="1:16">
      <c r="A1677" s="67">
        <v>1991</v>
      </c>
      <c r="B1677" s="67">
        <v>67</v>
      </c>
      <c r="C1677" s="68" t="s">
        <v>67</v>
      </c>
      <c r="D1677" s="69">
        <v>4776072</v>
      </c>
      <c r="E1677" s="69">
        <v>0</v>
      </c>
      <c r="J1677" s="60">
        <v>1</v>
      </c>
      <c r="P1677" s="60">
        <f t="shared" si="26"/>
        <v>1</v>
      </c>
    </row>
    <row r="1678" spans="1:16">
      <c r="A1678" s="67">
        <v>1992</v>
      </c>
      <c r="B1678" s="67">
        <v>67</v>
      </c>
      <c r="C1678" s="68" t="s">
        <v>67</v>
      </c>
      <c r="D1678" s="69">
        <v>4983447</v>
      </c>
      <c r="E1678" s="69">
        <v>0</v>
      </c>
      <c r="J1678" s="60">
        <v>1</v>
      </c>
      <c r="P1678" s="60">
        <f t="shared" si="26"/>
        <v>1</v>
      </c>
    </row>
    <row r="1679" spans="1:16">
      <c r="A1679" s="67">
        <v>1993</v>
      </c>
      <c r="B1679" s="67">
        <v>67</v>
      </c>
      <c r="C1679" s="68" t="s">
        <v>67</v>
      </c>
      <c r="D1679" s="69">
        <v>4833506</v>
      </c>
      <c r="E1679" s="69">
        <v>0</v>
      </c>
      <c r="J1679" s="60">
        <v>1</v>
      </c>
      <c r="P1679" s="60">
        <f t="shared" si="26"/>
        <v>1</v>
      </c>
    </row>
    <row r="1680" spans="1:16">
      <c r="A1680" s="67">
        <v>1994</v>
      </c>
      <c r="B1680" s="67">
        <v>67</v>
      </c>
      <c r="C1680" s="68" t="s">
        <v>67</v>
      </c>
      <c r="D1680" s="69">
        <v>5040466</v>
      </c>
      <c r="E1680" s="69">
        <v>0</v>
      </c>
      <c r="J1680" s="60">
        <v>1</v>
      </c>
      <c r="P1680" s="60">
        <f t="shared" si="26"/>
        <v>1</v>
      </c>
    </row>
    <row r="1681" spans="1:16">
      <c r="A1681" s="67">
        <v>1995</v>
      </c>
      <c r="B1681" s="67">
        <v>67</v>
      </c>
      <c r="C1681" s="68" t="s">
        <v>67</v>
      </c>
      <c r="D1681" s="69">
        <v>4910606</v>
      </c>
      <c r="E1681" s="69">
        <v>0</v>
      </c>
      <c r="J1681" s="60">
        <v>1</v>
      </c>
      <c r="P1681" s="60">
        <f t="shared" si="26"/>
        <v>1</v>
      </c>
    </row>
    <row r="1682" spans="1:16">
      <c r="A1682" s="67">
        <v>1996</v>
      </c>
      <c r="B1682" s="67">
        <v>67</v>
      </c>
      <c r="C1682" s="68" t="s">
        <v>67</v>
      </c>
      <c r="D1682" s="69">
        <v>4908560</v>
      </c>
      <c r="E1682" s="69">
        <v>0</v>
      </c>
      <c r="J1682" s="60">
        <v>1</v>
      </c>
      <c r="P1682" s="60">
        <f t="shared" si="26"/>
        <v>1</v>
      </c>
    </row>
    <row r="1683" spans="1:16">
      <c r="A1683" s="67">
        <v>1997</v>
      </c>
      <c r="B1683" s="67">
        <v>67</v>
      </c>
      <c r="C1683" s="68" t="s">
        <v>67</v>
      </c>
      <c r="D1683" s="69">
        <v>5019173</v>
      </c>
      <c r="E1683" s="69">
        <v>0</v>
      </c>
      <c r="J1683" s="60">
        <v>1</v>
      </c>
      <c r="P1683" s="60">
        <f t="shared" si="26"/>
        <v>1</v>
      </c>
    </row>
    <row r="1684" spans="1:16">
      <c r="A1684" s="67">
        <v>1998</v>
      </c>
      <c r="B1684" s="67">
        <v>67</v>
      </c>
      <c r="C1684" s="68" t="s">
        <v>67</v>
      </c>
      <c r="D1684" s="69">
        <v>4514122</v>
      </c>
      <c r="E1684" s="69">
        <v>0</v>
      </c>
      <c r="J1684" s="60">
        <v>1</v>
      </c>
      <c r="P1684" s="60">
        <f t="shared" si="26"/>
        <v>1</v>
      </c>
    </row>
    <row r="1685" spans="1:16">
      <c r="A1685" s="67">
        <v>1999</v>
      </c>
      <c r="B1685" s="67">
        <v>67</v>
      </c>
      <c r="C1685" s="68" t="s">
        <v>67</v>
      </c>
      <c r="D1685" s="69">
        <v>4550771</v>
      </c>
      <c r="E1685" s="69">
        <v>0</v>
      </c>
      <c r="J1685" s="60">
        <v>1</v>
      </c>
      <c r="P1685" s="60">
        <f t="shared" si="26"/>
        <v>1</v>
      </c>
    </row>
    <row r="1686" spans="1:16">
      <c r="A1686" s="67">
        <v>2000</v>
      </c>
      <c r="B1686" s="67">
        <v>67</v>
      </c>
      <c r="C1686" s="68" t="s">
        <v>67</v>
      </c>
      <c r="D1686" s="69">
        <v>4551242</v>
      </c>
      <c r="E1686" s="69">
        <v>0</v>
      </c>
      <c r="J1686" s="60">
        <v>1</v>
      </c>
      <c r="P1686" s="60">
        <f t="shared" si="26"/>
        <v>1</v>
      </c>
    </row>
    <row r="1687" spans="1:16">
      <c r="A1687" s="67">
        <v>2001</v>
      </c>
      <c r="B1687" s="67">
        <v>67</v>
      </c>
      <c r="C1687" s="68" t="s">
        <v>67</v>
      </c>
      <c r="D1687" s="69">
        <v>5160901</v>
      </c>
      <c r="E1687" s="69">
        <v>0</v>
      </c>
      <c r="J1687" s="60">
        <v>1</v>
      </c>
      <c r="P1687" s="60">
        <f t="shared" si="26"/>
        <v>1</v>
      </c>
    </row>
    <row r="1688" spans="1:16">
      <c r="A1688" s="67">
        <v>2002</v>
      </c>
      <c r="B1688" s="67">
        <v>67</v>
      </c>
      <c r="C1688" s="72" t="s">
        <v>67</v>
      </c>
      <c r="D1688" s="69">
        <v>5274660</v>
      </c>
      <c r="E1688" s="69">
        <v>0</v>
      </c>
      <c r="J1688" s="60">
        <v>1</v>
      </c>
      <c r="P1688" s="60">
        <f t="shared" si="26"/>
        <v>1</v>
      </c>
    </row>
    <row r="1689" spans="1:16">
      <c r="A1689" s="67">
        <v>2003</v>
      </c>
      <c r="B1689" s="67">
        <v>67</v>
      </c>
      <c r="C1689" s="68" t="s">
        <v>67</v>
      </c>
      <c r="D1689" s="69">
        <v>5096962</v>
      </c>
      <c r="E1689" s="69">
        <v>0</v>
      </c>
      <c r="J1689" s="60">
        <v>1</v>
      </c>
      <c r="P1689" s="60">
        <f t="shared" si="26"/>
        <v>1</v>
      </c>
    </row>
    <row r="1690" spans="1:16">
      <c r="A1690" s="67">
        <v>2004</v>
      </c>
      <c r="B1690" s="67">
        <v>67</v>
      </c>
      <c r="C1690" s="68" t="s">
        <v>67</v>
      </c>
      <c r="D1690" s="69">
        <v>4304958</v>
      </c>
      <c r="E1690" s="69">
        <v>0</v>
      </c>
      <c r="J1690" s="60">
        <v>1</v>
      </c>
      <c r="P1690" s="60">
        <f t="shared" si="26"/>
        <v>1</v>
      </c>
    </row>
    <row r="1691" spans="1:16">
      <c r="A1691" s="67">
        <v>2005</v>
      </c>
      <c r="B1691" s="67">
        <v>67</v>
      </c>
      <c r="C1691" s="68" t="s">
        <v>67</v>
      </c>
      <c r="D1691" s="69">
        <v>4371062</v>
      </c>
      <c r="E1691" s="69">
        <v>0</v>
      </c>
      <c r="J1691" s="60">
        <v>1</v>
      </c>
      <c r="P1691" s="60">
        <f t="shared" si="26"/>
        <v>1</v>
      </c>
    </row>
    <row r="1692" spans="1:16">
      <c r="A1692" s="67">
        <v>2006</v>
      </c>
      <c r="B1692" s="67">
        <v>67</v>
      </c>
      <c r="C1692" s="68" t="s">
        <v>67</v>
      </c>
      <c r="D1692" s="69">
        <v>4521883</v>
      </c>
      <c r="E1692" s="69">
        <v>0</v>
      </c>
      <c r="J1692" s="60">
        <v>1</v>
      </c>
      <c r="P1692" s="60">
        <f t="shared" si="26"/>
        <v>1</v>
      </c>
    </row>
    <row r="1693" spans="1:16">
      <c r="A1693" s="67">
        <v>2007</v>
      </c>
      <c r="B1693" s="67">
        <v>67</v>
      </c>
      <c r="C1693" s="68" t="s">
        <v>67</v>
      </c>
      <c r="D1693" s="69">
        <v>4607593</v>
      </c>
      <c r="E1693" s="69">
        <v>0</v>
      </c>
      <c r="J1693" s="60">
        <v>1</v>
      </c>
      <c r="P1693" s="60">
        <f t="shared" si="26"/>
        <v>1</v>
      </c>
    </row>
    <row r="1694" spans="1:16">
      <c r="A1694" s="67">
        <v>2008</v>
      </c>
      <c r="B1694" s="67">
        <v>67</v>
      </c>
      <c r="C1694" s="68" t="s">
        <v>67</v>
      </c>
      <c r="D1694" s="69">
        <v>4684766</v>
      </c>
      <c r="E1694" s="69">
        <v>0</v>
      </c>
      <c r="J1694" s="60">
        <v>1</v>
      </c>
      <c r="P1694" s="60">
        <f t="shared" si="26"/>
        <v>1</v>
      </c>
    </row>
    <row r="1695" spans="1:16">
      <c r="A1695" s="67">
        <v>2009</v>
      </c>
      <c r="B1695" s="67">
        <v>67</v>
      </c>
      <c r="C1695" s="68" t="s">
        <v>67</v>
      </c>
      <c r="D1695" s="69">
        <v>4664045</v>
      </c>
      <c r="E1695" s="69">
        <v>0</v>
      </c>
      <c r="J1695" s="60">
        <v>1</v>
      </c>
      <c r="P1695" s="60">
        <f t="shared" si="26"/>
        <v>1</v>
      </c>
    </row>
    <row r="1696" spans="1:16">
      <c r="A1696" s="67">
        <v>2010</v>
      </c>
      <c r="B1696" s="67">
        <v>67</v>
      </c>
      <c r="C1696" s="68" t="s">
        <v>67</v>
      </c>
      <c r="D1696" s="69">
        <v>4576964</v>
      </c>
      <c r="E1696" s="69">
        <v>0</v>
      </c>
      <c r="J1696" s="60">
        <v>1</v>
      </c>
      <c r="P1696" s="60">
        <f t="shared" si="26"/>
        <v>1</v>
      </c>
    </row>
    <row r="1697" spans="1:16">
      <c r="A1697" s="67">
        <v>2011</v>
      </c>
      <c r="B1697" s="67">
        <v>67</v>
      </c>
      <c r="C1697" s="68" t="s">
        <v>67</v>
      </c>
      <c r="D1697" s="69">
        <v>4458582</v>
      </c>
      <c r="E1697" s="69">
        <v>0</v>
      </c>
      <c r="J1697" s="60">
        <v>1</v>
      </c>
      <c r="P1697" s="60">
        <f t="shared" si="26"/>
        <v>1</v>
      </c>
    </row>
    <row r="1698" spans="1:16">
      <c r="A1698" s="67">
        <v>2012</v>
      </c>
      <c r="B1698" s="67">
        <v>67</v>
      </c>
      <c r="C1698" s="68" t="s">
        <v>67</v>
      </c>
      <c r="D1698" s="69">
        <v>4616268</v>
      </c>
      <c r="E1698" s="69">
        <v>0</v>
      </c>
      <c r="J1698" s="60">
        <v>1</v>
      </c>
      <c r="P1698" s="60">
        <f t="shared" si="26"/>
        <v>1</v>
      </c>
    </row>
    <row r="1699" spans="1:16">
      <c r="A1699" s="67">
        <v>2013</v>
      </c>
      <c r="B1699" s="67">
        <v>67</v>
      </c>
      <c r="C1699" s="68" t="s">
        <v>67</v>
      </c>
      <c r="D1699" s="69">
        <v>4733997</v>
      </c>
      <c r="E1699" s="69">
        <v>0</v>
      </c>
      <c r="J1699" s="60">
        <v>1</v>
      </c>
      <c r="P1699" s="60">
        <f t="shared" si="26"/>
        <v>1</v>
      </c>
    </row>
    <row r="1700" spans="1:16">
      <c r="A1700" s="67">
        <v>2014</v>
      </c>
      <c r="B1700" s="67">
        <v>67</v>
      </c>
      <c r="C1700" s="68" t="s">
        <v>67</v>
      </c>
      <c r="D1700" s="69">
        <v>4796160</v>
      </c>
      <c r="E1700" s="69">
        <v>0</v>
      </c>
      <c r="J1700" s="60">
        <v>1</v>
      </c>
      <c r="P1700" s="60">
        <f t="shared" si="26"/>
        <v>1</v>
      </c>
    </row>
    <row r="1701" spans="1:16">
      <c r="A1701" s="67">
        <v>2015</v>
      </c>
      <c r="B1701" s="67">
        <v>67</v>
      </c>
      <c r="C1701" s="68" t="s">
        <v>67</v>
      </c>
      <c r="D1701" s="69">
        <v>5026174</v>
      </c>
      <c r="E1701" s="69">
        <v>0</v>
      </c>
      <c r="J1701" s="60">
        <v>1</v>
      </c>
      <c r="P1701" s="60">
        <f t="shared" si="26"/>
        <v>1</v>
      </c>
    </row>
    <row r="1702" spans="1:16">
      <c r="A1702" s="67">
        <v>1991</v>
      </c>
      <c r="B1702" s="67">
        <v>68</v>
      </c>
      <c r="C1702" s="68" t="s">
        <v>68</v>
      </c>
      <c r="D1702" s="69">
        <v>2395765</v>
      </c>
      <c r="E1702" s="69">
        <v>0</v>
      </c>
      <c r="J1702" s="60">
        <v>1</v>
      </c>
      <c r="P1702" s="60">
        <f t="shared" si="26"/>
        <v>1</v>
      </c>
    </row>
    <row r="1703" spans="1:16">
      <c r="A1703" s="67">
        <v>1992</v>
      </c>
      <c r="B1703" s="67">
        <v>68</v>
      </c>
      <c r="C1703" s="68" t="s">
        <v>68</v>
      </c>
      <c r="D1703" s="69">
        <v>2164332</v>
      </c>
      <c r="E1703" s="69">
        <v>0</v>
      </c>
      <c r="J1703" s="60">
        <v>1</v>
      </c>
      <c r="P1703" s="60">
        <f t="shared" si="26"/>
        <v>1</v>
      </c>
    </row>
    <row r="1704" spans="1:16">
      <c r="A1704" s="67">
        <v>1993</v>
      </c>
      <c r="B1704" s="67">
        <v>68</v>
      </c>
      <c r="C1704" s="68" t="s">
        <v>68</v>
      </c>
      <c r="D1704" s="69">
        <v>2151293</v>
      </c>
      <c r="E1704" s="69">
        <v>0</v>
      </c>
      <c r="J1704" s="60">
        <v>1</v>
      </c>
      <c r="P1704" s="60">
        <f t="shared" si="26"/>
        <v>1</v>
      </c>
    </row>
    <row r="1705" spans="1:16">
      <c r="A1705" s="67">
        <v>1994</v>
      </c>
      <c r="B1705" s="67">
        <v>68</v>
      </c>
      <c r="C1705" s="71" t="s">
        <v>68</v>
      </c>
      <c r="D1705" s="69">
        <v>1976821</v>
      </c>
      <c r="E1705" s="69">
        <v>0</v>
      </c>
      <c r="J1705" s="60">
        <v>1</v>
      </c>
      <c r="P1705" s="60">
        <f t="shared" si="26"/>
        <v>1</v>
      </c>
    </row>
    <row r="1706" spans="1:16">
      <c r="A1706" s="67">
        <v>1995</v>
      </c>
      <c r="B1706" s="67">
        <v>68</v>
      </c>
      <c r="C1706" s="68" t="s">
        <v>68</v>
      </c>
      <c r="D1706" s="69">
        <v>1885316</v>
      </c>
      <c r="E1706" s="69">
        <v>0</v>
      </c>
      <c r="J1706" s="60">
        <v>1</v>
      </c>
      <c r="P1706" s="60">
        <f t="shared" si="26"/>
        <v>1</v>
      </c>
    </row>
    <row r="1707" spans="1:16">
      <c r="A1707" s="67">
        <v>1996</v>
      </c>
      <c r="B1707" s="67">
        <v>68</v>
      </c>
      <c r="C1707" s="68" t="s">
        <v>68</v>
      </c>
      <c r="D1707" s="69">
        <v>1735558</v>
      </c>
      <c r="E1707" s="69">
        <v>0</v>
      </c>
      <c r="J1707" s="60">
        <v>1</v>
      </c>
      <c r="P1707" s="60">
        <f t="shared" si="26"/>
        <v>1</v>
      </c>
    </row>
    <row r="1708" spans="1:16">
      <c r="A1708" s="67">
        <v>1997</v>
      </c>
      <c r="B1708" s="67">
        <v>68</v>
      </c>
      <c r="C1708" s="68" t="s">
        <v>68</v>
      </c>
      <c r="D1708" s="69">
        <v>1640228</v>
      </c>
      <c r="E1708" s="69">
        <v>0</v>
      </c>
      <c r="J1708" s="60">
        <v>1</v>
      </c>
      <c r="P1708" s="60">
        <f t="shared" si="26"/>
        <v>1</v>
      </c>
    </row>
    <row r="1709" spans="1:16">
      <c r="A1709" s="67">
        <v>1998</v>
      </c>
      <c r="B1709" s="67">
        <v>68</v>
      </c>
      <c r="C1709" s="68" t="s">
        <v>68</v>
      </c>
      <c r="D1709" s="69">
        <v>1720793</v>
      </c>
      <c r="E1709" s="69">
        <v>0</v>
      </c>
      <c r="J1709" s="60">
        <v>1</v>
      </c>
      <c r="P1709" s="60">
        <f t="shared" si="26"/>
        <v>1</v>
      </c>
    </row>
    <row r="1710" spans="1:16">
      <c r="A1710" s="67">
        <v>1999</v>
      </c>
      <c r="B1710" s="67">
        <v>68</v>
      </c>
      <c r="C1710" s="68" t="s">
        <v>68</v>
      </c>
      <c r="D1710" s="69">
        <v>1623562</v>
      </c>
      <c r="E1710" s="69">
        <v>0</v>
      </c>
      <c r="J1710" s="60">
        <v>1</v>
      </c>
      <c r="P1710" s="60">
        <f t="shared" si="26"/>
        <v>1</v>
      </c>
    </row>
    <row r="1711" spans="1:16">
      <c r="A1711" s="67">
        <v>2000</v>
      </c>
      <c r="B1711" s="67">
        <v>68</v>
      </c>
      <c r="C1711" s="68" t="s">
        <v>68</v>
      </c>
      <c r="D1711" s="69">
        <v>1492222</v>
      </c>
      <c r="E1711" s="69">
        <v>0</v>
      </c>
      <c r="J1711" s="60">
        <v>1</v>
      </c>
      <c r="P1711" s="60">
        <f t="shared" si="26"/>
        <v>1</v>
      </c>
    </row>
    <row r="1712" spans="1:16">
      <c r="A1712" s="67">
        <v>2001</v>
      </c>
      <c r="B1712" s="67">
        <v>68</v>
      </c>
      <c r="C1712" s="68" t="s">
        <v>68</v>
      </c>
      <c r="D1712" s="69">
        <v>1586110</v>
      </c>
      <c r="E1712" s="69">
        <v>0</v>
      </c>
      <c r="J1712" s="60">
        <v>1</v>
      </c>
      <c r="P1712" s="60">
        <f t="shared" si="26"/>
        <v>1</v>
      </c>
    </row>
    <row r="1713" spans="1:16">
      <c r="A1713" s="67">
        <v>2002</v>
      </c>
      <c r="B1713" s="67">
        <v>68</v>
      </c>
      <c r="C1713" s="68" t="s">
        <v>68</v>
      </c>
      <c r="D1713" s="69">
        <v>1560155</v>
      </c>
      <c r="E1713" s="69">
        <v>0</v>
      </c>
      <c r="J1713" s="60">
        <v>1</v>
      </c>
      <c r="P1713" s="60">
        <f t="shared" si="26"/>
        <v>1</v>
      </c>
    </row>
    <row r="1714" spans="1:16">
      <c r="A1714" s="67">
        <v>2003</v>
      </c>
      <c r="B1714" s="67">
        <v>68</v>
      </c>
      <c r="C1714" s="68" t="s">
        <v>68</v>
      </c>
      <c r="D1714" s="69">
        <v>1644466</v>
      </c>
      <c r="E1714" s="69">
        <v>0</v>
      </c>
      <c r="J1714" s="60">
        <v>1</v>
      </c>
      <c r="P1714" s="60">
        <f t="shared" si="26"/>
        <v>1</v>
      </c>
    </row>
    <row r="1715" spans="1:16">
      <c r="A1715" s="67">
        <v>2004</v>
      </c>
      <c r="B1715" s="67">
        <v>68</v>
      </c>
      <c r="C1715" s="68" t="s">
        <v>68</v>
      </c>
      <c r="D1715" s="69">
        <v>1477424</v>
      </c>
      <c r="E1715" s="69">
        <v>0</v>
      </c>
      <c r="J1715" s="60">
        <v>1</v>
      </c>
      <c r="P1715" s="60">
        <f t="shared" si="26"/>
        <v>1</v>
      </c>
    </row>
    <row r="1716" spans="1:16">
      <c r="A1716" s="67">
        <v>2005</v>
      </c>
      <c r="B1716" s="67">
        <v>68</v>
      </c>
      <c r="C1716" s="68" t="s">
        <v>68</v>
      </c>
      <c r="D1716" s="69">
        <v>1504356</v>
      </c>
      <c r="E1716" s="69">
        <v>0</v>
      </c>
      <c r="J1716" s="60">
        <v>1</v>
      </c>
      <c r="P1716" s="60">
        <f t="shared" si="26"/>
        <v>1</v>
      </c>
    </row>
    <row r="1717" spans="1:16">
      <c r="A1717" s="67">
        <v>2006</v>
      </c>
      <c r="B1717" s="67">
        <v>68</v>
      </c>
      <c r="C1717" s="68" t="s">
        <v>68</v>
      </c>
      <c r="D1717" s="69">
        <v>1481694</v>
      </c>
      <c r="E1717" s="69">
        <v>0</v>
      </c>
      <c r="J1717" s="60">
        <v>1</v>
      </c>
      <c r="P1717" s="60">
        <f t="shared" si="26"/>
        <v>1</v>
      </c>
    </row>
    <row r="1718" spans="1:16">
      <c r="A1718" s="67">
        <v>2007</v>
      </c>
      <c r="B1718" s="67">
        <v>68</v>
      </c>
      <c r="C1718" s="68" t="s">
        <v>68</v>
      </c>
      <c r="D1718" s="69">
        <v>1459189</v>
      </c>
      <c r="E1718" s="69">
        <v>0</v>
      </c>
      <c r="J1718" s="60">
        <v>1</v>
      </c>
      <c r="P1718" s="60">
        <f t="shared" si="26"/>
        <v>1</v>
      </c>
    </row>
    <row r="1719" spans="1:16">
      <c r="A1719" s="67">
        <v>2008</v>
      </c>
      <c r="B1719" s="67">
        <v>68</v>
      </c>
      <c r="C1719" s="68" t="s">
        <v>68</v>
      </c>
      <c r="D1719" s="69">
        <v>1482537</v>
      </c>
      <c r="E1719" s="69">
        <v>0</v>
      </c>
      <c r="J1719" s="60">
        <v>1</v>
      </c>
      <c r="P1719" s="60">
        <f t="shared" si="26"/>
        <v>1</v>
      </c>
    </row>
    <row r="1720" spans="1:16">
      <c r="A1720" s="67">
        <v>2009</v>
      </c>
      <c r="B1720" s="67">
        <v>68</v>
      </c>
      <c r="C1720" s="68" t="s">
        <v>68</v>
      </c>
      <c r="D1720" s="69">
        <v>1499452</v>
      </c>
      <c r="E1720" s="69">
        <v>0</v>
      </c>
      <c r="J1720" s="60">
        <v>1</v>
      </c>
      <c r="P1720" s="60">
        <f t="shared" si="26"/>
        <v>1</v>
      </c>
    </row>
    <row r="1721" spans="1:16">
      <c r="A1721" s="67">
        <v>2010</v>
      </c>
      <c r="B1721" s="67">
        <v>68</v>
      </c>
      <c r="C1721" s="68" t="s">
        <v>68</v>
      </c>
      <c r="D1721" s="69">
        <v>1562536</v>
      </c>
      <c r="E1721" s="69">
        <v>0</v>
      </c>
      <c r="J1721" s="60">
        <v>1</v>
      </c>
      <c r="P1721" s="60">
        <f t="shared" si="26"/>
        <v>1</v>
      </c>
    </row>
    <row r="1722" spans="1:16">
      <c r="A1722" s="67">
        <v>2011</v>
      </c>
      <c r="B1722" s="67">
        <v>68</v>
      </c>
      <c r="C1722" s="68" t="s">
        <v>68</v>
      </c>
      <c r="D1722" s="69">
        <v>1490236</v>
      </c>
      <c r="E1722" s="69">
        <v>0</v>
      </c>
      <c r="J1722" s="60">
        <v>1</v>
      </c>
      <c r="P1722" s="60">
        <f t="shared" si="26"/>
        <v>1</v>
      </c>
    </row>
    <row r="1723" spans="1:16">
      <c r="A1723" s="67">
        <v>2012</v>
      </c>
      <c r="B1723" s="67">
        <v>68</v>
      </c>
      <c r="C1723" s="68" t="s">
        <v>68</v>
      </c>
      <c r="D1723" s="69">
        <v>1568841</v>
      </c>
      <c r="E1723" s="69">
        <v>0</v>
      </c>
      <c r="J1723" s="60">
        <v>1</v>
      </c>
      <c r="P1723" s="60">
        <f t="shared" si="26"/>
        <v>1</v>
      </c>
    </row>
    <row r="1724" spans="1:16">
      <c r="A1724" s="67">
        <v>2013</v>
      </c>
      <c r="B1724" s="67">
        <v>68</v>
      </c>
      <c r="C1724" s="68" t="s">
        <v>68</v>
      </c>
      <c r="D1724" s="69">
        <v>1620751</v>
      </c>
      <c r="E1724" s="69">
        <v>0</v>
      </c>
      <c r="J1724" s="60">
        <v>1</v>
      </c>
      <c r="P1724" s="60">
        <f t="shared" si="26"/>
        <v>1</v>
      </c>
    </row>
    <row r="1725" spans="1:16">
      <c r="A1725" s="67">
        <v>2014</v>
      </c>
      <c r="B1725" s="67">
        <v>68</v>
      </c>
      <c r="C1725" s="68" t="s">
        <v>68</v>
      </c>
      <c r="D1725" s="69">
        <v>1578224</v>
      </c>
      <c r="E1725" s="69">
        <v>0</v>
      </c>
      <c r="J1725" s="60">
        <v>1</v>
      </c>
      <c r="P1725" s="60">
        <f t="shared" si="26"/>
        <v>1</v>
      </c>
    </row>
    <row r="1726" spans="1:16">
      <c r="A1726" s="67">
        <v>2015</v>
      </c>
      <c r="B1726" s="67">
        <v>68</v>
      </c>
      <c r="C1726" s="68" t="s">
        <v>68</v>
      </c>
      <c r="D1726" s="69">
        <v>1596987</v>
      </c>
      <c r="E1726" s="69">
        <v>0</v>
      </c>
      <c r="J1726" s="60">
        <v>1</v>
      </c>
      <c r="P1726" s="60">
        <f t="shared" si="26"/>
        <v>1</v>
      </c>
    </row>
    <row r="1727" spans="1:16">
      <c r="A1727" s="67">
        <v>1991</v>
      </c>
      <c r="B1727" s="67">
        <v>69</v>
      </c>
      <c r="C1727" s="68" t="s">
        <v>69</v>
      </c>
      <c r="D1727" s="69">
        <v>3264060</v>
      </c>
      <c r="E1727" s="69">
        <v>1</v>
      </c>
      <c r="J1727" s="60">
        <v>1</v>
      </c>
      <c r="P1727" s="60">
        <f t="shared" si="26"/>
        <v>1</v>
      </c>
    </row>
    <row r="1728" spans="1:16">
      <c r="A1728" s="67">
        <v>1992</v>
      </c>
      <c r="B1728" s="67">
        <v>69</v>
      </c>
      <c r="C1728" s="68" t="s">
        <v>69</v>
      </c>
      <c r="D1728" s="69">
        <v>3116667</v>
      </c>
      <c r="E1728" s="69">
        <v>1</v>
      </c>
      <c r="J1728" s="60">
        <v>1</v>
      </c>
      <c r="P1728" s="60">
        <f t="shared" si="26"/>
        <v>1</v>
      </c>
    </row>
    <row r="1729" spans="1:16">
      <c r="A1729" s="67">
        <v>1993</v>
      </c>
      <c r="B1729" s="67">
        <v>69</v>
      </c>
      <c r="C1729" s="68" t="s">
        <v>69</v>
      </c>
      <c r="D1729" s="69">
        <v>3048679</v>
      </c>
      <c r="E1729" s="69">
        <v>1</v>
      </c>
      <c r="J1729" s="60">
        <v>1</v>
      </c>
      <c r="P1729" s="60">
        <f t="shared" si="26"/>
        <v>1</v>
      </c>
    </row>
    <row r="1730" spans="1:16">
      <c r="A1730" s="67">
        <v>1994</v>
      </c>
      <c r="B1730" s="67">
        <v>69</v>
      </c>
      <c r="C1730" s="68" t="s">
        <v>69</v>
      </c>
      <c r="D1730" s="69">
        <v>1375940</v>
      </c>
      <c r="E1730" s="69">
        <v>1</v>
      </c>
      <c r="J1730" s="60">
        <v>1</v>
      </c>
      <c r="P1730" s="60">
        <f t="shared" si="26"/>
        <v>1</v>
      </c>
    </row>
    <row r="1731" spans="1:16">
      <c r="A1731" s="67">
        <v>1995</v>
      </c>
      <c r="B1731" s="67">
        <v>69</v>
      </c>
      <c r="C1731" s="68" t="s">
        <v>69</v>
      </c>
      <c r="D1731" s="69">
        <v>1387895</v>
      </c>
      <c r="E1731" s="69">
        <v>1</v>
      </c>
      <c r="J1731" s="60">
        <v>1</v>
      </c>
      <c r="P1731" s="60">
        <f t="shared" ref="P1731:P1794" si="27">SUM(F1731:O1731)</f>
        <v>1</v>
      </c>
    </row>
    <row r="1732" spans="1:16">
      <c r="A1732" s="67">
        <v>1996</v>
      </c>
      <c r="B1732" s="67">
        <v>69</v>
      </c>
      <c r="C1732" s="68" t="s">
        <v>69</v>
      </c>
      <c r="D1732" s="69">
        <v>1432255</v>
      </c>
      <c r="E1732" s="69">
        <v>1</v>
      </c>
      <c r="J1732" s="60">
        <v>1</v>
      </c>
      <c r="P1732" s="60">
        <f t="shared" si="27"/>
        <v>1</v>
      </c>
    </row>
    <row r="1733" spans="1:16">
      <c r="A1733" s="67">
        <v>1997</v>
      </c>
      <c r="B1733" s="67">
        <v>69</v>
      </c>
      <c r="C1733" s="68" t="s">
        <v>69</v>
      </c>
      <c r="D1733" s="69">
        <v>1497057</v>
      </c>
      <c r="E1733" s="69">
        <v>1</v>
      </c>
      <c r="J1733" s="60">
        <v>1</v>
      </c>
      <c r="P1733" s="60">
        <f t="shared" si="27"/>
        <v>1</v>
      </c>
    </row>
    <row r="1734" spans="1:16">
      <c r="A1734" s="67">
        <v>1998</v>
      </c>
      <c r="B1734" s="67">
        <v>69</v>
      </c>
      <c r="C1734" s="68" t="s">
        <v>69</v>
      </c>
      <c r="D1734" s="69">
        <v>1478616</v>
      </c>
      <c r="E1734" s="69">
        <v>1</v>
      </c>
      <c r="J1734" s="60">
        <v>1</v>
      </c>
      <c r="P1734" s="60">
        <f t="shared" si="27"/>
        <v>1</v>
      </c>
    </row>
    <row r="1735" spans="1:16">
      <c r="A1735" s="67">
        <v>1999</v>
      </c>
      <c r="B1735" s="67">
        <v>69</v>
      </c>
      <c r="C1735" s="70" t="s">
        <v>69</v>
      </c>
      <c r="D1735" s="69">
        <v>1540388</v>
      </c>
      <c r="E1735" s="69">
        <v>1</v>
      </c>
      <c r="J1735" s="60">
        <v>1</v>
      </c>
      <c r="P1735" s="60">
        <f t="shared" si="27"/>
        <v>1</v>
      </c>
    </row>
    <row r="1736" spans="1:16">
      <c r="A1736" s="67">
        <v>2000</v>
      </c>
      <c r="B1736" s="67">
        <v>69</v>
      </c>
      <c r="C1736" s="68" t="s">
        <v>69</v>
      </c>
      <c r="D1736" s="69">
        <v>1681684</v>
      </c>
      <c r="E1736" s="69">
        <v>1</v>
      </c>
      <c r="J1736" s="60">
        <v>1</v>
      </c>
      <c r="P1736" s="60">
        <f t="shared" si="27"/>
        <v>1</v>
      </c>
    </row>
    <row r="1737" spans="1:16">
      <c r="A1737" s="67">
        <v>2001</v>
      </c>
      <c r="B1737" s="67">
        <v>69</v>
      </c>
      <c r="C1737" s="70" t="s">
        <v>69</v>
      </c>
      <c r="D1737" s="69">
        <v>1815589</v>
      </c>
      <c r="E1737" s="69">
        <v>1</v>
      </c>
      <c r="J1737" s="60">
        <v>1</v>
      </c>
      <c r="P1737" s="60">
        <f t="shared" si="27"/>
        <v>1</v>
      </c>
    </row>
    <row r="1738" spans="1:16">
      <c r="A1738" s="67">
        <v>2002</v>
      </c>
      <c r="B1738" s="67">
        <v>69</v>
      </c>
      <c r="C1738" s="68" t="s">
        <v>69</v>
      </c>
      <c r="D1738" s="69">
        <v>1788625</v>
      </c>
      <c r="E1738" s="69">
        <v>1</v>
      </c>
      <c r="J1738" s="60">
        <v>1</v>
      </c>
      <c r="P1738" s="60">
        <f t="shared" si="27"/>
        <v>1</v>
      </c>
    </row>
    <row r="1739" spans="1:16">
      <c r="A1739" s="67">
        <v>2003</v>
      </c>
      <c r="B1739" s="67">
        <v>69</v>
      </c>
      <c r="C1739" s="68" t="s">
        <v>69</v>
      </c>
      <c r="D1739" s="69">
        <v>1823373</v>
      </c>
      <c r="E1739" s="69">
        <v>1</v>
      </c>
      <c r="J1739" s="60">
        <v>1</v>
      </c>
      <c r="P1739" s="60">
        <f t="shared" si="27"/>
        <v>1</v>
      </c>
    </row>
    <row r="1740" spans="1:16">
      <c r="A1740" s="67">
        <v>2004</v>
      </c>
      <c r="B1740" s="67">
        <v>69</v>
      </c>
      <c r="C1740" s="68" t="s">
        <v>69</v>
      </c>
      <c r="D1740" s="69">
        <v>1775759</v>
      </c>
      <c r="E1740" s="69">
        <v>1</v>
      </c>
      <c r="J1740" s="60">
        <v>1</v>
      </c>
      <c r="P1740" s="60">
        <f t="shared" si="27"/>
        <v>1</v>
      </c>
    </row>
    <row r="1741" spans="1:16">
      <c r="A1741" s="67">
        <v>2005</v>
      </c>
      <c r="B1741" s="67">
        <v>69</v>
      </c>
      <c r="C1741" s="68" t="s">
        <v>69</v>
      </c>
      <c r="D1741" s="69">
        <v>1898678</v>
      </c>
      <c r="E1741" s="69">
        <v>1</v>
      </c>
      <c r="J1741" s="60">
        <v>1</v>
      </c>
      <c r="P1741" s="60">
        <f t="shared" si="27"/>
        <v>1</v>
      </c>
    </row>
    <row r="1742" spans="1:16">
      <c r="A1742" s="67">
        <v>2006</v>
      </c>
      <c r="B1742" s="67">
        <v>69</v>
      </c>
      <c r="C1742" s="68" t="s">
        <v>69</v>
      </c>
      <c r="D1742" s="69">
        <v>1947974</v>
      </c>
      <c r="E1742" s="69">
        <v>1</v>
      </c>
      <c r="J1742" s="60">
        <v>1</v>
      </c>
      <c r="P1742" s="60">
        <f t="shared" si="27"/>
        <v>1</v>
      </c>
    </row>
    <row r="1743" spans="1:16">
      <c r="A1743" s="67">
        <v>2007</v>
      </c>
      <c r="B1743" s="67">
        <v>69</v>
      </c>
      <c r="C1743" s="68" t="s">
        <v>69</v>
      </c>
      <c r="D1743" s="69">
        <v>1902283</v>
      </c>
      <c r="E1743" s="69">
        <v>1</v>
      </c>
      <c r="J1743" s="60">
        <v>1</v>
      </c>
      <c r="P1743" s="60">
        <f t="shared" si="27"/>
        <v>1</v>
      </c>
    </row>
    <row r="1744" spans="1:16">
      <c r="A1744" s="67">
        <v>2008</v>
      </c>
      <c r="B1744" s="67">
        <v>69</v>
      </c>
      <c r="C1744" s="68" t="s">
        <v>69</v>
      </c>
      <c r="D1744" s="69">
        <v>1939392</v>
      </c>
      <c r="E1744" s="69">
        <v>1</v>
      </c>
      <c r="J1744" s="60">
        <v>1</v>
      </c>
      <c r="P1744" s="60">
        <f t="shared" si="27"/>
        <v>1</v>
      </c>
    </row>
    <row r="1745" spans="1:16">
      <c r="A1745" s="67">
        <v>2009</v>
      </c>
      <c r="B1745" s="67">
        <v>69</v>
      </c>
      <c r="C1745" s="68" t="s">
        <v>69</v>
      </c>
      <c r="D1745" s="69">
        <v>1914632</v>
      </c>
      <c r="E1745" s="69">
        <v>1</v>
      </c>
      <c r="J1745" s="60">
        <v>1</v>
      </c>
      <c r="P1745" s="60">
        <f t="shared" si="27"/>
        <v>1</v>
      </c>
    </row>
    <row r="1746" spans="1:16">
      <c r="A1746" s="67">
        <v>2010</v>
      </c>
      <c r="B1746" s="67">
        <v>69</v>
      </c>
      <c r="C1746" s="68" t="s">
        <v>69</v>
      </c>
      <c r="D1746" s="69">
        <v>1978579</v>
      </c>
      <c r="E1746" s="69">
        <v>1</v>
      </c>
      <c r="J1746" s="60">
        <v>1</v>
      </c>
      <c r="P1746" s="60">
        <f t="shared" si="27"/>
        <v>1</v>
      </c>
    </row>
    <row r="1747" spans="1:16">
      <c r="A1747" s="67">
        <v>2011</v>
      </c>
      <c r="B1747" s="67">
        <v>69</v>
      </c>
      <c r="C1747" s="68" t="s">
        <v>69</v>
      </c>
      <c r="D1747" s="69">
        <v>1852138</v>
      </c>
      <c r="E1747" s="69">
        <v>1</v>
      </c>
      <c r="J1747" s="60">
        <v>1</v>
      </c>
      <c r="P1747" s="60">
        <f t="shared" si="27"/>
        <v>1</v>
      </c>
    </row>
    <row r="1748" spans="1:16">
      <c r="A1748" s="67">
        <v>2012</v>
      </c>
      <c r="B1748" s="67">
        <v>69</v>
      </c>
      <c r="C1748" s="68" t="s">
        <v>69</v>
      </c>
      <c r="D1748" s="69">
        <v>1851793</v>
      </c>
      <c r="E1748" s="69">
        <v>1</v>
      </c>
      <c r="J1748" s="60">
        <v>1</v>
      </c>
      <c r="P1748" s="60">
        <f t="shared" si="27"/>
        <v>1</v>
      </c>
    </row>
    <row r="1749" spans="1:16">
      <c r="A1749" s="67">
        <v>2013</v>
      </c>
      <c r="B1749" s="67">
        <v>69</v>
      </c>
      <c r="C1749" s="68" t="s">
        <v>69</v>
      </c>
      <c r="D1749" s="69">
        <v>1899671</v>
      </c>
      <c r="E1749" s="69">
        <v>1</v>
      </c>
      <c r="J1749" s="60">
        <v>1</v>
      </c>
      <c r="P1749" s="60">
        <f t="shared" si="27"/>
        <v>1</v>
      </c>
    </row>
    <row r="1750" spans="1:16">
      <c r="A1750" s="67">
        <v>2014</v>
      </c>
      <c r="B1750" s="67">
        <v>69</v>
      </c>
      <c r="C1750" s="68" t="s">
        <v>69</v>
      </c>
      <c r="D1750" s="69">
        <v>1924236</v>
      </c>
      <c r="E1750" s="69">
        <v>1</v>
      </c>
      <c r="J1750" s="60">
        <v>1</v>
      </c>
      <c r="P1750" s="60">
        <f t="shared" si="27"/>
        <v>1</v>
      </c>
    </row>
    <row r="1751" spans="1:16">
      <c r="A1751" s="67">
        <v>2015</v>
      </c>
      <c r="B1751" s="67">
        <v>69</v>
      </c>
      <c r="C1751" s="68" t="s">
        <v>69</v>
      </c>
      <c r="D1751" s="69">
        <v>2020160</v>
      </c>
      <c r="E1751" s="69">
        <v>1</v>
      </c>
      <c r="J1751" s="60">
        <v>1</v>
      </c>
      <c r="P1751" s="60">
        <f t="shared" si="27"/>
        <v>1</v>
      </c>
    </row>
    <row r="1752" spans="1:16">
      <c r="A1752" s="67">
        <v>1991</v>
      </c>
      <c r="B1752" s="67">
        <v>70</v>
      </c>
      <c r="C1752" s="68" t="s">
        <v>70</v>
      </c>
      <c r="D1752" s="69">
        <v>1825063</v>
      </c>
      <c r="E1752" s="69">
        <v>0</v>
      </c>
      <c r="J1752" s="60">
        <v>1</v>
      </c>
      <c r="P1752" s="60">
        <f t="shared" si="27"/>
        <v>1</v>
      </c>
    </row>
    <row r="1753" spans="1:16">
      <c r="A1753" s="67">
        <v>1992</v>
      </c>
      <c r="B1753" s="67">
        <v>70</v>
      </c>
      <c r="C1753" s="68" t="s">
        <v>70</v>
      </c>
      <c r="D1753" s="69">
        <v>1860535</v>
      </c>
      <c r="E1753" s="69">
        <v>0</v>
      </c>
      <c r="J1753" s="60">
        <v>1</v>
      </c>
      <c r="P1753" s="60">
        <f t="shared" si="27"/>
        <v>1</v>
      </c>
    </row>
    <row r="1754" spans="1:16">
      <c r="A1754" s="67">
        <v>1993</v>
      </c>
      <c r="B1754" s="67">
        <v>70</v>
      </c>
      <c r="C1754" s="68" t="s">
        <v>70</v>
      </c>
      <c r="D1754" s="69">
        <v>1811362</v>
      </c>
      <c r="E1754" s="69">
        <v>0</v>
      </c>
      <c r="J1754" s="60">
        <v>1</v>
      </c>
      <c r="P1754" s="60">
        <f t="shared" si="27"/>
        <v>1</v>
      </c>
    </row>
    <row r="1755" spans="1:16">
      <c r="A1755" s="67">
        <v>1994</v>
      </c>
      <c r="B1755" s="67">
        <v>70</v>
      </c>
      <c r="C1755" s="71" t="s">
        <v>70</v>
      </c>
      <c r="D1755" s="69">
        <v>1643683</v>
      </c>
      <c r="E1755" s="69">
        <v>0</v>
      </c>
      <c r="J1755" s="60">
        <v>1</v>
      </c>
      <c r="P1755" s="60">
        <f t="shared" si="27"/>
        <v>1</v>
      </c>
    </row>
    <row r="1756" spans="1:16">
      <c r="A1756" s="67">
        <v>1995</v>
      </c>
      <c r="B1756" s="67">
        <v>70</v>
      </c>
      <c r="C1756" s="71" t="s">
        <v>70</v>
      </c>
      <c r="D1756" s="69">
        <v>1716497</v>
      </c>
      <c r="E1756" s="69">
        <v>0</v>
      </c>
      <c r="J1756" s="60">
        <v>1</v>
      </c>
      <c r="P1756" s="60">
        <f t="shared" si="27"/>
        <v>1</v>
      </c>
    </row>
    <row r="1757" spans="1:16">
      <c r="A1757" s="67">
        <v>1996</v>
      </c>
      <c r="B1757" s="67">
        <v>70</v>
      </c>
      <c r="C1757" s="68" t="s">
        <v>70</v>
      </c>
      <c r="D1757" s="69">
        <v>1710073</v>
      </c>
      <c r="E1757" s="69">
        <v>0</v>
      </c>
      <c r="J1757" s="60">
        <v>1</v>
      </c>
      <c r="P1757" s="60">
        <f t="shared" si="27"/>
        <v>1</v>
      </c>
    </row>
    <row r="1758" spans="1:16">
      <c r="A1758" s="67">
        <v>1997</v>
      </c>
      <c r="B1758" s="67">
        <v>70</v>
      </c>
      <c r="C1758" s="68" t="s">
        <v>70</v>
      </c>
      <c r="D1758" s="69">
        <v>1691897</v>
      </c>
      <c r="E1758" s="69">
        <v>0</v>
      </c>
      <c r="J1758" s="60">
        <v>1</v>
      </c>
      <c r="P1758" s="60">
        <f t="shared" si="27"/>
        <v>1</v>
      </c>
    </row>
    <row r="1759" spans="1:16">
      <c r="A1759" s="67">
        <v>1998</v>
      </c>
      <c r="B1759" s="67">
        <v>70</v>
      </c>
      <c r="C1759" s="68" t="s">
        <v>70</v>
      </c>
      <c r="D1759" s="69">
        <v>1726923</v>
      </c>
      <c r="E1759" s="69">
        <v>0</v>
      </c>
      <c r="J1759" s="60">
        <v>1</v>
      </c>
      <c r="P1759" s="60">
        <f t="shared" si="27"/>
        <v>1</v>
      </c>
    </row>
    <row r="1760" spans="1:16">
      <c r="A1760" s="67">
        <v>1999</v>
      </c>
      <c r="B1760" s="67">
        <v>70</v>
      </c>
      <c r="C1760" s="68" t="s">
        <v>70</v>
      </c>
      <c r="D1760" s="69">
        <v>1588157</v>
      </c>
      <c r="E1760" s="69">
        <v>0</v>
      </c>
      <c r="J1760" s="60">
        <v>1</v>
      </c>
      <c r="P1760" s="60">
        <f t="shared" si="27"/>
        <v>1</v>
      </c>
    </row>
    <row r="1761" spans="1:16">
      <c r="A1761" s="67">
        <v>2000</v>
      </c>
      <c r="B1761" s="67">
        <v>70</v>
      </c>
      <c r="C1761" s="68" t="s">
        <v>70</v>
      </c>
      <c r="D1761" s="69">
        <v>1546666</v>
      </c>
      <c r="E1761" s="69">
        <v>0</v>
      </c>
      <c r="J1761" s="60">
        <v>1</v>
      </c>
      <c r="P1761" s="60">
        <f t="shared" si="27"/>
        <v>1</v>
      </c>
    </row>
    <row r="1762" spans="1:16">
      <c r="A1762" s="67">
        <v>2001</v>
      </c>
      <c r="B1762" s="67">
        <v>70</v>
      </c>
      <c r="C1762" s="68" t="s">
        <v>70</v>
      </c>
      <c r="D1762" s="69">
        <v>1675198</v>
      </c>
      <c r="E1762" s="69">
        <v>0</v>
      </c>
      <c r="J1762" s="60">
        <v>1</v>
      </c>
      <c r="P1762" s="60">
        <f t="shared" si="27"/>
        <v>1</v>
      </c>
    </row>
    <row r="1763" spans="1:16">
      <c r="A1763" s="67">
        <v>2002</v>
      </c>
      <c r="B1763" s="67">
        <v>70</v>
      </c>
      <c r="C1763" s="68" t="s">
        <v>70</v>
      </c>
      <c r="D1763" s="69">
        <v>1760167</v>
      </c>
      <c r="E1763" s="69">
        <v>0</v>
      </c>
      <c r="J1763" s="60">
        <v>1</v>
      </c>
      <c r="P1763" s="60">
        <f t="shared" si="27"/>
        <v>1</v>
      </c>
    </row>
    <row r="1764" spans="1:16">
      <c r="A1764" s="67">
        <v>2003</v>
      </c>
      <c r="B1764" s="67">
        <v>70</v>
      </c>
      <c r="C1764" s="68" t="s">
        <v>70</v>
      </c>
      <c r="D1764" s="69">
        <v>1689903</v>
      </c>
      <c r="E1764" s="69">
        <v>0</v>
      </c>
      <c r="J1764" s="60">
        <v>1</v>
      </c>
      <c r="P1764" s="60">
        <f t="shared" si="27"/>
        <v>1</v>
      </c>
    </row>
    <row r="1765" spans="1:16">
      <c r="A1765" s="67">
        <v>2004</v>
      </c>
      <c r="B1765" s="67">
        <v>70</v>
      </c>
      <c r="C1765" s="68" t="s">
        <v>70</v>
      </c>
      <c r="D1765" s="69">
        <v>1652822</v>
      </c>
      <c r="E1765" s="69">
        <v>0</v>
      </c>
      <c r="J1765" s="60">
        <v>1</v>
      </c>
      <c r="P1765" s="60">
        <f t="shared" si="27"/>
        <v>1</v>
      </c>
    </row>
    <row r="1766" spans="1:16">
      <c r="A1766" s="67">
        <v>2005</v>
      </c>
      <c r="B1766" s="67">
        <v>70</v>
      </c>
      <c r="C1766" s="68" t="s">
        <v>70</v>
      </c>
      <c r="D1766" s="69">
        <v>1743289</v>
      </c>
      <c r="E1766" s="69">
        <v>0</v>
      </c>
      <c r="J1766" s="60">
        <v>1</v>
      </c>
      <c r="P1766" s="60">
        <f t="shared" si="27"/>
        <v>1</v>
      </c>
    </row>
    <row r="1767" spans="1:16">
      <c r="A1767" s="67">
        <v>2006</v>
      </c>
      <c r="B1767" s="67">
        <v>70</v>
      </c>
      <c r="C1767" s="68" t="s">
        <v>70</v>
      </c>
      <c r="D1767" s="69">
        <v>1783838</v>
      </c>
      <c r="E1767" s="69">
        <v>0</v>
      </c>
      <c r="J1767" s="60">
        <v>1</v>
      </c>
      <c r="P1767" s="60">
        <f t="shared" si="27"/>
        <v>1</v>
      </c>
    </row>
    <row r="1768" spans="1:16">
      <c r="A1768" s="67">
        <v>2007</v>
      </c>
      <c r="B1768" s="67">
        <v>70</v>
      </c>
      <c r="C1768" s="68" t="s">
        <v>70</v>
      </c>
      <c r="D1768" s="69">
        <v>1780252</v>
      </c>
      <c r="E1768" s="69">
        <v>0</v>
      </c>
      <c r="J1768" s="60">
        <v>1</v>
      </c>
      <c r="P1768" s="60">
        <f t="shared" si="27"/>
        <v>1</v>
      </c>
    </row>
    <row r="1769" spans="1:16">
      <c r="A1769" s="67">
        <v>2008</v>
      </c>
      <c r="B1769" s="67">
        <v>70</v>
      </c>
      <c r="C1769" s="68" t="s">
        <v>70</v>
      </c>
      <c r="D1769" s="69">
        <v>1818988</v>
      </c>
      <c r="E1769" s="69">
        <v>0</v>
      </c>
      <c r="J1769" s="60">
        <v>1</v>
      </c>
      <c r="P1769" s="60">
        <f t="shared" si="27"/>
        <v>1</v>
      </c>
    </row>
    <row r="1770" spans="1:16">
      <c r="A1770" s="67">
        <v>2009</v>
      </c>
      <c r="B1770" s="67">
        <v>70</v>
      </c>
      <c r="C1770" s="68" t="s">
        <v>70</v>
      </c>
      <c r="D1770" s="69">
        <v>1724315</v>
      </c>
      <c r="E1770" s="69">
        <v>0</v>
      </c>
      <c r="J1770" s="60">
        <v>1</v>
      </c>
      <c r="P1770" s="60">
        <f t="shared" si="27"/>
        <v>1</v>
      </c>
    </row>
    <row r="1771" spans="1:16">
      <c r="A1771" s="67">
        <v>2010</v>
      </c>
      <c r="B1771" s="67">
        <v>70</v>
      </c>
      <c r="C1771" s="68" t="s">
        <v>70</v>
      </c>
      <c r="D1771" s="69">
        <v>1684694</v>
      </c>
      <c r="E1771" s="69">
        <v>0</v>
      </c>
      <c r="J1771" s="60">
        <v>1</v>
      </c>
      <c r="P1771" s="60">
        <f t="shared" si="27"/>
        <v>1</v>
      </c>
    </row>
    <row r="1772" spans="1:16">
      <c r="A1772" s="67">
        <v>2011</v>
      </c>
      <c r="B1772" s="67">
        <v>70</v>
      </c>
      <c r="C1772" s="68" t="s">
        <v>70</v>
      </c>
      <c r="D1772" s="69">
        <v>1752592</v>
      </c>
      <c r="E1772" s="69">
        <v>0</v>
      </c>
      <c r="J1772" s="60">
        <v>1</v>
      </c>
      <c r="P1772" s="60">
        <f t="shared" si="27"/>
        <v>1</v>
      </c>
    </row>
    <row r="1773" spans="1:16">
      <c r="A1773" s="67">
        <v>2012</v>
      </c>
      <c r="B1773" s="67">
        <v>70</v>
      </c>
      <c r="C1773" s="68" t="s">
        <v>70</v>
      </c>
      <c r="D1773" s="69">
        <v>1813461</v>
      </c>
      <c r="E1773" s="69">
        <v>0</v>
      </c>
      <c r="J1773" s="60">
        <v>1</v>
      </c>
      <c r="P1773" s="60">
        <f t="shared" si="27"/>
        <v>1</v>
      </c>
    </row>
    <row r="1774" spans="1:16">
      <c r="A1774" s="67">
        <v>2013</v>
      </c>
      <c r="B1774" s="67">
        <v>70</v>
      </c>
      <c r="C1774" s="68" t="s">
        <v>70</v>
      </c>
      <c r="D1774" s="69">
        <v>1894749</v>
      </c>
      <c r="E1774" s="69">
        <v>0</v>
      </c>
      <c r="J1774" s="60">
        <v>1</v>
      </c>
      <c r="P1774" s="60">
        <f t="shared" si="27"/>
        <v>1</v>
      </c>
    </row>
    <row r="1775" spans="1:16">
      <c r="A1775" s="67">
        <v>2014</v>
      </c>
      <c r="B1775" s="67">
        <v>70</v>
      </c>
      <c r="C1775" s="72" t="s">
        <v>70</v>
      </c>
      <c r="D1775" s="69">
        <v>1923502</v>
      </c>
      <c r="E1775" s="69">
        <v>0</v>
      </c>
      <c r="J1775" s="60">
        <v>1</v>
      </c>
      <c r="P1775" s="60">
        <f t="shared" si="27"/>
        <v>1</v>
      </c>
    </row>
    <row r="1776" spans="1:16">
      <c r="A1776" s="67">
        <v>2015</v>
      </c>
      <c r="B1776" s="67">
        <v>70</v>
      </c>
      <c r="C1776" s="68" t="s">
        <v>70</v>
      </c>
      <c r="D1776" s="69">
        <v>1996137</v>
      </c>
      <c r="E1776" s="69">
        <v>0</v>
      </c>
      <c r="J1776" s="60">
        <v>1</v>
      </c>
      <c r="P1776" s="60">
        <f t="shared" si="27"/>
        <v>1</v>
      </c>
    </row>
    <row r="1777" spans="1:16">
      <c r="A1777" s="67">
        <v>1991</v>
      </c>
      <c r="B1777" s="67">
        <v>71</v>
      </c>
      <c r="C1777" s="68" t="s">
        <v>71</v>
      </c>
      <c r="D1777" s="69">
        <v>3632472</v>
      </c>
      <c r="E1777" s="69">
        <v>0</v>
      </c>
      <c r="J1777" s="60">
        <v>1</v>
      </c>
      <c r="P1777" s="60">
        <f t="shared" si="27"/>
        <v>1</v>
      </c>
    </row>
    <row r="1778" spans="1:16">
      <c r="A1778" s="67">
        <v>1992</v>
      </c>
      <c r="B1778" s="67">
        <v>71</v>
      </c>
      <c r="C1778" s="68" t="s">
        <v>71</v>
      </c>
      <c r="D1778" s="69">
        <v>3549946</v>
      </c>
      <c r="E1778" s="69">
        <v>0</v>
      </c>
      <c r="J1778" s="60">
        <v>1</v>
      </c>
      <c r="P1778" s="60">
        <f t="shared" si="27"/>
        <v>1</v>
      </c>
    </row>
    <row r="1779" spans="1:16">
      <c r="A1779" s="67">
        <v>1993</v>
      </c>
      <c r="B1779" s="67">
        <v>71</v>
      </c>
      <c r="C1779" s="68" t="s">
        <v>71</v>
      </c>
      <c r="D1779" s="69">
        <v>3572420</v>
      </c>
      <c r="E1779" s="69">
        <v>0</v>
      </c>
      <c r="J1779" s="60">
        <v>1</v>
      </c>
      <c r="P1779" s="60">
        <f t="shared" si="27"/>
        <v>1</v>
      </c>
    </row>
    <row r="1780" spans="1:16">
      <c r="A1780" s="67">
        <v>1994</v>
      </c>
      <c r="B1780" s="67">
        <v>71</v>
      </c>
      <c r="C1780" s="68" t="s">
        <v>71</v>
      </c>
      <c r="D1780" s="69">
        <v>3484716</v>
      </c>
      <c r="E1780" s="69">
        <v>0</v>
      </c>
      <c r="J1780" s="60">
        <v>1</v>
      </c>
      <c r="P1780" s="60">
        <f t="shared" si="27"/>
        <v>1</v>
      </c>
    </row>
    <row r="1781" spans="1:16">
      <c r="A1781" s="67">
        <v>1995</v>
      </c>
      <c r="B1781" s="67">
        <v>71</v>
      </c>
      <c r="C1781" s="68" t="s">
        <v>71</v>
      </c>
      <c r="D1781" s="69">
        <v>3517137</v>
      </c>
      <c r="E1781" s="69">
        <v>0</v>
      </c>
      <c r="J1781" s="60">
        <v>1</v>
      </c>
      <c r="P1781" s="60">
        <f t="shared" si="27"/>
        <v>1</v>
      </c>
    </row>
    <row r="1782" spans="1:16">
      <c r="A1782" s="67">
        <v>1996</v>
      </c>
      <c r="B1782" s="67">
        <v>71</v>
      </c>
      <c r="C1782" s="68" t="s">
        <v>71</v>
      </c>
      <c r="D1782" s="69">
        <v>3564984</v>
      </c>
      <c r="E1782" s="69">
        <v>0</v>
      </c>
      <c r="J1782" s="60">
        <v>1</v>
      </c>
      <c r="P1782" s="60">
        <f t="shared" si="27"/>
        <v>1</v>
      </c>
    </row>
    <row r="1783" spans="1:16">
      <c r="A1783" s="67">
        <v>1997</v>
      </c>
      <c r="B1783" s="67">
        <v>71</v>
      </c>
      <c r="C1783" s="68" t="s">
        <v>71</v>
      </c>
      <c r="D1783" s="69">
        <v>3667531</v>
      </c>
      <c r="E1783" s="69">
        <v>0</v>
      </c>
      <c r="J1783" s="60">
        <v>1</v>
      </c>
      <c r="P1783" s="60">
        <f t="shared" si="27"/>
        <v>1</v>
      </c>
    </row>
    <row r="1784" spans="1:16">
      <c r="A1784" s="67">
        <v>1998</v>
      </c>
      <c r="B1784" s="67">
        <v>71</v>
      </c>
      <c r="C1784" s="68" t="s">
        <v>71</v>
      </c>
      <c r="D1784" s="69">
        <v>3822759</v>
      </c>
      <c r="E1784" s="69">
        <v>0</v>
      </c>
      <c r="J1784" s="60">
        <v>1</v>
      </c>
      <c r="P1784" s="60">
        <f t="shared" si="27"/>
        <v>1</v>
      </c>
    </row>
    <row r="1785" spans="1:16">
      <c r="A1785" s="67">
        <v>1999</v>
      </c>
      <c r="B1785" s="67">
        <v>71</v>
      </c>
      <c r="C1785" s="68" t="s">
        <v>71</v>
      </c>
      <c r="D1785" s="69">
        <v>3774603</v>
      </c>
      <c r="E1785" s="69">
        <v>0</v>
      </c>
      <c r="J1785" s="60">
        <v>1</v>
      </c>
      <c r="P1785" s="60">
        <f t="shared" si="27"/>
        <v>1</v>
      </c>
    </row>
    <row r="1786" spans="1:16">
      <c r="A1786" s="67">
        <v>2000</v>
      </c>
      <c r="B1786" s="67">
        <v>71</v>
      </c>
      <c r="C1786" s="68" t="s">
        <v>71</v>
      </c>
      <c r="D1786" s="69">
        <v>3872345</v>
      </c>
      <c r="E1786" s="69">
        <v>0</v>
      </c>
      <c r="J1786" s="60">
        <v>1</v>
      </c>
      <c r="P1786" s="60">
        <f t="shared" si="27"/>
        <v>1</v>
      </c>
    </row>
    <row r="1787" spans="1:16">
      <c r="A1787" s="67">
        <v>2001</v>
      </c>
      <c r="B1787" s="67">
        <v>71</v>
      </c>
      <c r="C1787" s="68" t="s">
        <v>71</v>
      </c>
      <c r="D1787" s="69">
        <v>5957099</v>
      </c>
      <c r="E1787" s="69">
        <v>0</v>
      </c>
      <c r="J1787" s="60">
        <v>1</v>
      </c>
      <c r="P1787" s="60">
        <f t="shared" si="27"/>
        <v>1</v>
      </c>
    </row>
    <row r="1788" spans="1:16">
      <c r="A1788" s="67">
        <v>2002</v>
      </c>
      <c r="B1788" s="67">
        <v>71</v>
      </c>
      <c r="C1788" s="68" t="s">
        <v>71</v>
      </c>
      <c r="D1788" s="69">
        <v>4311543</v>
      </c>
      <c r="E1788" s="69">
        <v>0</v>
      </c>
      <c r="J1788" s="60">
        <v>1</v>
      </c>
      <c r="P1788" s="60">
        <f t="shared" si="27"/>
        <v>1</v>
      </c>
    </row>
    <row r="1789" spans="1:16">
      <c r="A1789" s="67">
        <v>2003</v>
      </c>
      <c r="B1789" s="67">
        <v>71</v>
      </c>
      <c r="C1789" s="68" t="s">
        <v>71</v>
      </c>
      <c r="D1789" s="69">
        <v>3949068</v>
      </c>
      <c r="E1789" s="69">
        <v>0</v>
      </c>
      <c r="J1789" s="60">
        <v>1</v>
      </c>
      <c r="P1789" s="60">
        <f t="shared" si="27"/>
        <v>1</v>
      </c>
    </row>
    <row r="1790" spans="1:16">
      <c r="A1790" s="67">
        <v>2004</v>
      </c>
      <c r="B1790" s="67">
        <v>71</v>
      </c>
      <c r="C1790" s="68" t="s">
        <v>71</v>
      </c>
      <c r="D1790" s="69">
        <v>2831220</v>
      </c>
      <c r="E1790" s="69">
        <v>0</v>
      </c>
      <c r="J1790" s="60">
        <v>1</v>
      </c>
      <c r="P1790" s="60">
        <f t="shared" si="27"/>
        <v>1</v>
      </c>
    </row>
    <row r="1791" spans="1:16">
      <c r="A1791" s="67">
        <v>2005</v>
      </c>
      <c r="B1791" s="67">
        <v>71</v>
      </c>
      <c r="C1791" s="68" t="s">
        <v>71</v>
      </c>
      <c r="D1791" s="69">
        <v>2664289</v>
      </c>
      <c r="E1791" s="69">
        <v>0</v>
      </c>
      <c r="J1791" s="60">
        <v>1</v>
      </c>
      <c r="P1791" s="60">
        <f t="shared" si="27"/>
        <v>1</v>
      </c>
    </row>
    <row r="1792" spans="1:16">
      <c r="A1792" s="67">
        <v>2006</v>
      </c>
      <c r="B1792" s="67">
        <v>71</v>
      </c>
      <c r="C1792" s="71" t="s">
        <v>71</v>
      </c>
      <c r="D1792" s="69">
        <v>2709581</v>
      </c>
      <c r="E1792" s="69">
        <v>0</v>
      </c>
      <c r="J1792" s="60">
        <v>1</v>
      </c>
      <c r="P1792" s="60">
        <f t="shared" si="27"/>
        <v>1</v>
      </c>
    </row>
    <row r="1793" spans="1:16">
      <c r="A1793" s="67">
        <v>2007</v>
      </c>
      <c r="B1793" s="67">
        <v>71</v>
      </c>
      <c r="C1793" s="68" t="s">
        <v>71</v>
      </c>
      <c r="D1793" s="69">
        <v>2701426</v>
      </c>
      <c r="E1793" s="69">
        <v>0</v>
      </c>
      <c r="J1793" s="60">
        <v>1</v>
      </c>
      <c r="P1793" s="60">
        <f t="shared" si="27"/>
        <v>1</v>
      </c>
    </row>
    <row r="1794" spans="1:16">
      <c r="A1794" s="67">
        <v>2008</v>
      </c>
      <c r="B1794" s="67">
        <v>71</v>
      </c>
      <c r="C1794" s="68" t="s">
        <v>71</v>
      </c>
      <c r="D1794" s="69">
        <v>2759197</v>
      </c>
      <c r="E1794" s="69">
        <v>0</v>
      </c>
      <c r="J1794" s="60">
        <v>1</v>
      </c>
      <c r="P1794" s="60">
        <f t="shared" si="27"/>
        <v>1</v>
      </c>
    </row>
    <row r="1795" spans="1:16">
      <c r="A1795" s="67">
        <v>2009</v>
      </c>
      <c r="B1795" s="67">
        <v>71</v>
      </c>
      <c r="C1795" s="68" t="s">
        <v>71</v>
      </c>
      <c r="D1795" s="69">
        <v>2723242</v>
      </c>
      <c r="E1795" s="69">
        <v>0</v>
      </c>
      <c r="J1795" s="60">
        <v>1</v>
      </c>
      <c r="P1795" s="60">
        <f t="shared" ref="P1795:P1858" si="28">SUM(F1795:O1795)</f>
        <v>1</v>
      </c>
    </row>
    <row r="1796" spans="1:16">
      <c r="A1796" s="67">
        <v>2010</v>
      </c>
      <c r="B1796" s="67">
        <v>71</v>
      </c>
      <c r="C1796" s="68" t="s">
        <v>71</v>
      </c>
      <c r="D1796" s="69">
        <v>2882630</v>
      </c>
      <c r="E1796" s="69">
        <v>0</v>
      </c>
      <c r="J1796" s="60">
        <v>1</v>
      </c>
      <c r="P1796" s="60">
        <f t="shared" si="28"/>
        <v>1</v>
      </c>
    </row>
    <row r="1797" spans="1:16">
      <c r="A1797" s="67">
        <v>2011</v>
      </c>
      <c r="B1797" s="67">
        <v>71</v>
      </c>
      <c r="C1797" s="68" t="s">
        <v>71</v>
      </c>
      <c r="D1797" s="69">
        <v>2489562</v>
      </c>
      <c r="E1797" s="69">
        <v>0</v>
      </c>
      <c r="J1797" s="60">
        <v>1</v>
      </c>
      <c r="P1797" s="60">
        <f t="shared" si="28"/>
        <v>1</v>
      </c>
    </row>
    <row r="1798" spans="1:16">
      <c r="A1798" s="67">
        <v>2012</v>
      </c>
      <c r="B1798" s="67">
        <v>71</v>
      </c>
      <c r="C1798" s="68" t="s">
        <v>71</v>
      </c>
      <c r="D1798" s="69">
        <v>2521816</v>
      </c>
      <c r="E1798" s="69">
        <v>0</v>
      </c>
      <c r="J1798" s="60">
        <v>1</v>
      </c>
      <c r="P1798" s="60">
        <f t="shared" si="28"/>
        <v>1</v>
      </c>
    </row>
    <row r="1799" spans="1:16">
      <c r="A1799" s="67">
        <v>2013</v>
      </c>
      <c r="B1799" s="67">
        <v>71</v>
      </c>
      <c r="C1799" s="68" t="s">
        <v>71</v>
      </c>
      <c r="D1799" s="69">
        <v>2614891</v>
      </c>
      <c r="E1799" s="69">
        <v>0</v>
      </c>
      <c r="J1799" s="60">
        <v>1</v>
      </c>
      <c r="P1799" s="60">
        <f t="shared" si="28"/>
        <v>1</v>
      </c>
    </row>
    <row r="1800" spans="1:16">
      <c r="A1800" s="67">
        <v>2014</v>
      </c>
      <c r="B1800" s="67">
        <v>71</v>
      </c>
      <c r="C1800" s="68" t="s">
        <v>71</v>
      </c>
      <c r="D1800" s="69">
        <v>2589814</v>
      </c>
      <c r="E1800" s="69">
        <v>0</v>
      </c>
      <c r="J1800" s="60">
        <v>1</v>
      </c>
      <c r="P1800" s="60">
        <f t="shared" si="28"/>
        <v>1</v>
      </c>
    </row>
    <row r="1801" spans="1:16">
      <c r="A1801" s="67">
        <v>2015</v>
      </c>
      <c r="B1801" s="67">
        <v>71</v>
      </c>
      <c r="C1801" s="68" t="s">
        <v>71</v>
      </c>
      <c r="D1801" s="69">
        <v>2613444</v>
      </c>
      <c r="E1801" s="69">
        <v>0</v>
      </c>
      <c r="J1801" s="60">
        <v>1</v>
      </c>
      <c r="P1801" s="60">
        <f t="shared" si="28"/>
        <v>1</v>
      </c>
    </row>
    <row r="1802" spans="1:16">
      <c r="A1802" s="67">
        <v>1991</v>
      </c>
      <c r="B1802" s="67">
        <v>72</v>
      </c>
      <c r="C1802" s="68" t="s">
        <v>31</v>
      </c>
      <c r="D1802" s="69">
        <v>3869963</v>
      </c>
      <c r="E1802" s="69">
        <v>0</v>
      </c>
      <c r="J1802" s="60">
        <v>1</v>
      </c>
      <c r="P1802" s="60">
        <f t="shared" si="28"/>
        <v>1</v>
      </c>
    </row>
    <row r="1803" spans="1:16">
      <c r="A1803" s="67">
        <v>1992</v>
      </c>
      <c r="B1803" s="67">
        <v>72</v>
      </c>
      <c r="C1803" s="68" t="s">
        <v>31</v>
      </c>
      <c r="D1803" s="69">
        <v>3406084</v>
      </c>
      <c r="E1803" s="69">
        <v>0</v>
      </c>
      <c r="J1803" s="60">
        <v>1</v>
      </c>
      <c r="P1803" s="60">
        <f t="shared" si="28"/>
        <v>1</v>
      </c>
    </row>
    <row r="1804" spans="1:16">
      <c r="A1804" s="67">
        <v>1993</v>
      </c>
      <c r="B1804" s="67">
        <v>72</v>
      </c>
      <c r="C1804" s="68" t="s">
        <v>31</v>
      </c>
      <c r="D1804" s="69">
        <v>3717854</v>
      </c>
      <c r="E1804" s="69">
        <v>0</v>
      </c>
      <c r="J1804" s="60">
        <v>1</v>
      </c>
      <c r="P1804" s="60">
        <f t="shared" si="28"/>
        <v>1</v>
      </c>
    </row>
    <row r="1805" spans="1:16">
      <c r="A1805" s="67">
        <v>1994</v>
      </c>
      <c r="B1805" s="67">
        <v>72</v>
      </c>
      <c r="C1805" s="68" t="s">
        <v>31</v>
      </c>
      <c r="D1805" s="69">
        <v>3598441</v>
      </c>
      <c r="E1805" s="69">
        <v>0</v>
      </c>
      <c r="J1805" s="60">
        <v>1</v>
      </c>
      <c r="P1805" s="60">
        <f t="shared" si="28"/>
        <v>1</v>
      </c>
    </row>
    <row r="1806" spans="1:16">
      <c r="A1806" s="67">
        <v>1995</v>
      </c>
      <c r="B1806" s="67">
        <v>72</v>
      </c>
      <c r="C1806" s="68" t="s">
        <v>31</v>
      </c>
      <c r="D1806" s="69">
        <v>4240513</v>
      </c>
      <c r="E1806" s="69">
        <v>0</v>
      </c>
      <c r="J1806" s="60">
        <v>1</v>
      </c>
      <c r="P1806" s="60">
        <f t="shared" si="28"/>
        <v>1</v>
      </c>
    </row>
    <row r="1807" spans="1:16">
      <c r="A1807" s="67">
        <v>1996</v>
      </c>
      <c r="B1807" s="67">
        <v>72</v>
      </c>
      <c r="C1807" s="68" t="s">
        <v>31</v>
      </c>
      <c r="D1807" s="69">
        <v>3909293</v>
      </c>
      <c r="E1807" s="69">
        <v>0</v>
      </c>
      <c r="J1807" s="60">
        <v>1</v>
      </c>
      <c r="P1807" s="60">
        <f t="shared" si="28"/>
        <v>1</v>
      </c>
    </row>
    <row r="1808" spans="1:16">
      <c r="A1808" s="67">
        <v>1997</v>
      </c>
      <c r="B1808" s="67">
        <v>72</v>
      </c>
      <c r="C1808" s="68" t="s">
        <v>31</v>
      </c>
      <c r="D1808" s="69">
        <v>4347350</v>
      </c>
      <c r="E1808" s="69">
        <v>0</v>
      </c>
      <c r="J1808" s="60">
        <v>1</v>
      </c>
      <c r="P1808" s="60">
        <f t="shared" si="28"/>
        <v>1</v>
      </c>
    </row>
    <row r="1809" spans="1:16">
      <c r="A1809" s="67">
        <v>1998</v>
      </c>
      <c r="B1809" s="67">
        <v>72</v>
      </c>
      <c r="C1809" s="68" t="s">
        <v>31</v>
      </c>
      <c r="D1809" s="69">
        <v>4100077</v>
      </c>
      <c r="E1809" s="69">
        <v>0</v>
      </c>
      <c r="J1809" s="60">
        <v>1</v>
      </c>
      <c r="P1809" s="60">
        <f t="shared" si="28"/>
        <v>1</v>
      </c>
    </row>
    <row r="1810" spans="1:16">
      <c r="A1810" s="67">
        <v>1999</v>
      </c>
      <c r="B1810" s="67">
        <v>72</v>
      </c>
      <c r="C1810" s="68" t="s">
        <v>31</v>
      </c>
      <c r="D1810" s="69">
        <v>4472549</v>
      </c>
      <c r="E1810" s="69">
        <v>0</v>
      </c>
      <c r="J1810" s="60">
        <v>1</v>
      </c>
      <c r="P1810" s="60">
        <f t="shared" si="28"/>
        <v>1</v>
      </c>
    </row>
    <row r="1811" spans="1:16">
      <c r="A1811" s="67">
        <v>2000</v>
      </c>
      <c r="B1811" s="67">
        <v>72</v>
      </c>
      <c r="C1811" s="68" t="s">
        <v>31</v>
      </c>
      <c r="D1811" s="69">
        <v>4140021</v>
      </c>
      <c r="E1811" s="69">
        <v>0</v>
      </c>
      <c r="J1811" s="60">
        <v>1</v>
      </c>
      <c r="P1811" s="60">
        <f t="shared" si="28"/>
        <v>1</v>
      </c>
    </row>
    <row r="1812" spans="1:16">
      <c r="A1812" s="67">
        <v>2001</v>
      </c>
      <c r="B1812" s="67">
        <v>72</v>
      </c>
      <c r="C1812" s="68" t="s">
        <v>31</v>
      </c>
      <c r="D1812" s="69">
        <v>4604774</v>
      </c>
      <c r="E1812" s="69">
        <v>0</v>
      </c>
      <c r="J1812" s="60">
        <v>1</v>
      </c>
      <c r="P1812" s="60">
        <f t="shared" si="28"/>
        <v>1</v>
      </c>
    </row>
    <row r="1813" spans="1:16">
      <c r="A1813" s="67">
        <v>2002</v>
      </c>
      <c r="B1813" s="67">
        <v>72</v>
      </c>
      <c r="C1813" s="68" t="s">
        <v>31</v>
      </c>
      <c r="D1813" s="69">
        <v>4848927</v>
      </c>
      <c r="E1813" s="69">
        <v>0</v>
      </c>
      <c r="J1813" s="60">
        <v>1</v>
      </c>
      <c r="P1813" s="60">
        <f t="shared" si="28"/>
        <v>1</v>
      </c>
    </row>
    <row r="1814" spans="1:16">
      <c r="A1814" s="67">
        <v>2003</v>
      </c>
      <c r="B1814" s="67">
        <v>72</v>
      </c>
      <c r="C1814" s="68" t="s">
        <v>31</v>
      </c>
      <c r="D1814" s="69">
        <v>5290862</v>
      </c>
      <c r="E1814" s="69">
        <v>0</v>
      </c>
      <c r="J1814" s="60">
        <v>1</v>
      </c>
      <c r="P1814" s="60">
        <f t="shared" si="28"/>
        <v>1</v>
      </c>
    </row>
    <row r="1815" spans="1:16">
      <c r="A1815" s="67">
        <v>2004</v>
      </c>
      <c r="B1815" s="67">
        <v>72</v>
      </c>
      <c r="C1815" s="68" t="s">
        <v>31</v>
      </c>
      <c r="D1815" s="69">
        <v>3798773</v>
      </c>
      <c r="E1815" s="69">
        <v>0</v>
      </c>
      <c r="J1815" s="60">
        <v>1</v>
      </c>
      <c r="P1815" s="60">
        <f t="shared" si="28"/>
        <v>1</v>
      </c>
    </row>
    <row r="1816" spans="1:16">
      <c r="A1816" s="67">
        <v>2005</v>
      </c>
      <c r="B1816" s="67">
        <v>72</v>
      </c>
      <c r="C1816" s="68" t="s">
        <v>31</v>
      </c>
      <c r="D1816" s="69">
        <v>3322160</v>
      </c>
      <c r="E1816" s="69">
        <v>0</v>
      </c>
      <c r="J1816" s="60">
        <v>1</v>
      </c>
      <c r="P1816" s="60">
        <f t="shared" si="28"/>
        <v>1</v>
      </c>
    </row>
    <row r="1817" spans="1:16">
      <c r="A1817" s="67">
        <v>2006</v>
      </c>
      <c r="B1817" s="67">
        <v>72</v>
      </c>
      <c r="C1817" s="68" t="s">
        <v>31</v>
      </c>
      <c r="D1817" s="69">
        <v>3338213</v>
      </c>
      <c r="E1817" s="69">
        <v>0</v>
      </c>
      <c r="J1817" s="60">
        <v>1</v>
      </c>
      <c r="P1817" s="60">
        <f t="shared" si="28"/>
        <v>1</v>
      </c>
    </row>
    <row r="1818" spans="1:16">
      <c r="A1818" s="67">
        <v>2007</v>
      </c>
      <c r="B1818" s="67">
        <v>72</v>
      </c>
      <c r="C1818" s="68" t="s">
        <v>31</v>
      </c>
      <c r="D1818" s="69">
        <v>3438125</v>
      </c>
      <c r="E1818" s="69">
        <v>0</v>
      </c>
      <c r="J1818" s="60">
        <v>1</v>
      </c>
      <c r="P1818" s="60">
        <f t="shared" si="28"/>
        <v>1</v>
      </c>
    </row>
    <row r="1819" spans="1:16">
      <c r="A1819" s="67">
        <v>2008</v>
      </c>
      <c r="B1819" s="67">
        <v>72</v>
      </c>
      <c r="C1819" s="68" t="s">
        <v>31</v>
      </c>
      <c r="D1819" s="69">
        <v>3514950</v>
      </c>
      <c r="E1819" s="69">
        <v>0</v>
      </c>
      <c r="J1819" s="60">
        <v>1</v>
      </c>
      <c r="P1819" s="60">
        <f t="shared" si="28"/>
        <v>1</v>
      </c>
    </row>
    <row r="1820" spans="1:16">
      <c r="A1820" s="67">
        <v>2009</v>
      </c>
      <c r="B1820" s="67">
        <v>72</v>
      </c>
      <c r="C1820" s="68" t="s">
        <v>31</v>
      </c>
      <c r="D1820" s="69">
        <v>3421513</v>
      </c>
      <c r="E1820" s="69">
        <v>0</v>
      </c>
      <c r="J1820" s="60">
        <v>1</v>
      </c>
      <c r="P1820" s="60">
        <f t="shared" si="28"/>
        <v>1</v>
      </c>
    </row>
    <row r="1821" spans="1:16">
      <c r="A1821" s="67">
        <v>2010</v>
      </c>
      <c r="B1821" s="67">
        <v>72</v>
      </c>
      <c r="C1821" s="68" t="s">
        <v>31</v>
      </c>
      <c r="D1821" s="69">
        <v>2446169</v>
      </c>
      <c r="E1821" s="69">
        <v>0</v>
      </c>
      <c r="J1821" s="60">
        <v>1</v>
      </c>
      <c r="P1821" s="60">
        <f t="shared" si="28"/>
        <v>1</v>
      </c>
    </row>
    <row r="1822" spans="1:16">
      <c r="A1822" s="67">
        <v>2011</v>
      </c>
      <c r="B1822" s="67">
        <v>72</v>
      </c>
      <c r="C1822" s="70" t="s">
        <v>31</v>
      </c>
      <c r="D1822" s="69">
        <v>3367615</v>
      </c>
      <c r="E1822" s="69">
        <v>0</v>
      </c>
      <c r="J1822" s="60">
        <v>1</v>
      </c>
      <c r="P1822" s="60">
        <f t="shared" si="28"/>
        <v>1</v>
      </c>
    </row>
    <row r="1823" spans="1:16">
      <c r="A1823" s="67">
        <v>2012</v>
      </c>
      <c r="B1823" s="67">
        <v>72</v>
      </c>
      <c r="C1823" s="68" t="s">
        <v>31</v>
      </c>
      <c r="D1823" s="69">
        <v>3481940</v>
      </c>
      <c r="E1823" s="69">
        <v>0</v>
      </c>
      <c r="J1823" s="60">
        <v>1</v>
      </c>
      <c r="P1823" s="60">
        <f t="shared" si="28"/>
        <v>1</v>
      </c>
    </row>
    <row r="1824" spans="1:16">
      <c r="A1824" s="67">
        <v>2013</v>
      </c>
      <c r="B1824" s="67">
        <v>72</v>
      </c>
      <c r="C1824" s="70" t="s">
        <v>31</v>
      </c>
      <c r="D1824" s="69">
        <v>3592025</v>
      </c>
      <c r="E1824" s="69">
        <v>0</v>
      </c>
      <c r="J1824" s="60">
        <v>1</v>
      </c>
      <c r="P1824" s="60">
        <f t="shared" si="28"/>
        <v>1</v>
      </c>
    </row>
    <row r="1825" spans="1:16">
      <c r="A1825" s="67">
        <v>2014</v>
      </c>
      <c r="B1825" s="67">
        <v>72</v>
      </c>
      <c r="C1825" s="68" t="s">
        <v>31</v>
      </c>
      <c r="D1825" s="69">
        <v>3634742</v>
      </c>
      <c r="E1825" s="69">
        <v>0</v>
      </c>
      <c r="J1825" s="60">
        <v>1</v>
      </c>
      <c r="P1825" s="60">
        <f t="shared" si="28"/>
        <v>1</v>
      </c>
    </row>
    <row r="1826" spans="1:16">
      <c r="A1826" s="67">
        <v>2015</v>
      </c>
      <c r="B1826" s="67">
        <v>72</v>
      </c>
      <c r="C1826" s="68" t="s">
        <v>31</v>
      </c>
      <c r="D1826" s="69">
        <v>3876759</v>
      </c>
      <c r="E1826" s="69">
        <v>0</v>
      </c>
      <c r="J1826" s="60">
        <v>1</v>
      </c>
      <c r="P1826" s="60">
        <f t="shared" si="28"/>
        <v>1</v>
      </c>
    </row>
    <row r="1827" spans="1:16">
      <c r="A1827" s="67">
        <v>1991</v>
      </c>
      <c r="B1827" s="67">
        <v>73</v>
      </c>
      <c r="C1827" s="68" t="s">
        <v>72</v>
      </c>
      <c r="D1827" s="69">
        <v>3691240</v>
      </c>
      <c r="E1827" s="69">
        <v>0</v>
      </c>
      <c r="J1827" s="60">
        <v>1</v>
      </c>
      <c r="P1827" s="60">
        <f t="shared" si="28"/>
        <v>1</v>
      </c>
    </row>
    <row r="1828" spans="1:16">
      <c r="A1828" s="67">
        <v>1992</v>
      </c>
      <c r="B1828" s="67">
        <v>73</v>
      </c>
      <c r="C1828" s="68" t="s">
        <v>72</v>
      </c>
      <c r="D1828" s="69">
        <v>3557833</v>
      </c>
      <c r="E1828" s="69">
        <v>0</v>
      </c>
      <c r="J1828" s="60">
        <v>1</v>
      </c>
      <c r="P1828" s="60">
        <f t="shared" si="28"/>
        <v>1</v>
      </c>
    </row>
    <row r="1829" spans="1:16">
      <c r="A1829" s="67">
        <v>1993</v>
      </c>
      <c r="B1829" s="67">
        <v>73</v>
      </c>
      <c r="C1829" s="68" t="s">
        <v>72</v>
      </c>
      <c r="D1829" s="69">
        <v>3558169</v>
      </c>
      <c r="E1829" s="69">
        <v>0</v>
      </c>
      <c r="J1829" s="60">
        <v>1</v>
      </c>
      <c r="P1829" s="60">
        <f t="shared" si="28"/>
        <v>1</v>
      </c>
    </row>
    <row r="1830" spans="1:16">
      <c r="A1830" s="67">
        <v>1994</v>
      </c>
      <c r="B1830" s="67">
        <v>73</v>
      </c>
      <c r="C1830" s="68" t="s">
        <v>72</v>
      </c>
      <c r="D1830" s="69">
        <v>3441676</v>
      </c>
      <c r="E1830" s="69">
        <v>0</v>
      </c>
      <c r="J1830" s="60">
        <v>1</v>
      </c>
      <c r="P1830" s="60">
        <f t="shared" si="28"/>
        <v>1</v>
      </c>
    </row>
    <row r="1831" spans="1:16">
      <c r="A1831" s="67">
        <v>1995</v>
      </c>
      <c r="B1831" s="67">
        <v>73</v>
      </c>
      <c r="C1831" s="68" t="s">
        <v>72</v>
      </c>
      <c r="D1831" s="69">
        <v>3605484</v>
      </c>
      <c r="E1831" s="69">
        <v>0</v>
      </c>
      <c r="J1831" s="60">
        <v>1</v>
      </c>
      <c r="P1831" s="60">
        <f t="shared" si="28"/>
        <v>1</v>
      </c>
    </row>
    <row r="1832" spans="1:16">
      <c r="A1832" s="67">
        <v>1996</v>
      </c>
      <c r="B1832" s="67">
        <v>73</v>
      </c>
      <c r="C1832" s="68" t="s">
        <v>72</v>
      </c>
      <c r="D1832" s="69">
        <v>3546673</v>
      </c>
      <c r="E1832" s="69">
        <v>0</v>
      </c>
      <c r="J1832" s="60">
        <v>1</v>
      </c>
      <c r="P1832" s="60">
        <f t="shared" si="28"/>
        <v>1</v>
      </c>
    </row>
    <row r="1833" spans="1:16">
      <c r="A1833" s="67">
        <v>1997</v>
      </c>
      <c r="B1833" s="67">
        <v>73</v>
      </c>
      <c r="C1833" s="68" t="s">
        <v>72</v>
      </c>
      <c r="D1833" s="69">
        <v>3692410</v>
      </c>
      <c r="E1833" s="69">
        <v>0</v>
      </c>
      <c r="J1833" s="60">
        <v>1</v>
      </c>
      <c r="P1833" s="60">
        <f t="shared" si="28"/>
        <v>1</v>
      </c>
    </row>
    <row r="1834" spans="1:16">
      <c r="A1834" s="67">
        <v>1998</v>
      </c>
      <c r="B1834" s="67">
        <v>73</v>
      </c>
      <c r="C1834" s="68" t="s">
        <v>72</v>
      </c>
      <c r="D1834" s="69">
        <v>3645854</v>
      </c>
      <c r="E1834" s="69">
        <v>0</v>
      </c>
      <c r="J1834" s="60">
        <v>1</v>
      </c>
      <c r="P1834" s="60">
        <f t="shared" si="28"/>
        <v>1</v>
      </c>
    </row>
    <row r="1835" spans="1:16">
      <c r="A1835" s="67">
        <v>1999</v>
      </c>
      <c r="B1835" s="67">
        <v>73</v>
      </c>
      <c r="C1835" s="68" t="s">
        <v>72</v>
      </c>
      <c r="D1835" s="69">
        <v>3605901</v>
      </c>
      <c r="E1835" s="69">
        <v>0</v>
      </c>
      <c r="J1835" s="60">
        <v>1</v>
      </c>
      <c r="P1835" s="60">
        <f t="shared" si="28"/>
        <v>1</v>
      </c>
    </row>
    <row r="1836" spans="1:16">
      <c r="A1836" s="67">
        <v>2000</v>
      </c>
      <c r="B1836" s="67">
        <v>73</v>
      </c>
      <c r="C1836" s="68" t="s">
        <v>72</v>
      </c>
      <c r="D1836" s="69">
        <v>3551693</v>
      </c>
      <c r="E1836" s="69">
        <v>0</v>
      </c>
      <c r="J1836" s="60">
        <v>1</v>
      </c>
      <c r="P1836" s="60">
        <f t="shared" si="28"/>
        <v>1</v>
      </c>
    </row>
    <row r="1837" spans="1:16">
      <c r="A1837" s="67">
        <v>2001</v>
      </c>
      <c r="B1837" s="67">
        <v>73</v>
      </c>
      <c r="C1837" s="68" t="s">
        <v>72</v>
      </c>
      <c r="D1837" s="69">
        <v>3892603</v>
      </c>
      <c r="E1837" s="69">
        <v>0</v>
      </c>
      <c r="J1837" s="60">
        <v>1</v>
      </c>
      <c r="P1837" s="60">
        <f t="shared" si="28"/>
        <v>1</v>
      </c>
    </row>
    <row r="1838" spans="1:16">
      <c r="A1838" s="67">
        <v>2002</v>
      </c>
      <c r="B1838" s="67">
        <v>73</v>
      </c>
      <c r="C1838" s="68" t="s">
        <v>72</v>
      </c>
      <c r="D1838" s="69">
        <v>4208449</v>
      </c>
      <c r="E1838" s="69">
        <v>0</v>
      </c>
      <c r="J1838" s="60">
        <v>1</v>
      </c>
      <c r="P1838" s="60">
        <f t="shared" si="28"/>
        <v>1</v>
      </c>
    </row>
    <row r="1839" spans="1:16">
      <c r="A1839" s="67">
        <v>2003</v>
      </c>
      <c r="B1839" s="67">
        <v>73</v>
      </c>
      <c r="C1839" s="68" t="s">
        <v>72</v>
      </c>
      <c r="D1839" s="69">
        <v>4012190</v>
      </c>
      <c r="E1839" s="69">
        <v>0</v>
      </c>
      <c r="J1839" s="60">
        <v>1</v>
      </c>
      <c r="P1839" s="60">
        <f t="shared" si="28"/>
        <v>1</v>
      </c>
    </row>
    <row r="1840" spans="1:16">
      <c r="A1840" s="67">
        <v>2004</v>
      </c>
      <c r="B1840" s="67">
        <v>73</v>
      </c>
      <c r="C1840" s="68" t="s">
        <v>72</v>
      </c>
      <c r="D1840" s="69">
        <v>3815999</v>
      </c>
      <c r="E1840" s="69">
        <v>0</v>
      </c>
      <c r="J1840" s="60">
        <v>1</v>
      </c>
      <c r="P1840" s="60">
        <f t="shared" si="28"/>
        <v>1</v>
      </c>
    </row>
    <row r="1841" spans="1:16">
      <c r="A1841" s="67">
        <v>2005</v>
      </c>
      <c r="B1841" s="67">
        <v>73</v>
      </c>
      <c r="C1841" s="68" t="s">
        <v>72</v>
      </c>
      <c r="D1841" s="69">
        <v>4208094</v>
      </c>
      <c r="E1841" s="69">
        <v>0</v>
      </c>
      <c r="J1841" s="60">
        <v>1</v>
      </c>
      <c r="P1841" s="60">
        <f t="shared" si="28"/>
        <v>1</v>
      </c>
    </row>
    <row r="1842" spans="1:16">
      <c r="A1842" s="67">
        <v>2006</v>
      </c>
      <c r="B1842" s="67">
        <v>73</v>
      </c>
      <c r="C1842" s="71" t="s">
        <v>72</v>
      </c>
      <c r="D1842" s="69">
        <v>4472991</v>
      </c>
      <c r="E1842" s="69">
        <v>0</v>
      </c>
      <c r="J1842" s="60">
        <v>1</v>
      </c>
      <c r="P1842" s="60">
        <f t="shared" si="28"/>
        <v>1</v>
      </c>
    </row>
    <row r="1843" spans="1:16">
      <c r="A1843" s="67">
        <v>2007</v>
      </c>
      <c r="B1843" s="67">
        <v>73</v>
      </c>
      <c r="C1843" s="71" t="s">
        <v>72</v>
      </c>
      <c r="D1843" s="69">
        <v>4659438</v>
      </c>
      <c r="E1843" s="69">
        <v>0</v>
      </c>
      <c r="J1843" s="60">
        <v>1</v>
      </c>
      <c r="P1843" s="60">
        <f t="shared" si="28"/>
        <v>1</v>
      </c>
    </row>
    <row r="1844" spans="1:16">
      <c r="A1844" s="67">
        <v>2008</v>
      </c>
      <c r="B1844" s="67">
        <v>73</v>
      </c>
      <c r="C1844" s="68" t="s">
        <v>72</v>
      </c>
      <c r="D1844" s="69">
        <v>4757303</v>
      </c>
      <c r="E1844" s="69">
        <v>0</v>
      </c>
      <c r="J1844" s="60">
        <v>1</v>
      </c>
      <c r="P1844" s="60">
        <f t="shared" si="28"/>
        <v>1</v>
      </c>
    </row>
    <row r="1845" spans="1:16">
      <c r="A1845" s="67">
        <v>2009</v>
      </c>
      <c r="B1845" s="67">
        <v>73</v>
      </c>
      <c r="C1845" s="68" t="s">
        <v>72</v>
      </c>
      <c r="D1845" s="69">
        <v>4652797</v>
      </c>
      <c r="E1845" s="69">
        <v>0</v>
      </c>
      <c r="J1845" s="60">
        <v>1</v>
      </c>
      <c r="P1845" s="60">
        <f t="shared" si="28"/>
        <v>1</v>
      </c>
    </row>
    <row r="1846" spans="1:16">
      <c r="A1846" s="67">
        <v>2010</v>
      </c>
      <c r="B1846" s="67">
        <v>73</v>
      </c>
      <c r="C1846" s="68" t="s">
        <v>72</v>
      </c>
      <c r="D1846" s="69">
        <v>4902127</v>
      </c>
      <c r="E1846" s="69">
        <v>0</v>
      </c>
      <c r="J1846" s="60">
        <v>1</v>
      </c>
      <c r="P1846" s="60">
        <f t="shared" si="28"/>
        <v>1</v>
      </c>
    </row>
    <row r="1847" spans="1:16">
      <c r="A1847" s="67">
        <v>2011</v>
      </c>
      <c r="B1847" s="67">
        <v>73</v>
      </c>
      <c r="C1847" s="68" t="s">
        <v>72</v>
      </c>
      <c r="D1847" s="69">
        <v>4278775</v>
      </c>
      <c r="E1847" s="69">
        <v>0</v>
      </c>
      <c r="J1847" s="60">
        <v>1</v>
      </c>
      <c r="P1847" s="60">
        <f t="shared" si="28"/>
        <v>1</v>
      </c>
    </row>
    <row r="1848" spans="1:16">
      <c r="A1848" s="67">
        <v>2012</v>
      </c>
      <c r="B1848" s="67">
        <v>73</v>
      </c>
      <c r="C1848" s="68" t="s">
        <v>72</v>
      </c>
      <c r="D1848" s="69">
        <v>4360246</v>
      </c>
      <c r="E1848" s="69">
        <v>0</v>
      </c>
      <c r="J1848" s="60">
        <v>1</v>
      </c>
      <c r="P1848" s="60">
        <f t="shared" si="28"/>
        <v>1</v>
      </c>
    </row>
    <row r="1849" spans="1:16">
      <c r="A1849" s="67">
        <v>2013</v>
      </c>
      <c r="B1849" s="67">
        <v>73</v>
      </c>
      <c r="C1849" s="68" t="s">
        <v>72</v>
      </c>
      <c r="D1849" s="69">
        <v>4515170</v>
      </c>
      <c r="E1849" s="69">
        <v>0</v>
      </c>
      <c r="J1849" s="60">
        <v>1</v>
      </c>
      <c r="P1849" s="60">
        <f t="shared" si="28"/>
        <v>1</v>
      </c>
    </row>
    <row r="1850" spans="1:16">
      <c r="A1850" s="67">
        <v>2014</v>
      </c>
      <c r="B1850" s="67">
        <v>73</v>
      </c>
      <c r="C1850" s="68" t="s">
        <v>72</v>
      </c>
      <c r="D1850" s="69">
        <v>4541592</v>
      </c>
      <c r="E1850" s="69">
        <v>0</v>
      </c>
      <c r="J1850" s="60">
        <v>1</v>
      </c>
      <c r="P1850" s="60">
        <f t="shared" si="28"/>
        <v>1</v>
      </c>
    </row>
    <row r="1851" spans="1:16">
      <c r="A1851" s="67">
        <v>2015</v>
      </c>
      <c r="B1851" s="67">
        <v>73</v>
      </c>
      <c r="C1851" s="68" t="s">
        <v>72</v>
      </c>
      <c r="D1851" s="69">
        <v>4625057</v>
      </c>
      <c r="E1851" s="69">
        <v>0</v>
      </c>
      <c r="J1851" s="60">
        <v>1</v>
      </c>
      <c r="P1851" s="60">
        <f t="shared" si="28"/>
        <v>1</v>
      </c>
    </row>
    <row r="1852" spans="1:16">
      <c r="A1852" s="67">
        <v>1991</v>
      </c>
      <c r="B1852" s="67">
        <v>74</v>
      </c>
      <c r="C1852" s="68" t="s">
        <v>73</v>
      </c>
      <c r="D1852" s="69">
        <v>2532582</v>
      </c>
      <c r="E1852" s="69">
        <v>0</v>
      </c>
      <c r="J1852" s="60">
        <v>1</v>
      </c>
      <c r="P1852" s="60">
        <f t="shared" si="28"/>
        <v>1</v>
      </c>
    </row>
    <row r="1853" spans="1:16">
      <c r="A1853" s="67">
        <v>1992</v>
      </c>
      <c r="B1853" s="67">
        <v>74</v>
      </c>
      <c r="C1853" s="68" t="s">
        <v>73</v>
      </c>
      <c r="D1853" s="69">
        <v>2469152</v>
      </c>
      <c r="E1853" s="69">
        <v>0</v>
      </c>
      <c r="J1853" s="60">
        <v>1</v>
      </c>
      <c r="P1853" s="60">
        <f t="shared" si="28"/>
        <v>1</v>
      </c>
    </row>
    <row r="1854" spans="1:16">
      <c r="A1854" s="67">
        <v>1993</v>
      </c>
      <c r="B1854" s="67">
        <v>74</v>
      </c>
      <c r="C1854" s="68" t="s">
        <v>73</v>
      </c>
      <c r="D1854" s="69">
        <v>2533297</v>
      </c>
      <c r="E1854" s="69">
        <v>0</v>
      </c>
      <c r="J1854" s="60">
        <v>1</v>
      </c>
      <c r="P1854" s="60">
        <f t="shared" si="28"/>
        <v>1</v>
      </c>
    </row>
    <row r="1855" spans="1:16">
      <c r="A1855" s="67">
        <v>1994</v>
      </c>
      <c r="B1855" s="67">
        <v>74</v>
      </c>
      <c r="C1855" s="68" t="s">
        <v>73</v>
      </c>
      <c r="D1855" s="69">
        <v>2481992</v>
      </c>
      <c r="E1855" s="69">
        <v>0</v>
      </c>
      <c r="J1855" s="60">
        <v>1</v>
      </c>
      <c r="P1855" s="60">
        <f t="shared" si="28"/>
        <v>1</v>
      </c>
    </row>
    <row r="1856" spans="1:16">
      <c r="A1856" s="67">
        <v>1995</v>
      </c>
      <c r="B1856" s="67">
        <v>74</v>
      </c>
      <c r="C1856" s="68" t="s">
        <v>73</v>
      </c>
      <c r="D1856" s="69">
        <v>2616138</v>
      </c>
      <c r="E1856" s="69">
        <v>0</v>
      </c>
      <c r="J1856" s="60">
        <v>1</v>
      </c>
      <c r="P1856" s="60">
        <f t="shared" si="28"/>
        <v>1</v>
      </c>
    </row>
    <row r="1857" spans="1:16">
      <c r="A1857" s="67">
        <v>1996</v>
      </c>
      <c r="B1857" s="67">
        <v>74</v>
      </c>
      <c r="C1857" s="68" t="s">
        <v>73</v>
      </c>
      <c r="D1857" s="69">
        <v>2512146</v>
      </c>
      <c r="E1857" s="69">
        <v>0</v>
      </c>
      <c r="J1857" s="60">
        <v>1</v>
      </c>
      <c r="P1857" s="60">
        <f t="shared" si="28"/>
        <v>1</v>
      </c>
    </row>
    <row r="1858" spans="1:16">
      <c r="A1858" s="67">
        <v>1997</v>
      </c>
      <c r="B1858" s="67">
        <v>74</v>
      </c>
      <c r="C1858" s="72" t="s">
        <v>73</v>
      </c>
      <c r="D1858" s="69">
        <v>2664878</v>
      </c>
      <c r="E1858" s="69">
        <v>0</v>
      </c>
      <c r="J1858" s="60">
        <v>1</v>
      </c>
      <c r="P1858" s="60">
        <f t="shared" si="28"/>
        <v>1</v>
      </c>
    </row>
    <row r="1859" spans="1:16">
      <c r="A1859" s="67">
        <v>1998</v>
      </c>
      <c r="B1859" s="67">
        <v>74</v>
      </c>
      <c r="C1859" s="68" t="s">
        <v>73</v>
      </c>
      <c r="D1859" s="69">
        <v>2639812</v>
      </c>
      <c r="E1859" s="69">
        <v>0</v>
      </c>
      <c r="J1859" s="60">
        <v>1</v>
      </c>
      <c r="P1859" s="60">
        <f t="shared" ref="P1859:P1922" si="29">SUM(F1859:O1859)</f>
        <v>1</v>
      </c>
    </row>
    <row r="1860" spans="1:16">
      <c r="A1860" s="67">
        <v>1999</v>
      </c>
      <c r="B1860" s="67">
        <v>74</v>
      </c>
      <c r="C1860" s="68" t="s">
        <v>73</v>
      </c>
      <c r="D1860" s="69">
        <v>2637833</v>
      </c>
      <c r="E1860" s="69">
        <v>0</v>
      </c>
      <c r="J1860" s="60">
        <v>1</v>
      </c>
      <c r="P1860" s="60">
        <f t="shared" si="29"/>
        <v>1</v>
      </c>
    </row>
    <row r="1861" spans="1:16">
      <c r="A1861" s="67">
        <v>2000</v>
      </c>
      <c r="B1861" s="67">
        <v>74</v>
      </c>
      <c r="C1861" s="68" t="s">
        <v>73</v>
      </c>
      <c r="D1861" s="69">
        <v>2627315</v>
      </c>
      <c r="E1861" s="69">
        <v>0</v>
      </c>
      <c r="J1861" s="60">
        <v>1</v>
      </c>
      <c r="P1861" s="60">
        <f t="shared" si="29"/>
        <v>1</v>
      </c>
    </row>
    <row r="1862" spans="1:16">
      <c r="A1862" s="67">
        <v>2001</v>
      </c>
      <c r="B1862" s="67">
        <v>74</v>
      </c>
      <c r="C1862" s="68" t="s">
        <v>73</v>
      </c>
      <c r="D1862" s="69">
        <v>2830328</v>
      </c>
      <c r="E1862" s="69">
        <v>0</v>
      </c>
      <c r="J1862" s="60">
        <v>1</v>
      </c>
      <c r="P1862" s="60">
        <f t="shared" si="29"/>
        <v>1</v>
      </c>
    </row>
    <row r="1863" spans="1:16">
      <c r="A1863" s="67">
        <v>2002</v>
      </c>
      <c r="B1863" s="67">
        <v>74</v>
      </c>
      <c r="C1863" s="68" t="s">
        <v>73</v>
      </c>
      <c r="D1863" s="69">
        <v>2865202</v>
      </c>
      <c r="E1863" s="69">
        <v>0</v>
      </c>
      <c r="J1863" s="60">
        <v>1</v>
      </c>
      <c r="P1863" s="60">
        <f t="shared" si="29"/>
        <v>1</v>
      </c>
    </row>
    <row r="1864" spans="1:16">
      <c r="A1864" s="67">
        <v>2003</v>
      </c>
      <c r="B1864" s="67">
        <v>74</v>
      </c>
      <c r="C1864" s="68" t="s">
        <v>73</v>
      </c>
      <c r="D1864" s="69">
        <v>3079654</v>
      </c>
      <c r="E1864" s="69">
        <v>0</v>
      </c>
      <c r="J1864" s="60">
        <v>1</v>
      </c>
      <c r="P1864" s="60">
        <f t="shared" si="29"/>
        <v>1</v>
      </c>
    </row>
    <row r="1865" spans="1:16">
      <c r="A1865" s="67">
        <v>2004</v>
      </c>
      <c r="B1865" s="67">
        <v>74</v>
      </c>
      <c r="C1865" s="68" t="s">
        <v>73</v>
      </c>
      <c r="D1865" s="69">
        <v>2833302</v>
      </c>
      <c r="E1865" s="69">
        <v>0</v>
      </c>
      <c r="J1865" s="60">
        <v>1</v>
      </c>
      <c r="P1865" s="60">
        <f t="shared" si="29"/>
        <v>1</v>
      </c>
    </row>
    <row r="1866" spans="1:16">
      <c r="A1866" s="67">
        <v>2005</v>
      </c>
      <c r="B1866" s="67">
        <v>74</v>
      </c>
      <c r="C1866" s="68" t="s">
        <v>73</v>
      </c>
      <c r="D1866" s="69">
        <v>2954215</v>
      </c>
      <c r="E1866" s="69">
        <v>0</v>
      </c>
      <c r="J1866" s="60">
        <v>1</v>
      </c>
      <c r="P1866" s="60">
        <f t="shared" si="29"/>
        <v>1</v>
      </c>
    </row>
    <row r="1867" spans="1:16">
      <c r="A1867" s="67">
        <v>2006</v>
      </c>
      <c r="B1867" s="67">
        <v>74</v>
      </c>
      <c r="C1867" s="68" t="s">
        <v>73</v>
      </c>
      <c r="D1867" s="69">
        <v>2979802</v>
      </c>
      <c r="E1867" s="69">
        <v>0</v>
      </c>
      <c r="J1867" s="60">
        <v>1</v>
      </c>
      <c r="P1867" s="60">
        <f t="shared" si="29"/>
        <v>1</v>
      </c>
    </row>
    <row r="1868" spans="1:16">
      <c r="A1868" s="67">
        <v>2007</v>
      </c>
      <c r="B1868" s="67">
        <v>74</v>
      </c>
      <c r="C1868" s="68" t="s">
        <v>73</v>
      </c>
      <c r="D1868" s="69">
        <v>3028283</v>
      </c>
      <c r="E1868" s="69">
        <v>0</v>
      </c>
      <c r="J1868" s="60">
        <v>1</v>
      </c>
      <c r="P1868" s="60">
        <f t="shared" si="29"/>
        <v>1</v>
      </c>
    </row>
    <row r="1869" spans="1:16">
      <c r="A1869" s="67">
        <v>2008</v>
      </c>
      <c r="B1869" s="67">
        <v>74</v>
      </c>
      <c r="C1869" s="68" t="s">
        <v>73</v>
      </c>
      <c r="D1869" s="69">
        <v>3074106</v>
      </c>
      <c r="E1869" s="69">
        <v>0</v>
      </c>
      <c r="J1869" s="60">
        <v>1</v>
      </c>
      <c r="P1869" s="60">
        <f t="shared" si="29"/>
        <v>1</v>
      </c>
    </row>
    <row r="1870" spans="1:16">
      <c r="A1870" s="67">
        <v>2009</v>
      </c>
      <c r="B1870" s="67">
        <v>74</v>
      </c>
      <c r="C1870" s="68" t="s">
        <v>73</v>
      </c>
      <c r="D1870" s="69">
        <v>3035064</v>
      </c>
      <c r="E1870" s="69">
        <v>0</v>
      </c>
      <c r="J1870" s="60">
        <v>1</v>
      </c>
      <c r="P1870" s="60">
        <f t="shared" si="29"/>
        <v>1</v>
      </c>
    </row>
    <row r="1871" spans="1:16">
      <c r="A1871" s="67">
        <v>2010</v>
      </c>
      <c r="B1871" s="67">
        <v>74</v>
      </c>
      <c r="C1871" s="68" t="s">
        <v>73</v>
      </c>
      <c r="D1871" s="69">
        <v>2986371</v>
      </c>
      <c r="E1871" s="69">
        <v>0</v>
      </c>
      <c r="J1871" s="60">
        <v>1</v>
      </c>
      <c r="P1871" s="60">
        <f t="shared" si="29"/>
        <v>1</v>
      </c>
    </row>
    <row r="1872" spans="1:16">
      <c r="A1872" s="67">
        <v>2011</v>
      </c>
      <c r="B1872" s="67">
        <v>74</v>
      </c>
      <c r="C1872" s="68" t="s">
        <v>73</v>
      </c>
      <c r="D1872" s="69">
        <v>2905225</v>
      </c>
      <c r="E1872" s="69">
        <v>0</v>
      </c>
      <c r="J1872" s="60">
        <v>1</v>
      </c>
      <c r="P1872" s="60">
        <f t="shared" si="29"/>
        <v>1</v>
      </c>
    </row>
    <row r="1873" spans="1:16">
      <c r="A1873" s="67">
        <v>2012</v>
      </c>
      <c r="B1873" s="67">
        <v>74</v>
      </c>
      <c r="C1873" s="68" t="s">
        <v>73</v>
      </c>
      <c r="D1873" s="69">
        <v>2988774</v>
      </c>
      <c r="E1873" s="69">
        <v>0</v>
      </c>
      <c r="J1873" s="60">
        <v>1</v>
      </c>
      <c r="P1873" s="60">
        <f t="shared" si="29"/>
        <v>1</v>
      </c>
    </row>
    <row r="1874" spans="1:16">
      <c r="A1874" s="67">
        <v>2013</v>
      </c>
      <c r="B1874" s="67">
        <v>74</v>
      </c>
      <c r="C1874" s="68" t="s">
        <v>73</v>
      </c>
      <c r="D1874" s="69">
        <v>3096513</v>
      </c>
      <c r="E1874" s="69">
        <v>0</v>
      </c>
      <c r="J1874" s="60">
        <v>1</v>
      </c>
      <c r="P1874" s="60">
        <f t="shared" si="29"/>
        <v>1</v>
      </c>
    </row>
    <row r="1875" spans="1:16">
      <c r="A1875" s="67">
        <v>2014</v>
      </c>
      <c r="B1875" s="67">
        <v>74</v>
      </c>
      <c r="C1875" s="68" t="s">
        <v>73</v>
      </c>
      <c r="D1875" s="69">
        <v>3131673</v>
      </c>
      <c r="E1875" s="69">
        <v>0</v>
      </c>
      <c r="J1875" s="60">
        <v>1</v>
      </c>
      <c r="P1875" s="60">
        <f t="shared" si="29"/>
        <v>1</v>
      </c>
    </row>
    <row r="1876" spans="1:16">
      <c r="A1876" s="67">
        <v>2015</v>
      </c>
      <c r="B1876" s="67">
        <v>74</v>
      </c>
      <c r="C1876" s="68" t="s">
        <v>73</v>
      </c>
      <c r="D1876" s="69">
        <v>3208847</v>
      </c>
      <c r="E1876" s="69">
        <v>0</v>
      </c>
      <c r="J1876" s="60">
        <v>1</v>
      </c>
      <c r="P1876" s="60">
        <f t="shared" si="29"/>
        <v>1</v>
      </c>
    </row>
    <row r="1877" spans="1:16">
      <c r="A1877" s="67">
        <v>1991</v>
      </c>
      <c r="B1877" s="67">
        <v>75</v>
      </c>
      <c r="C1877" s="68" t="s">
        <v>74</v>
      </c>
      <c r="D1877" s="69">
        <v>4035753</v>
      </c>
      <c r="E1877" s="69">
        <v>0</v>
      </c>
      <c r="J1877" s="60">
        <v>1</v>
      </c>
      <c r="P1877" s="60">
        <f t="shared" si="29"/>
        <v>1</v>
      </c>
    </row>
    <row r="1878" spans="1:16">
      <c r="A1878" s="67">
        <v>1992</v>
      </c>
      <c r="B1878" s="67">
        <v>75</v>
      </c>
      <c r="C1878" s="68" t="s">
        <v>74</v>
      </c>
      <c r="D1878" s="69">
        <v>3864492</v>
      </c>
      <c r="E1878" s="69">
        <v>0</v>
      </c>
      <c r="J1878" s="60">
        <v>1</v>
      </c>
      <c r="P1878" s="60">
        <f t="shared" si="29"/>
        <v>1</v>
      </c>
    </row>
    <row r="1879" spans="1:16">
      <c r="A1879" s="67">
        <v>1993</v>
      </c>
      <c r="B1879" s="67">
        <v>75</v>
      </c>
      <c r="C1879" s="68" t="s">
        <v>74</v>
      </c>
      <c r="D1879" s="69">
        <v>3890400</v>
      </c>
      <c r="E1879" s="69">
        <v>0</v>
      </c>
      <c r="J1879" s="60">
        <v>1</v>
      </c>
      <c r="P1879" s="60">
        <f t="shared" si="29"/>
        <v>1</v>
      </c>
    </row>
    <row r="1880" spans="1:16">
      <c r="A1880" s="67">
        <v>1994</v>
      </c>
      <c r="B1880" s="67">
        <v>75</v>
      </c>
      <c r="C1880" s="68" t="s">
        <v>74</v>
      </c>
      <c r="D1880" s="69">
        <v>3475504</v>
      </c>
      <c r="E1880" s="69">
        <v>0</v>
      </c>
      <c r="J1880" s="60">
        <v>1</v>
      </c>
      <c r="P1880" s="60">
        <f t="shared" si="29"/>
        <v>1</v>
      </c>
    </row>
    <row r="1881" spans="1:16">
      <c r="A1881" s="67">
        <v>1995</v>
      </c>
      <c r="B1881" s="67">
        <v>75</v>
      </c>
      <c r="C1881" s="68" t="s">
        <v>74</v>
      </c>
      <c r="D1881" s="69">
        <v>3341239</v>
      </c>
      <c r="E1881" s="69">
        <v>0</v>
      </c>
      <c r="J1881" s="60">
        <v>1</v>
      </c>
      <c r="P1881" s="60">
        <f t="shared" si="29"/>
        <v>1</v>
      </c>
    </row>
    <row r="1882" spans="1:16">
      <c r="A1882" s="67">
        <v>1996</v>
      </c>
      <c r="B1882" s="67">
        <v>75</v>
      </c>
      <c r="C1882" s="68" t="s">
        <v>74</v>
      </c>
      <c r="D1882" s="69">
        <v>3276623</v>
      </c>
      <c r="E1882" s="69">
        <v>0</v>
      </c>
      <c r="J1882" s="60">
        <v>1</v>
      </c>
      <c r="P1882" s="60">
        <f t="shared" si="29"/>
        <v>1</v>
      </c>
    </row>
    <row r="1883" spans="1:16">
      <c r="A1883" s="67">
        <v>1997</v>
      </c>
      <c r="B1883" s="67">
        <v>75</v>
      </c>
      <c r="C1883" s="68" t="s">
        <v>74</v>
      </c>
      <c r="D1883" s="69">
        <v>3242805</v>
      </c>
      <c r="E1883" s="69">
        <v>0</v>
      </c>
      <c r="J1883" s="60">
        <v>1</v>
      </c>
      <c r="P1883" s="60">
        <f t="shared" si="29"/>
        <v>1</v>
      </c>
    </row>
    <row r="1884" spans="1:16">
      <c r="A1884" s="67">
        <v>1998</v>
      </c>
      <c r="B1884" s="67">
        <v>75</v>
      </c>
      <c r="C1884" s="68" t="s">
        <v>74</v>
      </c>
      <c r="D1884" s="69">
        <v>3206951</v>
      </c>
      <c r="E1884" s="69">
        <v>0</v>
      </c>
      <c r="J1884" s="60">
        <v>1</v>
      </c>
      <c r="P1884" s="60">
        <f t="shared" si="29"/>
        <v>1</v>
      </c>
    </row>
    <row r="1885" spans="1:16">
      <c r="A1885" s="67">
        <v>1999</v>
      </c>
      <c r="B1885" s="67">
        <v>75</v>
      </c>
      <c r="C1885" s="68" t="s">
        <v>74</v>
      </c>
      <c r="D1885" s="69">
        <v>3149954</v>
      </c>
      <c r="E1885" s="69">
        <v>0</v>
      </c>
      <c r="J1885" s="60">
        <v>1</v>
      </c>
      <c r="P1885" s="60">
        <f t="shared" si="29"/>
        <v>1</v>
      </c>
    </row>
    <row r="1886" spans="1:16">
      <c r="A1886" s="67">
        <v>2000</v>
      </c>
      <c r="B1886" s="67">
        <v>75</v>
      </c>
      <c r="C1886" s="68" t="s">
        <v>74</v>
      </c>
      <c r="D1886" s="69">
        <v>3201417</v>
      </c>
      <c r="E1886" s="69">
        <v>0</v>
      </c>
      <c r="J1886" s="60">
        <v>1</v>
      </c>
      <c r="P1886" s="60">
        <f t="shared" si="29"/>
        <v>1</v>
      </c>
    </row>
    <row r="1887" spans="1:16">
      <c r="A1887" s="67">
        <v>2001</v>
      </c>
      <c r="B1887" s="67">
        <v>75</v>
      </c>
      <c r="C1887" s="68" t="s">
        <v>74</v>
      </c>
      <c r="D1887" s="69">
        <v>3493570</v>
      </c>
      <c r="E1887" s="69">
        <v>0</v>
      </c>
      <c r="J1887" s="60">
        <v>1</v>
      </c>
      <c r="P1887" s="60">
        <f t="shared" si="29"/>
        <v>1</v>
      </c>
    </row>
    <row r="1888" spans="1:16">
      <c r="A1888" s="67">
        <v>2002</v>
      </c>
      <c r="B1888" s="67">
        <v>75</v>
      </c>
      <c r="C1888" s="68" t="s">
        <v>74</v>
      </c>
      <c r="D1888" s="69">
        <v>3570038</v>
      </c>
      <c r="E1888" s="69">
        <v>0</v>
      </c>
      <c r="J1888" s="60">
        <v>1</v>
      </c>
      <c r="P1888" s="60">
        <f t="shared" si="29"/>
        <v>1</v>
      </c>
    </row>
    <row r="1889" spans="1:16">
      <c r="A1889" s="67">
        <v>2003</v>
      </c>
      <c r="B1889" s="67">
        <v>75</v>
      </c>
      <c r="C1889" s="68" t="s">
        <v>74</v>
      </c>
      <c r="D1889" s="69">
        <v>3675349</v>
      </c>
      <c r="E1889" s="69">
        <v>0</v>
      </c>
      <c r="J1889" s="60">
        <v>1</v>
      </c>
      <c r="P1889" s="60">
        <f t="shared" si="29"/>
        <v>1</v>
      </c>
    </row>
    <row r="1890" spans="1:16">
      <c r="A1890" s="67">
        <v>2004</v>
      </c>
      <c r="B1890" s="67">
        <v>75</v>
      </c>
      <c r="C1890" s="68" t="s">
        <v>74</v>
      </c>
      <c r="D1890" s="69">
        <v>3561522</v>
      </c>
      <c r="E1890" s="69">
        <v>0</v>
      </c>
      <c r="J1890" s="60">
        <v>1</v>
      </c>
      <c r="P1890" s="60">
        <f t="shared" si="29"/>
        <v>1</v>
      </c>
    </row>
    <row r="1891" spans="1:16">
      <c r="A1891" s="67">
        <v>2005</v>
      </c>
      <c r="B1891" s="67">
        <v>75</v>
      </c>
      <c r="C1891" s="68" t="s">
        <v>74</v>
      </c>
      <c r="D1891" s="69">
        <v>3925524</v>
      </c>
      <c r="E1891" s="69">
        <v>0</v>
      </c>
      <c r="J1891" s="60">
        <v>1</v>
      </c>
      <c r="P1891" s="60">
        <f t="shared" si="29"/>
        <v>1</v>
      </c>
    </row>
    <row r="1892" spans="1:16">
      <c r="A1892" s="67">
        <v>2006</v>
      </c>
      <c r="B1892" s="67">
        <v>75</v>
      </c>
      <c r="C1892" s="68" t="s">
        <v>74</v>
      </c>
      <c r="D1892" s="69">
        <v>4047621</v>
      </c>
      <c r="E1892" s="69">
        <v>0</v>
      </c>
      <c r="J1892" s="60">
        <v>1</v>
      </c>
      <c r="P1892" s="60">
        <f t="shared" si="29"/>
        <v>1</v>
      </c>
    </row>
    <row r="1893" spans="1:16">
      <c r="A1893" s="67">
        <v>2007</v>
      </c>
      <c r="B1893" s="67">
        <v>75</v>
      </c>
      <c r="C1893" s="68" t="s">
        <v>74</v>
      </c>
      <c r="D1893" s="69">
        <v>4108046</v>
      </c>
      <c r="E1893" s="69">
        <v>0</v>
      </c>
      <c r="J1893" s="60">
        <v>1</v>
      </c>
      <c r="P1893" s="60">
        <f t="shared" si="29"/>
        <v>1</v>
      </c>
    </row>
    <row r="1894" spans="1:16">
      <c r="A1894" s="67">
        <v>2008</v>
      </c>
      <c r="B1894" s="67">
        <v>75</v>
      </c>
      <c r="C1894" s="68" t="s">
        <v>74</v>
      </c>
      <c r="D1894" s="69">
        <v>4113043</v>
      </c>
      <c r="E1894" s="69">
        <v>0</v>
      </c>
      <c r="J1894" s="60">
        <v>1</v>
      </c>
      <c r="P1894" s="60">
        <f t="shared" si="29"/>
        <v>1</v>
      </c>
    </row>
    <row r="1895" spans="1:16">
      <c r="A1895" s="67">
        <v>2009</v>
      </c>
      <c r="B1895" s="67">
        <v>75</v>
      </c>
      <c r="C1895" s="68" t="s">
        <v>74</v>
      </c>
      <c r="D1895" s="69">
        <v>4075995</v>
      </c>
      <c r="E1895" s="69">
        <v>0</v>
      </c>
      <c r="J1895" s="60">
        <v>1</v>
      </c>
      <c r="P1895" s="60">
        <f t="shared" si="29"/>
        <v>1</v>
      </c>
    </row>
    <row r="1896" spans="1:16">
      <c r="A1896" s="67">
        <v>2010</v>
      </c>
      <c r="B1896" s="67">
        <v>75</v>
      </c>
      <c r="C1896" s="68" t="s">
        <v>74</v>
      </c>
      <c r="D1896" s="69">
        <v>4047766</v>
      </c>
      <c r="E1896" s="69">
        <v>0</v>
      </c>
      <c r="J1896" s="60">
        <v>1</v>
      </c>
      <c r="P1896" s="60">
        <f t="shared" si="29"/>
        <v>1</v>
      </c>
    </row>
    <row r="1897" spans="1:16">
      <c r="A1897" s="67">
        <v>2011</v>
      </c>
      <c r="B1897" s="67">
        <v>75</v>
      </c>
      <c r="C1897" s="68" t="s">
        <v>74</v>
      </c>
      <c r="D1897" s="69">
        <v>3324927</v>
      </c>
      <c r="E1897" s="69">
        <v>0</v>
      </c>
      <c r="J1897" s="60">
        <v>1</v>
      </c>
      <c r="P1897" s="60">
        <f t="shared" si="29"/>
        <v>1</v>
      </c>
    </row>
    <row r="1898" spans="1:16">
      <c r="A1898" s="67">
        <v>2012</v>
      </c>
      <c r="B1898" s="67">
        <v>75</v>
      </c>
      <c r="C1898" s="68" t="s">
        <v>74</v>
      </c>
      <c r="D1898" s="69">
        <v>3381760</v>
      </c>
      <c r="E1898" s="69">
        <v>0</v>
      </c>
      <c r="J1898" s="60">
        <v>1</v>
      </c>
      <c r="P1898" s="60">
        <f t="shared" si="29"/>
        <v>1</v>
      </c>
    </row>
    <row r="1899" spans="1:16">
      <c r="A1899" s="67">
        <v>2013</v>
      </c>
      <c r="B1899" s="67">
        <v>75</v>
      </c>
      <c r="C1899" s="68" t="s">
        <v>74</v>
      </c>
      <c r="D1899" s="69">
        <v>3485407</v>
      </c>
      <c r="E1899" s="69">
        <v>0</v>
      </c>
      <c r="J1899" s="60">
        <v>1</v>
      </c>
      <c r="P1899" s="60">
        <f t="shared" si="29"/>
        <v>1</v>
      </c>
    </row>
    <row r="1900" spans="1:16">
      <c r="A1900" s="67">
        <v>2014</v>
      </c>
      <c r="B1900" s="67">
        <v>75</v>
      </c>
      <c r="C1900" s="68" t="s">
        <v>74</v>
      </c>
      <c r="D1900" s="69">
        <v>3476369</v>
      </c>
      <c r="E1900" s="69">
        <v>0</v>
      </c>
      <c r="J1900" s="60">
        <v>1</v>
      </c>
      <c r="P1900" s="60">
        <f t="shared" si="29"/>
        <v>1</v>
      </c>
    </row>
    <row r="1901" spans="1:16">
      <c r="A1901" s="67">
        <v>2015</v>
      </c>
      <c r="B1901" s="67">
        <v>75</v>
      </c>
      <c r="C1901" s="68" t="s">
        <v>74</v>
      </c>
      <c r="D1901" s="69">
        <v>3604582</v>
      </c>
      <c r="E1901" s="69">
        <v>0</v>
      </c>
      <c r="J1901" s="60">
        <v>1</v>
      </c>
      <c r="P1901" s="60">
        <f t="shared" si="29"/>
        <v>1</v>
      </c>
    </row>
    <row r="1902" spans="1:16">
      <c r="A1902" s="67">
        <v>1991</v>
      </c>
      <c r="B1902" s="67">
        <v>76</v>
      </c>
      <c r="C1902" s="68" t="s">
        <v>75</v>
      </c>
      <c r="D1902" s="69">
        <v>2156328</v>
      </c>
      <c r="E1902" s="69">
        <v>0</v>
      </c>
      <c r="J1902" s="60">
        <v>1</v>
      </c>
      <c r="P1902" s="60">
        <f t="shared" si="29"/>
        <v>1</v>
      </c>
    </row>
    <row r="1903" spans="1:16">
      <c r="A1903" s="67">
        <v>1992</v>
      </c>
      <c r="B1903" s="67">
        <v>76</v>
      </c>
      <c r="C1903" s="68" t="s">
        <v>75</v>
      </c>
      <c r="D1903" s="69">
        <v>2273814</v>
      </c>
      <c r="E1903" s="69">
        <v>0</v>
      </c>
      <c r="J1903" s="60">
        <v>1</v>
      </c>
      <c r="P1903" s="60">
        <f t="shared" si="29"/>
        <v>1</v>
      </c>
    </row>
    <row r="1904" spans="1:16">
      <c r="A1904" s="67">
        <v>1993</v>
      </c>
      <c r="B1904" s="67">
        <v>76</v>
      </c>
      <c r="C1904" s="68" t="s">
        <v>75</v>
      </c>
      <c r="D1904" s="69">
        <v>2210885</v>
      </c>
      <c r="E1904" s="69">
        <v>0</v>
      </c>
      <c r="J1904" s="60">
        <v>1</v>
      </c>
      <c r="P1904" s="60">
        <f t="shared" si="29"/>
        <v>1</v>
      </c>
    </row>
    <row r="1905" spans="1:16">
      <c r="A1905" s="67">
        <v>1994</v>
      </c>
      <c r="B1905" s="67">
        <v>76</v>
      </c>
      <c r="C1905" s="70" t="s">
        <v>75</v>
      </c>
      <c r="D1905" s="69">
        <v>2324766</v>
      </c>
      <c r="E1905" s="69">
        <v>0</v>
      </c>
      <c r="J1905" s="60">
        <v>1</v>
      </c>
      <c r="P1905" s="60">
        <f t="shared" si="29"/>
        <v>1</v>
      </c>
    </row>
    <row r="1906" spans="1:16">
      <c r="A1906" s="67">
        <v>1995</v>
      </c>
      <c r="B1906" s="67">
        <v>76</v>
      </c>
      <c r="C1906" s="68" t="s">
        <v>75</v>
      </c>
      <c r="D1906" s="69">
        <v>2436671</v>
      </c>
      <c r="E1906" s="69">
        <v>0</v>
      </c>
      <c r="J1906" s="60">
        <v>1</v>
      </c>
      <c r="P1906" s="60">
        <f t="shared" si="29"/>
        <v>1</v>
      </c>
    </row>
    <row r="1907" spans="1:16">
      <c r="A1907" s="67">
        <v>1996</v>
      </c>
      <c r="B1907" s="67">
        <v>76</v>
      </c>
      <c r="C1907" s="70" t="s">
        <v>75</v>
      </c>
      <c r="D1907" s="69">
        <v>2486406</v>
      </c>
      <c r="E1907" s="69">
        <v>0</v>
      </c>
      <c r="J1907" s="60">
        <v>1</v>
      </c>
      <c r="P1907" s="60">
        <f t="shared" si="29"/>
        <v>1</v>
      </c>
    </row>
    <row r="1908" spans="1:16">
      <c r="A1908" s="67">
        <v>1997</v>
      </c>
      <c r="B1908" s="67">
        <v>76</v>
      </c>
      <c r="C1908" s="68" t="s">
        <v>75</v>
      </c>
      <c r="D1908" s="69">
        <v>2404880</v>
      </c>
      <c r="E1908" s="69">
        <v>0</v>
      </c>
      <c r="J1908" s="60">
        <v>1</v>
      </c>
      <c r="P1908" s="60">
        <f t="shared" si="29"/>
        <v>1</v>
      </c>
    </row>
    <row r="1909" spans="1:16">
      <c r="A1909" s="67">
        <v>1998</v>
      </c>
      <c r="B1909" s="67">
        <v>76</v>
      </c>
      <c r="C1909" s="68" t="s">
        <v>75</v>
      </c>
      <c r="D1909" s="69">
        <v>2421665</v>
      </c>
      <c r="E1909" s="69">
        <v>0</v>
      </c>
      <c r="J1909" s="60">
        <v>1</v>
      </c>
      <c r="P1909" s="60">
        <f t="shared" si="29"/>
        <v>1</v>
      </c>
    </row>
    <row r="1910" spans="1:16">
      <c r="A1910" s="67">
        <v>1999</v>
      </c>
      <c r="B1910" s="67">
        <v>76</v>
      </c>
      <c r="C1910" s="68" t="s">
        <v>75</v>
      </c>
      <c r="D1910" s="69">
        <v>2482059</v>
      </c>
      <c r="E1910" s="69">
        <v>0</v>
      </c>
      <c r="J1910" s="60">
        <v>1</v>
      </c>
      <c r="P1910" s="60">
        <f t="shared" si="29"/>
        <v>1</v>
      </c>
    </row>
    <row r="1911" spans="1:16">
      <c r="A1911" s="67">
        <v>2000</v>
      </c>
      <c r="B1911" s="67">
        <v>76</v>
      </c>
      <c r="C1911" s="68" t="s">
        <v>75</v>
      </c>
      <c r="D1911" s="69">
        <v>2454414</v>
      </c>
      <c r="E1911" s="69">
        <v>0</v>
      </c>
      <c r="J1911" s="60">
        <v>1</v>
      </c>
      <c r="P1911" s="60">
        <f t="shared" si="29"/>
        <v>1</v>
      </c>
    </row>
    <row r="1912" spans="1:16">
      <c r="A1912" s="67">
        <v>2001</v>
      </c>
      <c r="B1912" s="67">
        <v>76</v>
      </c>
      <c r="C1912" s="68" t="s">
        <v>75</v>
      </c>
      <c r="D1912" s="69">
        <v>2759789</v>
      </c>
      <c r="E1912" s="69">
        <v>0</v>
      </c>
      <c r="J1912" s="60">
        <v>1</v>
      </c>
      <c r="P1912" s="60">
        <f t="shared" si="29"/>
        <v>1</v>
      </c>
    </row>
    <row r="1913" spans="1:16">
      <c r="A1913" s="67">
        <v>2002</v>
      </c>
      <c r="B1913" s="67">
        <v>76</v>
      </c>
      <c r="C1913" s="68" t="s">
        <v>75</v>
      </c>
      <c r="D1913" s="69">
        <v>2713723</v>
      </c>
      <c r="E1913" s="69">
        <v>0</v>
      </c>
      <c r="J1913" s="60">
        <v>1</v>
      </c>
      <c r="P1913" s="60">
        <f t="shared" si="29"/>
        <v>1</v>
      </c>
    </row>
    <row r="1914" spans="1:16">
      <c r="A1914" s="67">
        <v>2003</v>
      </c>
      <c r="B1914" s="67">
        <v>76</v>
      </c>
      <c r="C1914" s="68" t="s">
        <v>75</v>
      </c>
      <c r="D1914" s="69">
        <v>2803794</v>
      </c>
      <c r="E1914" s="69">
        <v>0</v>
      </c>
      <c r="J1914" s="60">
        <v>1</v>
      </c>
      <c r="P1914" s="60">
        <f t="shared" si="29"/>
        <v>1</v>
      </c>
    </row>
    <row r="1915" spans="1:16">
      <c r="A1915" s="67">
        <v>2004</v>
      </c>
      <c r="B1915" s="67">
        <v>76</v>
      </c>
      <c r="C1915" s="68" t="s">
        <v>75</v>
      </c>
      <c r="D1915" s="69">
        <v>2696177</v>
      </c>
      <c r="E1915" s="69">
        <v>0</v>
      </c>
      <c r="J1915" s="60">
        <v>1</v>
      </c>
      <c r="P1915" s="60">
        <f t="shared" si="29"/>
        <v>1</v>
      </c>
    </row>
    <row r="1916" spans="1:16">
      <c r="A1916" s="67">
        <v>2005</v>
      </c>
      <c r="B1916" s="67">
        <v>76</v>
      </c>
      <c r="C1916" s="68" t="s">
        <v>75</v>
      </c>
      <c r="D1916" s="69">
        <v>2821137</v>
      </c>
      <c r="E1916" s="69">
        <v>0</v>
      </c>
      <c r="J1916" s="60">
        <v>1</v>
      </c>
      <c r="P1916" s="60">
        <f t="shared" si="29"/>
        <v>1</v>
      </c>
    </row>
    <row r="1917" spans="1:16">
      <c r="A1917" s="67">
        <v>2006</v>
      </c>
      <c r="B1917" s="67">
        <v>76</v>
      </c>
      <c r="C1917" s="68" t="s">
        <v>75</v>
      </c>
      <c r="D1917" s="69">
        <v>2896337</v>
      </c>
      <c r="E1917" s="69">
        <v>0</v>
      </c>
      <c r="J1917" s="60">
        <v>1</v>
      </c>
      <c r="P1917" s="60">
        <f t="shared" si="29"/>
        <v>1</v>
      </c>
    </row>
    <row r="1918" spans="1:16">
      <c r="A1918" s="67">
        <v>2007</v>
      </c>
      <c r="B1918" s="67">
        <v>76</v>
      </c>
      <c r="C1918" s="68" t="s">
        <v>75</v>
      </c>
      <c r="D1918" s="69">
        <v>2928967</v>
      </c>
      <c r="E1918" s="69">
        <v>0</v>
      </c>
      <c r="J1918" s="60">
        <v>1</v>
      </c>
      <c r="P1918" s="60">
        <f t="shared" si="29"/>
        <v>1</v>
      </c>
    </row>
    <row r="1919" spans="1:16">
      <c r="A1919" s="67">
        <v>2008</v>
      </c>
      <c r="B1919" s="67">
        <v>76</v>
      </c>
      <c r="C1919" s="68" t="s">
        <v>75</v>
      </c>
      <c r="D1919" s="69">
        <v>2916019</v>
      </c>
      <c r="E1919" s="69">
        <v>0</v>
      </c>
      <c r="J1919" s="60">
        <v>1</v>
      </c>
      <c r="P1919" s="60">
        <f t="shared" si="29"/>
        <v>1</v>
      </c>
    </row>
    <row r="1920" spans="1:16">
      <c r="A1920" s="67">
        <v>2009</v>
      </c>
      <c r="B1920" s="67">
        <v>76</v>
      </c>
      <c r="C1920" s="68" t="s">
        <v>75</v>
      </c>
      <c r="D1920" s="69">
        <v>2836214</v>
      </c>
      <c r="E1920" s="69">
        <v>0</v>
      </c>
      <c r="J1920" s="60">
        <v>1</v>
      </c>
      <c r="P1920" s="60">
        <f t="shared" si="29"/>
        <v>1</v>
      </c>
    </row>
    <row r="1921" spans="1:16">
      <c r="A1921" s="67">
        <v>2010</v>
      </c>
      <c r="B1921" s="67">
        <v>76</v>
      </c>
      <c r="C1921" s="68" t="s">
        <v>75</v>
      </c>
      <c r="D1921" s="69">
        <v>2803465</v>
      </c>
      <c r="E1921" s="69">
        <v>0</v>
      </c>
      <c r="J1921" s="60">
        <v>1</v>
      </c>
      <c r="P1921" s="60">
        <f t="shared" si="29"/>
        <v>1</v>
      </c>
    </row>
    <row r="1922" spans="1:16">
      <c r="A1922" s="67">
        <v>2011</v>
      </c>
      <c r="B1922" s="67">
        <v>76</v>
      </c>
      <c r="C1922" s="68" t="s">
        <v>75</v>
      </c>
      <c r="D1922" s="69">
        <v>2647268</v>
      </c>
      <c r="E1922" s="69">
        <v>0</v>
      </c>
      <c r="J1922" s="60">
        <v>1</v>
      </c>
      <c r="P1922" s="60">
        <f t="shared" si="29"/>
        <v>1</v>
      </c>
    </row>
    <row r="1923" spans="1:16">
      <c r="A1923" s="67">
        <v>2012</v>
      </c>
      <c r="B1923" s="67">
        <v>76</v>
      </c>
      <c r="C1923" s="68" t="s">
        <v>75</v>
      </c>
      <c r="D1923" s="69">
        <v>2667415</v>
      </c>
      <c r="E1923" s="69">
        <v>0</v>
      </c>
      <c r="J1923" s="60">
        <v>1</v>
      </c>
      <c r="P1923" s="60">
        <f t="shared" ref="P1923:P1986" si="30">SUM(F1923:O1923)</f>
        <v>1</v>
      </c>
    </row>
    <row r="1924" spans="1:16">
      <c r="A1924" s="67">
        <v>2013</v>
      </c>
      <c r="B1924" s="67">
        <v>76</v>
      </c>
      <c r="C1924" s="68" t="s">
        <v>75</v>
      </c>
      <c r="D1924" s="69">
        <v>2800426</v>
      </c>
      <c r="E1924" s="69">
        <v>0</v>
      </c>
      <c r="J1924" s="60">
        <v>1</v>
      </c>
      <c r="P1924" s="60">
        <f t="shared" si="30"/>
        <v>1</v>
      </c>
    </row>
    <row r="1925" spans="1:16">
      <c r="A1925" s="67">
        <v>2014</v>
      </c>
      <c r="B1925" s="67">
        <v>76</v>
      </c>
      <c r="C1925" s="68" t="s">
        <v>75</v>
      </c>
      <c r="D1925" s="69">
        <v>2835546</v>
      </c>
      <c r="E1925" s="69">
        <v>0</v>
      </c>
      <c r="J1925" s="60">
        <v>1</v>
      </c>
      <c r="P1925" s="60">
        <f t="shared" si="30"/>
        <v>1</v>
      </c>
    </row>
    <row r="1926" spans="1:16">
      <c r="A1926" s="67">
        <v>2015</v>
      </c>
      <c r="B1926" s="67">
        <v>76</v>
      </c>
      <c r="C1926" s="68" t="s">
        <v>75</v>
      </c>
      <c r="D1926" s="69">
        <v>2949423</v>
      </c>
      <c r="E1926" s="69">
        <v>0</v>
      </c>
      <c r="J1926" s="60">
        <v>1</v>
      </c>
      <c r="P1926" s="60">
        <f t="shared" si="30"/>
        <v>1</v>
      </c>
    </row>
    <row r="1927" spans="1:16">
      <c r="A1927" s="67">
        <v>1991</v>
      </c>
      <c r="B1927" s="67">
        <v>77</v>
      </c>
      <c r="C1927" s="68" t="s">
        <v>76</v>
      </c>
      <c r="D1927" s="69">
        <v>9037812</v>
      </c>
      <c r="E1927" s="69">
        <v>0</v>
      </c>
      <c r="J1927" s="60">
        <v>1</v>
      </c>
      <c r="P1927" s="60">
        <f t="shared" si="30"/>
        <v>1</v>
      </c>
    </row>
    <row r="1928" spans="1:16">
      <c r="A1928" s="67">
        <v>1992</v>
      </c>
      <c r="B1928" s="67">
        <v>77</v>
      </c>
      <c r="C1928" s="68" t="s">
        <v>76</v>
      </c>
      <c r="D1928" s="69">
        <v>8828237</v>
      </c>
      <c r="E1928" s="69">
        <v>0</v>
      </c>
      <c r="J1928" s="60">
        <v>1</v>
      </c>
      <c r="P1928" s="60">
        <f t="shared" si="30"/>
        <v>1</v>
      </c>
    </row>
    <row r="1929" spans="1:16">
      <c r="A1929" s="67">
        <v>1993</v>
      </c>
      <c r="B1929" s="67">
        <v>77</v>
      </c>
      <c r="C1929" s="68" t="s">
        <v>76</v>
      </c>
      <c r="D1929" s="69">
        <v>8129068</v>
      </c>
      <c r="E1929" s="69">
        <v>0</v>
      </c>
      <c r="J1929" s="60">
        <v>1</v>
      </c>
      <c r="P1929" s="60">
        <f t="shared" si="30"/>
        <v>1</v>
      </c>
    </row>
    <row r="1930" spans="1:16">
      <c r="A1930" s="67">
        <v>1994</v>
      </c>
      <c r="B1930" s="67">
        <v>77</v>
      </c>
      <c r="C1930" s="68" t="s">
        <v>76</v>
      </c>
      <c r="D1930" s="69">
        <v>8285772</v>
      </c>
      <c r="E1930" s="69">
        <v>0</v>
      </c>
      <c r="J1930" s="60">
        <v>1</v>
      </c>
      <c r="P1930" s="60">
        <f t="shared" si="30"/>
        <v>1</v>
      </c>
    </row>
    <row r="1931" spans="1:16">
      <c r="A1931" s="67">
        <v>1995</v>
      </c>
      <c r="B1931" s="67">
        <v>77</v>
      </c>
      <c r="C1931" s="68" t="s">
        <v>76</v>
      </c>
      <c r="D1931" s="69">
        <v>8676838</v>
      </c>
      <c r="E1931" s="69">
        <v>0</v>
      </c>
      <c r="J1931" s="60">
        <v>1</v>
      </c>
      <c r="P1931" s="60">
        <f t="shared" si="30"/>
        <v>1</v>
      </c>
    </row>
    <row r="1932" spans="1:16">
      <c r="A1932" s="67">
        <v>1996</v>
      </c>
      <c r="B1932" s="67">
        <v>77</v>
      </c>
      <c r="C1932" s="68" t="s">
        <v>76</v>
      </c>
      <c r="D1932" s="69">
        <v>9120750</v>
      </c>
      <c r="E1932" s="69">
        <v>0</v>
      </c>
      <c r="J1932" s="60">
        <v>1</v>
      </c>
      <c r="P1932" s="60">
        <f t="shared" si="30"/>
        <v>1</v>
      </c>
    </row>
    <row r="1933" spans="1:16">
      <c r="A1933" s="67">
        <v>1997</v>
      </c>
      <c r="B1933" s="67">
        <v>77</v>
      </c>
      <c r="C1933" s="68" t="s">
        <v>76</v>
      </c>
      <c r="D1933" s="69">
        <v>8647765</v>
      </c>
      <c r="E1933" s="69">
        <v>0</v>
      </c>
      <c r="J1933" s="60">
        <v>1</v>
      </c>
      <c r="P1933" s="60">
        <f t="shared" si="30"/>
        <v>1</v>
      </c>
    </row>
    <row r="1934" spans="1:16">
      <c r="A1934" s="67">
        <v>1998</v>
      </c>
      <c r="B1934" s="67">
        <v>77</v>
      </c>
      <c r="C1934" s="68" t="s">
        <v>76</v>
      </c>
      <c r="D1934" s="69">
        <v>8908060</v>
      </c>
      <c r="E1934" s="69">
        <v>0</v>
      </c>
      <c r="J1934" s="60">
        <v>1</v>
      </c>
      <c r="P1934" s="60">
        <f t="shared" si="30"/>
        <v>1</v>
      </c>
    </row>
    <row r="1935" spans="1:16">
      <c r="A1935" s="67">
        <v>1999</v>
      </c>
      <c r="B1935" s="67">
        <v>77</v>
      </c>
      <c r="C1935" s="68" t="s">
        <v>76</v>
      </c>
      <c r="D1935" s="69">
        <v>8922723</v>
      </c>
      <c r="E1935" s="69">
        <v>0</v>
      </c>
      <c r="J1935" s="60">
        <v>1</v>
      </c>
      <c r="P1935" s="60">
        <f t="shared" si="30"/>
        <v>1</v>
      </c>
    </row>
    <row r="1936" spans="1:16">
      <c r="A1936" s="67">
        <v>2000</v>
      </c>
      <c r="B1936" s="67">
        <v>77</v>
      </c>
      <c r="C1936" s="68" t="s">
        <v>76</v>
      </c>
      <c r="D1936" s="69">
        <v>8883174</v>
      </c>
      <c r="E1936" s="69">
        <v>0</v>
      </c>
      <c r="J1936" s="60">
        <v>1</v>
      </c>
      <c r="P1936" s="60">
        <f t="shared" si="30"/>
        <v>1</v>
      </c>
    </row>
    <row r="1937" spans="1:16">
      <c r="A1937" s="67">
        <v>2001</v>
      </c>
      <c r="B1937" s="67">
        <v>77</v>
      </c>
      <c r="C1937" s="68" t="s">
        <v>76</v>
      </c>
      <c r="D1937" s="69">
        <v>10268374</v>
      </c>
      <c r="E1937" s="69">
        <v>0</v>
      </c>
      <c r="J1937" s="60">
        <v>1</v>
      </c>
      <c r="P1937" s="60">
        <f t="shared" si="30"/>
        <v>1</v>
      </c>
    </row>
    <row r="1938" spans="1:16">
      <c r="A1938" s="67">
        <v>2002</v>
      </c>
      <c r="B1938" s="67">
        <v>77</v>
      </c>
      <c r="C1938" s="68" t="s">
        <v>76</v>
      </c>
      <c r="D1938" s="69">
        <v>10555053</v>
      </c>
      <c r="E1938" s="69">
        <v>0</v>
      </c>
      <c r="J1938" s="60">
        <v>1</v>
      </c>
      <c r="P1938" s="60">
        <f t="shared" si="30"/>
        <v>1</v>
      </c>
    </row>
    <row r="1939" spans="1:16">
      <c r="A1939" s="67">
        <v>2003</v>
      </c>
      <c r="B1939" s="67">
        <v>77</v>
      </c>
      <c r="C1939" s="68" t="s">
        <v>76</v>
      </c>
      <c r="D1939" s="69">
        <v>9659462</v>
      </c>
      <c r="E1939" s="69">
        <v>0</v>
      </c>
      <c r="J1939" s="60">
        <v>1</v>
      </c>
      <c r="P1939" s="60">
        <f t="shared" si="30"/>
        <v>1</v>
      </c>
    </row>
    <row r="1940" spans="1:16">
      <c r="A1940" s="67">
        <v>2004</v>
      </c>
      <c r="B1940" s="67">
        <v>77</v>
      </c>
      <c r="C1940" s="68" t="s">
        <v>76</v>
      </c>
      <c r="D1940" s="69">
        <v>11061725</v>
      </c>
      <c r="E1940" s="69">
        <v>0</v>
      </c>
      <c r="J1940" s="60">
        <v>1</v>
      </c>
      <c r="P1940" s="60">
        <f t="shared" si="30"/>
        <v>1</v>
      </c>
    </row>
    <row r="1941" spans="1:16">
      <c r="A1941" s="67">
        <v>2005</v>
      </c>
      <c r="B1941" s="67">
        <v>77</v>
      </c>
      <c r="C1941" s="68" t="s">
        <v>76</v>
      </c>
      <c r="D1941" s="69">
        <v>11344147</v>
      </c>
      <c r="E1941" s="69">
        <v>0</v>
      </c>
      <c r="J1941" s="60">
        <v>1</v>
      </c>
      <c r="P1941" s="60">
        <f t="shared" si="30"/>
        <v>1</v>
      </c>
    </row>
    <row r="1942" spans="1:16">
      <c r="A1942" s="67">
        <v>2006</v>
      </c>
      <c r="B1942" s="67">
        <v>77</v>
      </c>
      <c r="C1942" s="68" t="s">
        <v>76</v>
      </c>
      <c r="D1942" s="69">
        <v>11479541</v>
      </c>
      <c r="E1942" s="69">
        <v>0</v>
      </c>
      <c r="J1942" s="60">
        <v>1</v>
      </c>
      <c r="P1942" s="60">
        <f t="shared" si="30"/>
        <v>1</v>
      </c>
    </row>
    <row r="1943" spans="1:16">
      <c r="A1943" s="67">
        <v>2007</v>
      </c>
      <c r="B1943" s="67">
        <v>77</v>
      </c>
      <c r="C1943" s="68" t="s">
        <v>76</v>
      </c>
      <c r="D1943" s="69">
        <v>11552743</v>
      </c>
      <c r="E1943" s="69">
        <v>0</v>
      </c>
      <c r="J1943" s="60">
        <v>1</v>
      </c>
      <c r="P1943" s="60">
        <f t="shared" si="30"/>
        <v>1</v>
      </c>
    </row>
    <row r="1944" spans="1:16">
      <c r="A1944" s="67">
        <v>2008</v>
      </c>
      <c r="B1944" s="67">
        <v>77</v>
      </c>
      <c r="C1944" s="68" t="s">
        <v>76</v>
      </c>
      <c r="D1944" s="69">
        <v>11839833</v>
      </c>
      <c r="E1944" s="69">
        <v>0</v>
      </c>
      <c r="J1944" s="60">
        <v>1</v>
      </c>
      <c r="P1944" s="60">
        <f t="shared" si="30"/>
        <v>1</v>
      </c>
    </row>
    <row r="1945" spans="1:16">
      <c r="A1945" s="67">
        <v>2009</v>
      </c>
      <c r="B1945" s="67">
        <v>77</v>
      </c>
      <c r="C1945" s="72" t="s">
        <v>76</v>
      </c>
      <c r="D1945" s="69">
        <v>11510388</v>
      </c>
      <c r="E1945" s="69">
        <v>0</v>
      </c>
      <c r="J1945" s="60">
        <v>1</v>
      </c>
      <c r="P1945" s="60">
        <f t="shared" si="30"/>
        <v>1</v>
      </c>
    </row>
    <row r="1946" spans="1:16">
      <c r="A1946" s="67">
        <v>2010</v>
      </c>
      <c r="B1946" s="67">
        <v>77</v>
      </c>
      <c r="C1946" s="68" t="s">
        <v>76</v>
      </c>
      <c r="D1946" s="69">
        <v>12083720</v>
      </c>
      <c r="E1946" s="69">
        <v>0</v>
      </c>
      <c r="J1946" s="60">
        <v>1</v>
      </c>
      <c r="P1946" s="60">
        <f t="shared" si="30"/>
        <v>1</v>
      </c>
    </row>
    <row r="1947" spans="1:16">
      <c r="A1947" s="67">
        <v>2011</v>
      </c>
      <c r="B1947" s="67">
        <v>77</v>
      </c>
      <c r="C1947" s="68" t="s">
        <v>76</v>
      </c>
      <c r="D1947" s="69">
        <v>9680876</v>
      </c>
      <c r="E1947" s="69">
        <v>0</v>
      </c>
      <c r="J1947" s="60">
        <v>1</v>
      </c>
      <c r="P1947" s="60">
        <f t="shared" si="30"/>
        <v>1</v>
      </c>
    </row>
    <row r="1948" spans="1:16">
      <c r="A1948" s="67">
        <v>2012</v>
      </c>
      <c r="B1948" s="67">
        <v>77</v>
      </c>
      <c r="C1948" s="68" t="s">
        <v>76</v>
      </c>
      <c r="D1948" s="69">
        <v>9660750</v>
      </c>
      <c r="E1948" s="69">
        <v>0</v>
      </c>
      <c r="J1948" s="60">
        <v>1</v>
      </c>
      <c r="P1948" s="60">
        <f t="shared" si="30"/>
        <v>1</v>
      </c>
    </row>
    <row r="1949" spans="1:16">
      <c r="A1949" s="67">
        <v>2013</v>
      </c>
      <c r="B1949" s="67">
        <v>77</v>
      </c>
      <c r="C1949" s="68" t="s">
        <v>76</v>
      </c>
      <c r="D1949" s="69">
        <v>10034783</v>
      </c>
      <c r="E1949" s="69">
        <v>0</v>
      </c>
      <c r="J1949" s="60">
        <v>1</v>
      </c>
      <c r="P1949" s="60">
        <f t="shared" si="30"/>
        <v>1</v>
      </c>
    </row>
    <row r="1950" spans="1:16">
      <c r="A1950" s="67">
        <v>2014</v>
      </c>
      <c r="B1950" s="67">
        <v>77</v>
      </c>
      <c r="C1950" s="68" t="s">
        <v>76</v>
      </c>
      <c r="D1950" s="69">
        <v>10163353</v>
      </c>
      <c r="E1950" s="69">
        <v>0</v>
      </c>
      <c r="J1950" s="60">
        <v>1</v>
      </c>
      <c r="P1950" s="60">
        <f t="shared" si="30"/>
        <v>1</v>
      </c>
    </row>
    <row r="1951" spans="1:16">
      <c r="A1951" s="67">
        <v>2015</v>
      </c>
      <c r="B1951" s="67">
        <v>77</v>
      </c>
      <c r="C1951" s="68" t="s">
        <v>76</v>
      </c>
      <c r="D1951" s="69">
        <v>10495314</v>
      </c>
      <c r="E1951" s="69">
        <v>0</v>
      </c>
      <c r="J1951" s="60">
        <v>1</v>
      </c>
      <c r="P1951" s="60">
        <f t="shared" si="30"/>
        <v>1</v>
      </c>
    </row>
    <row r="1952" spans="1:16">
      <c r="A1952" s="67">
        <v>1991</v>
      </c>
      <c r="B1952" s="67">
        <v>78</v>
      </c>
      <c r="C1952" s="73" t="s">
        <v>114</v>
      </c>
      <c r="D1952" s="69">
        <v>1404774</v>
      </c>
      <c r="E1952" s="69">
        <v>1</v>
      </c>
      <c r="K1952" s="60">
        <v>1</v>
      </c>
      <c r="P1952" s="60">
        <f t="shared" si="30"/>
        <v>1</v>
      </c>
    </row>
    <row r="1953" spans="1:16">
      <c r="A1953" s="67">
        <v>1992</v>
      </c>
      <c r="B1953" s="67">
        <v>78</v>
      </c>
      <c r="C1953" s="73" t="s">
        <v>114</v>
      </c>
      <c r="D1953" s="69">
        <v>1445420</v>
      </c>
      <c r="E1953" s="69">
        <v>1</v>
      </c>
      <c r="K1953" s="60">
        <v>1</v>
      </c>
      <c r="P1953" s="60">
        <f t="shared" si="30"/>
        <v>1</v>
      </c>
    </row>
    <row r="1954" spans="1:16">
      <c r="A1954" s="67">
        <v>1993</v>
      </c>
      <c r="B1954" s="67">
        <v>78</v>
      </c>
      <c r="C1954" s="73" t="s">
        <v>114</v>
      </c>
      <c r="D1954" s="69">
        <v>1551675</v>
      </c>
      <c r="E1954" s="69">
        <v>1</v>
      </c>
      <c r="K1954" s="60">
        <v>1</v>
      </c>
      <c r="P1954" s="60">
        <f t="shared" si="30"/>
        <v>1</v>
      </c>
    </row>
    <row r="1955" spans="1:16">
      <c r="A1955" s="67">
        <v>1994</v>
      </c>
      <c r="B1955" s="67">
        <v>78</v>
      </c>
      <c r="C1955" s="73" t="s">
        <v>114</v>
      </c>
      <c r="D1955" s="69">
        <v>1554300</v>
      </c>
      <c r="E1955" s="69">
        <v>1</v>
      </c>
      <c r="K1955" s="60">
        <v>1</v>
      </c>
      <c r="P1955" s="60">
        <f t="shared" si="30"/>
        <v>1</v>
      </c>
    </row>
    <row r="1956" spans="1:16">
      <c r="A1956" s="67">
        <v>1995</v>
      </c>
      <c r="B1956" s="67">
        <v>78</v>
      </c>
      <c r="C1956" s="73" t="s">
        <v>114</v>
      </c>
      <c r="D1956" s="69">
        <v>1650687</v>
      </c>
      <c r="E1956" s="69">
        <v>1</v>
      </c>
      <c r="K1956" s="60">
        <v>1</v>
      </c>
      <c r="P1956" s="60">
        <f t="shared" si="30"/>
        <v>1</v>
      </c>
    </row>
    <row r="1957" spans="1:16">
      <c r="A1957" s="67">
        <v>1996</v>
      </c>
      <c r="B1957" s="67">
        <v>78</v>
      </c>
      <c r="C1957" s="73" t="s">
        <v>114</v>
      </c>
      <c r="D1957" s="69">
        <v>1670237</v>
      </c>
      <c r="E1957" s="69">
        <v>1</v>
      </c>
      <c r="K1957" s="60">
        <v>1</v>
      </c>
      <c r="P1957" s="60">
        <f t="shared" si="30"/>
        <v>1</v>
      </c>
    </row>
    <row r="1958" spans="1:16">
      <c r="A1958" s="67">
        <v>1997</v>
      </c>
      <c r="B1958" s="67">
        <v>78</v>
      </c>
      <c r="C1958" s="73" t="s">
        <v>114</v>
      </c>
      <c r="D1958" s="69">
        <v>1599227</v>
      </c>
      <c r="E1958" s="69">
        <v>1</v>
      </c>
      <c r="K1958" s="60">
        <v>1</v>
      </c>
      <c r="P1958" s="60">
        <f t="shared" si="30"/>
        <v>1</v>
      </c>
    </row>
    <row r="1959" spans="1:16">
      <c r="A1959" s="67">
        <v>1998</v>
      </c>
      <c r="B1959" s="67">
        <v>78</v>
      </c>
      <c r="C1959" s="73" t="s">
        <v>114</v>
      </c>
      <c r="D1959" s="69">
        <v>1684937</v>
      </c>
      <c r="E1959" s="69">
        <v>1</v>
      </c>
      <c r="K1959" s="60">
        <v>1</v>
      </c>
      <c r="P1959" s="60">
        <f t="shared" si="30"/>
        <v>1</v>
      </c>
    </row>
    <row r="1960" spans="1:16">
      <c r="A1960" s="67">
        <v>1999</v>
      </c>
      <c r="B1960" s="67">
        <v>78</v>
      </c>
      <c r="C1960" s="73" t="s">
        <v>114</v>
      </c>
      <c r="D1960" s="69">
        <v>1648531</v>
      </c>
      <c r="E1960" s="69">
        <v>1</v>
      </c>
      <c r="K1960" s="60">
        <v>1</v>
      </c>
      <c r="P1960" s="60">
        <f t="shared" si="30"/>
        <v>1</v>
      </c>
    </row>
    <row r="1961" spans="1:16">
      <c r="A1961" s="67">
        <v>2000</v>
      </c>
      <c r="B1961" s="67">
        <v>78</v>
      </c>
      <c r="C1961" s="73" t="s">
        <v>114</v>
      </c>
      <c r="D1961" s="69">
        <v>1711341</v>
      </c>
      <c r="E1961" s="69">
        <v>1</v>
      </c>
      <c r="K1961" s="60">
        <v>1</v>
      </c>
      <c r="P1961" s="60">
        <f t="shared" si="30"/>
        <v>1</v>
      </c>
    </row>
    <row r="1962" spans="1:16">
      <c r="A1962" s="67">
        <v>2001</v>
      </c>
      <c r="B1962" s="67">
        <v>78</v>
      </c>
      <c r="C1962" s="73" t="s">
        <v>114</v>
      </c>
      <c r="D1962" s="69">
        <v>1824326</v>
      </c>
      <c r="E1962" s="69">
        <v>1</v>
      </c>
      <c r="K1962" s="60">
        <v>1</v>
      </c>
      <c r="P1962" s="60">
        <f t="shared" si="30"/>
        <v>1</v>
      </c>
    </row>
    <row r="1963" spans="1:16">
      <c r="A1963" s="67">
        <v>2002</v>
      </c>
      <c r="B1963" s="67">
        <v>78</v>
      </c>
      <c r="C1963" s="73" t="s">
        <v>114</v>
      </c>
      <c r="D1963" s="69">
        <v>1921632</v>
      </c>
      <c r="E1963" s="69">
        <v>1</v>
      </c>
      <c r="K1963" s="60">
        <v>1</v>
      </c>
      <c r="P1963" s="60">
        <f t="shared" si="30"/>
        <v>1</v>
      </c>
    </row>
    <row r="1964" spans="1:16">
      <c r="A1964" s="67">
        <v>2003</v>
      </c>
      <c r="B1964" s="67">
        <v>78</v>
      </c>
      <c r="C1964" s="73" t="s">
        <v>114</v>
      </c>
      <c r="D1964" s="69">
        <v>1941460</v>
      </c>
      <c r="E1964" s="69">
        <v>1</v>
      </c>
      <c r="K1964" s="60">
        <v>1</v>
      </c>
      <c r="P1964" s="60">
        <f t="shared" si="30"/>
        <v>1</v>
      </c>
    </row>
    <row r="1965" spans="1:16">
      <c r="A1965" s="67">
        <v>2004</v>
      </c>
      <c r="B1965" s="67">
        <v>78</v>
      </c>
      <c r="C1965" s="73" t="s">
        <v>114</v>
      </c>
      <c r="D1965" s="69">
        <v>1763229</v>
      </c>
      <c r="E1965" s="69">
        <v>1</v>
      </c>
      <c r="K1965" s="60">
        <v>1</v>
      </c>
      <c r="P1965" s="60">
        <f t="shared" si="30"/>
        <v>1</v>
      </c>
    </row>
    <row r="1966" spans="1:16">
      <c r="A1966" s="67">
        <v>2005</v>
      </c>
      <c r="B1966" s="67">
        <v>78</v>
      </c>
      <c r="C1966" s="73" t="s">
        <v>114</v>
      </c>
      <c r="D1966" s="69">
        <v>1843945</v>
      </c>
      <c r="E1966" s="69">
        <v>1</v>
      </c>
      <c r="K1966" s="60">
        <v>1</v>
      </c>
      <c r="P1966" s="60">
        <f t="shared" si="30"/>
        <v>1</v>
      </c>
    </row>
    <row r="1967" spans="1:16">
      <c r="A1967" s="67">
        <v>2006</v>
      </c>
      <c r="B1967" s="67">
        <v>78</v>
      </c>
      <c r="C1967" s="73" t="s">
        <v>114</v>
      </c>
      <c r="D1967" s="69">
        <v>1882619</v>
      </c>
      <c r="E1967" s="69">
        <v>1</v>
      </c>
      <c r="K1967" s="60">
        <v>1</v>
      </c>
      <c r="P1967" s="60">
        <f t="shared" si="30"/>
        <v>1</v>
      </c>
    </row>
    <row r="1968" spans="1:16">
      <c r="A1968" s="67">
        <v>2007</v>
      </c>
      <c r="B1968" s="67">
        <v>78</v>
      </c>
      <c r="C1968" s="73" t="s">
        <v>114</v>
      </c>
      <c r="D1968" s="69">
        <v>1880402</v>
      </c>
      <c r="E1968" s="69">
        <v>1</v>
      </c>
      <c r="K1968" s="60">
        <v>1</v>
      </c>
      <c r="P1968" s="60">
        <f t="shared" si="30"/>
        <v>1</v>
      </c>
    </row>
    <row r="1969" spans="1:16">
      <c r="A1969" s="67">
        <v>2008</v>
      </c>
      <c r="B1969" s="67">
        <v>78</v>
      </c>
      <c r="C1969" s="73" t="s">
        <v>114</v>
      </c>
      <c r="D1969" s="69">
        <v>1930290</v>
      </c>
      <c r="E1969" s="69">
        <v>1</v>
      </c>
      <c r="K1969" s="60">
        <v>1</v>
      </c>
      <c r="P1969" s="60">
        <f t="shared" si="30"/>
        <v>1</v>
      </c>
    </row>
    <row r="1970" spans="1:16">
      <c r="A1970" s="67">
        <v>2009</v>
      </c>
      <c r="B1970" s="67">
        <v>78</v>
      </c>
      <c r="C1970" s="73" t="s">
        <v>114</v>
      </c>
      <c r="D1970" s="69">
        <v>1860284</v>
      </c>
      <c r="E1970" s="69">
        <v>1</v>
      </c>
      <c r="K1970" s="60">
        <v>1</v>
      </c>
      <c r="P1970" s="60">
        <f t="shared" si="30"/>
        <v>1</v>
      </c>
    </row>
    <row r="1971" spans="1:16">
      <c r="A1971" s="67">
        <v>2010</v>
      </c>
      <c r="B1971" s="67">
        <v>78</v>
      </c>
      <c r="C1971" s="73" t="s">
        <v>114</v>
      </c>
      <c r="D1971" s="69">
        <v>1771882</v>
      </c>
      <c r="E1971" s="69">
        <v>1</v>
      </c>
      <c r="K1971" s="60">
        <v>1</v>
      </c>
      <c r="P1971" s="60">
        <f t="shared" si="30"/>
        <v>1</v>
      </c>
    </row>
    <row r="1972" spans="1:16">
      <c r="A1972" s="67">
        <v>2011</v>
      </c>
      <c r="B1972" s="67">
        <v>78</v>
      </c>
      <c r="C1972" s="73" t="s">
        <v>114</v>
      </c>
      <c r="D1972" s="69">
        <v>1828429</v>
      </c>
      <c r="E1972" s="69">
        <v>1</v>
      </c>
      <c r="K1972" s="60">
        <v>1</v>
      </c>
      <c r="P1972" s="60">
        <f t="shared" si="30"/>
        <v>1</v>
      </c>
    </row>
    <row r="1973" spans="1:16">
      <c r="A1973" s="67">
        <v>2012</v>
      </c>
      <c r="B1973" s="67">
        <v>78</v>
      </c>
      <c r="C1973" s="73" t="s">
        <v>114</v>
      </c>
      <c r="D1973" s="69">
        <v>1906638</v>
      </c>
      <c r="E1973" s="69">
        <v>1</v>
      </c>
      <c r="K1973" s="60">
        <v>1</v>
      </c>
      <c r="P1973" s="60">
        <f t="shared" si="30"/>
        <v>1</v>
      </c>
    </row>
    <row r="1974" spans="1:16">
      <c r="A1974" s="67">
        <v>2013</v>
      </c>
      <c r="B1974" s="67">
        <v>78</v>
      </c>
      <c r="C1974" s="73" t="s">
        <v>114</v>
      </c>
      <c r="D1974" s="69">
        <v>1996769</v>
      </c>
      <c r="E1974" s="69">
        <v>1</v>
      </c>
      <c r="K1974" s="60">
        <v>1</v>
      </c>
      <c r="P1974" s="60">
        <f t="shared" si="30"/>
        <v>1</v>
      </c>
    </row>
    <row r="1975" spans="1:16">
      <c r="A1975" s="67">
        <v>2014</v>
      </c>
      <c r="B1975" s="67">
        <v>78</v>
      </c>
      <c r="C1975" s="73" t="s">
        <v>114</v>
      </c>
      <c r="D1975" s="69">
        <v>2043486</v>
      </c>
      <c r="E1975" s="69">
        <v>1</v>
      </c>
      <c r="K1975" s="60">
        <v>1</v>
      </c>
      <c r="P1975" s="60">
        <f t="shared" si="30"/>
        <v>1</v>
      </c>
    </row>
    <row r="1976" spans="1:16">
      <c r="A1976" s="67">
        <v>2015</v>
      </c>
      <c r="B1976" s="67">
        <v>78</v>
      </c>
      <c r="C1976" s="73" t="s">
        <v>114</v>
      </c>
      <c r="D1976" s="69">
        <v>2114713</v>
      </c>
      <c r="E1976" s="69">
        <v>1</v>
      </c>
      <c r="K1976" s="60">
        <v>1</v>
      </c>
      <c r="P1976" s="60">
        <f t="shared" si="30"/>
        <v>1</v>
      </c>
    </row>
    <row r="1977" spans="1:16">
      <c r="A1977" s="67">
        <v>1991</v>
      </c>
      <c r="B1977" s="67">
        <v>79</v>
      </c>
      <c r="C1977" s="68" t="s">
        <v>47</v>
      </c>
      <c r="D1977" s="69">
        <v>15238341</v>
      </c>
      <c r="E1977" s="69">
        <v>0</v>
      </c>
      <c r="K1977" s="60">
        <v>1</v>
      </c>
      <c r="P1977" s="60">
        <f t="shared" si="30"/>
        <v>1</v>
      </c>
    </row>
    <row r="1978" spans="1:16">
      <c r="A1978" s="67">
        <v>1992</v>
      </c>
      <c r="B1978" s="67">
        <v>79</v>
      </c>
      <c r="C1978" s="68" t="s">
        <v>47</v>
      </c>
      <c r="D1978" s="69">
        <v>15671095</v>
      </c>
      <c r="E1978" s="69">
        <v>0</v>
      </c>
      <c r="K1978" s="60">
        <v>1</v>
      </c>
      <c r="P1978" s="60">
        <f t="shared" si="30"/>
        <v>1</v>
      </c>
    </row>
    <row r="1979" spans="1:16">
      <c r="A1979" s="67">
        <v>1993</v>
      </c>
      <c r="B1979" s="67">
        <v>79</v>
      </c>
      <c r="C1979" s="68" t="s">
        <v>47</v>
      </c>
      <c r="D1979" s="69">
        <v>15653191</v>
      </c>
      <c r="E1979" s="69">
        <v>0</v>
      </c>
      <c r="K1979" s="60">
        <v>1</v>
      </c>
      <c r="P1979" s="60">
        <f t="shared" si="30"/>
        <v>1</v>
      </c>
    </row>
    <row r="1980" spans="1:16">
      <c r="A1980" s="67">
        <v>1994</v>
      </c>
      <c r="B1980" s="67">
        <v>79</v>
      </c>
      <c r="C1980" s="68" t="s">
        <v>47</v>
      </c>
      <c r="D1980" s="69">
        <v>15783755</v>
      </c>
      <c r="E1980" s="69">
        <v>0</v>
      </c>
      <c r="K1980" s="60">
        <v>1</v>
      </c>
      <c r="P1980" s="60">
        <f t="shared" si="30"/>
        <v>1</v>
      </c>
    </row>
    <row r="1981" spans="1:16">
      <c r="A1981" s="67">
        <v>1995</v>
      </c>
      <c r="B1981" s="67">
        <v>79</v>
      </c>
      <c r="C1981" s="68" t="s">
        <v>47</v>
      </c>
      <c r="D1981" s="69">
        <v>16133435</v>
      </c>
      <c r="E1981" s="69">
        <v>0</v>
      </c>
      <c r="K1981" s="60">
        <v>1</v>
      </c>
      <c r="P1981" s="60">
        <f t="shared" si="30"/>
        <v>1</v>
      </c>
    </row>
    <row r="1982" spans="1:16">
      <c r="A1982" s="67">
        <v>1996</v>
      </c>
      <c r="B1982" s="67">
        <v>79</v>
      </c>
      <c r="C1982" s="68" t="s">
        <v>47</v>
      </c>
      <c r="D1982" s="69">
        <v>16151052</v>
      </c>
      <c r="E1982" s="69">
        <v>0</v>
      </c>
      <c r="K1982" s="60">
        <v>1</v>
      </c>
      <c r="P1982" s="60">
        <f t="shared" si="30"/>
        <v>1</v>
      </c>
    </row>
    <row r="1983" spans="1:16">
      <c r="A1983" s="67">
        <v>1997</v>
      </c>
      <c r="B1983" s="67">
        <v>79</v>
      </c>
      <c r="C1983" s="68" t="s">
        <v>47</v>
      </c>
      <c r="D1983" s="69">
        <v>15703476</v>
      </c>
      <c r="E1983" s="69">
        <v>0</v>
      </c>
      <c r="K1983" s="60">
        <v>1</v>
      </c>
      <c r="P1983" s="60">
        <f t="shared" si="30"/>
        <v>1</v>
      </c>
    </row>
    <row r="1984" spans="1:16">
      <c r="A1984" s="67">
        <v>1998</v>
      </c>
      <c r="B1984" s="67">
        <v>79</v>
      </c>
      <c r="C1984" s="68" t="s">
        <v>47</v>
      </c>
      <c r="D1984" s="69">
        <v>15687799</v>
      </c>
      <c r="E1984" s="69">
        <v>0</v>
      </c>
      <c r="K1984" s="60">
        <v>1</v>
      </c>
      <c r="P1984" s="60">
        <f t="shared" si="30"/>
        <v>1</v>
      </c>
    </row>
    <row r="1985" spans="1:16">
      <c r="A1985" s="67">
        <v>1999</v>
      </c>
      <c r="B1985" s="67">
        <v>79</v>
      </c>
      <c r="C1985" s="68" t="s">
        <v>47</v>
      </c>
      <c r="D1985" s="69">
        <v>15263018</v>
      </c>
      <c r="E1985" s="69">
        <v>0</v>
      </c>
      <c r="K1985" s="60">
        <v>1</v>
      </c>
      <c r="P1985" s="60">
        <f t="shared" si="30"/>
        <v>1</v>
      </c>
    </row>
    <row r="1986" spans="1:16">
      <c r="A1986" s="67">
        <v>2000</v>
      </c>
      <c r="B1986" s="67">
        <v>79</v>
      </c>
      <c r="C1986" s="68" t="s">
        <v>47</v>
      </c>
      <c r="D1986" s="69">
        <v>15732956</v>
      </c>
      <c r="E1986" s="69">
        <v>0</v>
      </c>
      <c r="K1986" s="60">
        <v>1</v>
      </c>
      <c r="P1986" s="60">
        <f t="shared" si="30"/>
        <v>1</v>
      </c>
    </row>
    <row r="1987" spans="1:16">
      <c r="A1987" s="67">
        <v>2001</v>
      </c>
      <c r="B1987" s="67">
        <v>79</v>
      </c>
      <c r="C1987" s="68" t="s">
        <v>47</v>
      </c>
      <c r="D1987" s="69">
        <v>17678146</v>
      </c>
      <c r="E1987" s="69">
        <v>0</v>
      </c>
      <c r="K1987" s="60">
        <v>1</v>
      </c>
      <c r="P1987" s="60">
        <f t="shared" ref="P1987:P2050" si="31">SUM(F1987:O1987)</f>
        <v>1</v>
      </c>
    </row>
    <row r="1988" spans="1:16">
      <c r="A1988" s="67">
        <v>2002</v>
      </c>
      <c r="B1988" s="67">
        <v>79</v>
      </c>
      <c r="C1988" s="68" t="s">
        <v>47</v>
      </c>
      <c r="D1988" s="69">
        <v>17549454</v>
      </c>
      <c r="E1988" s="69">
        <v>0</v>
      </c>
      <c r="K1988" s="60">
        <v>1</v>
      </c>
      <c r="P1988" s="60">
        <f t="shared" si="31"/>
        <v>1</v>
      </c>
    </row>
    <row r="1989" spans="1:16">
      <c r="A1989" s="67">
        <v>2003</v>
      </c>
      <c r="B1989" s="67">
        <v>79</v>
      </c>
      <c r="C1989" s="68" t="s">
        <v>47</v>
      </c>
      <c r="D1989" s="69">
        <v>16561455</v>
      </c>
      <c r="E1989" s="69">
        <v>0</v>
      </c>
      <c r="K1989" s="60">
        <v>1</v>
      </c>
      <c r="P1989" s="60">
        <f t="shared" si="31"/>
        <v>1</v>
      </c>
    </row>
    <row r="1990" spans="1:16">
      <c r="A1990" s="67">
        <v>2004</v>
      </c>
      <c r="B1990" s="67">
        <v>79</v>
      </c>
      <c r="C1990" s="68" t="s">
        <v>47</v>
      </c>
      <c r="D1990" s="69">
        <v>16854544</v>
      </c>
      <c r="E1990" s="69">
        <v>0</v>
      </c>
      <c r="K1990" s="60">
        <v>1</v>
      </c>
      <c r="P1990" s="60">
        <f t="shared" si="31"/>
        <v>1</v>
      </c>
    </row>
    <row r="1991" spans="1:16">
      <c r="A1991" s="67">
        <v>2005</v>
      </c>
      <c r="B1991" s="67">
        <v>79</v>
      </c>
      <c r="C1991" s="68" t="s">
        <v>47</v>
      </c>
      <c r="D1991" s="69">
        <v>17201837</v>
      </c>
      <c r="E1991" s="69">
        <v>0</v>
      </c>
      <c r="K1991" s="60">
        <v>1</v>
      </c>
      <c r="P1991" s="60">
        <f t="shared" si="31"/>
        <v>1</v>
      </c>
    </row>
    <row r="1992" spans="1:16">
      <c r="A1992" s="67">
        <v>2006</v>
      </c>
      <c r="B1992" s="67">
        <v>79</v>
      </c>
      <c r="C1992" s="70" t="s">
        <v>47</v>
      </c>
      <c r="D1992" s="69">
        <v>17433287</v>
      </c>
      <c r="E1992" s="69">
        <v>0</v>
      </c>
      <c r="K1992" s="60">
        <v>1</v>
      </c>
      <c r="P1992" s="60">
        <f t="shared" si="31"/>
        <v>1</v>
      </c>
    </row>
    <row r="1993" spans="1:16">
      <c r="A1993" s="67">
        <v>2007</v>
      </c>
      <c r="B1993" s="67">
        <v>79</v>
      </c>
      <c r="C1993" s="68" t="s">
        <v>47</v>
      </c>
      <c r="D1993" s="69">
        <v>17716718</v>
      </c>
      <c r="E1993" s="69">
        <v>0</v>
      </c>
      <c r="K1993" s="60">
        <v>1</v>
      </c>
      <c r="P1993" s="60">
        <f t="shared" si="31"/>
        <v>1</v>
      </c>
    </row>
    <row r="1994" spans="1:16">
      <c r="A1994" s="67">
        <v>2008</v>
      </c>
      <c r="B1994" s="67">
        <v>79</v>
      </c>
      <c r="C1994" s="70" t="s">
        <v>47</v>
      </c>
      <c r="D1994" s="69">
        <v>17521773</v>
      </c>
      <c r="E1994" s="69">
        <v>0</v>
      </c>
      <c r="K1994" s="60">
        <v>1</v>
      </c>
      <c r="P1994" s="60">
        <f t="shared" si="31"/>
        <v>1</v>
      </c>
    </row>
    <row r="1995" spans="1:16">
      <c r="A1995" s="67">
        <v>2009</v>
      </c>
      <c r="B1995" s="67">
        <v>79</v>
      </c>
      <c r="C1995" s="68" t="s">
        <v>47</v>
      </c>
      <c r="D1995" s="69">
        <v>16933594</v>
      </c>
      <c r="E1995" s="69">
        <v>0</v>
      </c>
      <c r="K1995" s="60">
        <v>1</v>
      </c>
      <c r="P1995" s="60">
        <f t="shared" si="31"/>
        <v>1</v>
      </c>
    </row>
    <row r="1996" spans="1:16">
      <c r="A1996" s="67">
        <v>2010</v>
      </c>
      <c r="B1996" s="67">
        <v>79</v>
      </c>
      <c r="C1996" s="68" t="s">
        <v>47</v>
      </c>
      <c r="D1996" s="69">
        <v>17496785</v>
      </c>
      <c r="E1996" s="69">
        <v>0</v>
      </c>
      <c r="K1996" s="60">
        <v>1</v>
      </c>
      <c r="P1996" s="60">
        <f t="shared" si="31"/>
        <v>1</v>
      </c>
    </row>
    <row r="1997" spans="1:16">
      <c r="A1997" s="67">
        <v>2011</v>
      </c>
      <c r="B1997" s="67">
        <v>79</v>
      </c>
      <c r="C1997" s="68" t="s">
        <v>47</v>
      </c>
      <c r="D1997" s="69">
        <v>17276834</v>
      </c>
      <c r="E1997" s="69">
        <v>0</v>
      </c>
      <c r="K1997" s="60">
        <v>1</v>
      </c>
      <c r="P1997" s="60">
        <f t="shared" si="31"/>
        <v>1</v>
      </c>
    </row>
    <row r="1998" spans="1:16">
      <c r="A1998" s="67">
        <v>2012</v>
      </c>
      <c r="B1998" s="67">
        <v>79</v>
      </c>
      <c r="C1998" s="68" t="s">
        <v>47</v>
      </c>
      <c r="D1998" s="69">
        <v>17687896</v>
      </c>
      <c r="E1998" s="69">
        <v>0</v>
      </c>
      <c r="K1998" s="60">
        <v>1</v>
      </c>
      <c r="P1998" s="60">
        <f t="shared" si="31"/>
        <v>1</v>
      </c>
    </row>
    <row r="1999" spans="1:16">
      <c r="A1999" s="67">
        <v>2013</v>
      </c>
      <c r="B1999" s="67">
        <v>79</v>
      </c>
      <c r="C1999" s="68" t="s">
        <v>47</v>
      </c>
      <c r="D1999" s="69">
        <v>18477858</v>
      </c>
      <c r="E1999" s="69">
        <v>0</v>
      </c>
      <c r="K1999" s="60">
        <v>1</v>
      </c>
      <c r="P1999" s="60">
        <f t="shared" si="31"/>
        <v>1</v>
      </c>
    </row>
    <row r="2000" spans="1:16">
      <c r="A2000" s="67">
        <v>2014</v>
      </c>
      <c r="B2000" s="67">
        <v>79</v>
      </c>
      <c r="C2000" s="68" t="s">
        <v>47</v>
      </c>
      <c r="D2000" s="69">
        <v>18646741</v>
      </c>
      <c r="E2000" s="69">
        <v>0</v>
      </c>
      <c r="K2000" s="60">
        <v>1</v>
      </c>
      <c r="P2000" s="60">
        <f t="shared" si="31"/>
        <v>1</v>
      </c>
    </row>
    <row r="2001" spans="1:16">
      <c r="A2001" s="67">
        <v>2015</v>
      </c>
      <c r="B2001" s="67">
        <v>79</v>
      </c>
      <c r="C2001" s="68" t="s">
        <v>47</v>
      </c>
      <c r="D2001" s="69">
        <v>19157876</v>
      </c>
      <c r="E2001" s="69">
        <v>0</v>
      </c>
      <c r="K2001" s="60">
        <v>1</v>
      </c>
      <c r="P2001" s="60">
        <f t="shared" si="31"/>
        <v>1</v>
      </c>
    </row>
    <row r="2002" spans="1:16">
      <c r="A2002" s="67">
        <v>1991</v>
      </c>
      <c r="B2002" s="67">
        <v>80</v>
      </c>
      <c r="C2002" s="73" t="s">
        <v>236</v>
      </c>
      <c r="D2002" s="69">
        <v>1364066</v>
      </c>
      <c r="E2002" s="69">
        <v>0</v>
      </c>
      <c r="K2002" s="60">
        <v>1</v>
      </c>
      <c r="P2002" s="60">
        <f t="shared" si="31"/>
        <v>1</v>
      </c>
    </row>
    <row r="2003" spans="1:16">
      <c r="A2003" s="67">
        <v>1992</v>
      </c>
      <c r="B2003" s="67">
        <v>80</v>
      </c>
      <c r="C2003" s="73" t="s">
        <v>236</v>
      </c>
      <c r="D2003" s="69">
        <v>1476288</v>
      </c>
      <c r="E2003" s="69">
        <v>0</v>
      </c>
      <c r="K2003" s="60">
        <v>1</v>
      </c>
      <c r="P2003" s="60">
        <f t="shared" si="31"/>
        <v>1</v>
      </c>
    </row>
    <row r="2004" spans="1:16">
      <c r="A2004" s="67">
        <v>1993</v>
      </c>
      <c r="B2004" s="67">
        <v>80</v>
      </c>
      <c r="C2004" s="73" t="s">
        <v>236</v>
      </c>
      <c r="D2004" s="69">
        <v>1526098</v>
      </c>
      <c r="E2004" s="69">
        <v>0</v>
      </c>
      <c r="K2004" s="60">
        <v>1</v>
      </c>
      <c r="P2004" s="60">
        <f t="shared" si="31"/>
        <v>1</v>
      </c>
    </row>
    <row r="2005" spans="1:16">
      <c r="A2005" s="67">
        <v>1994</v>
      </c>
      <c r="B2005" s="67">
        <v>80</v>
      </c>
      <c r="C2005" s="73" t="s">
        <v>236</v>
      </c>
      <c r="D2005" s="69">
        <v>1639510</v>
      </c>
      <c r="E2005" s="69">
        <v>0</v>
      </c>
      <c r="K2005" s="60">
        <v>1</v>
      </c>
      <c r="P2005" s="60">
        <f t="shared" si="31"/>
        <v>1</v>
      </c>
    </row>
    <row r="2006" spans="1:16">
      <c r="A2006" s="67">
        <v>1995</v>
      </c>
      <c r="B2006" s="67">
        <v>80</v>
      </c>
      <c r="C2006" s="73" t="s">
        <v>236</v>
      </c>
      <c r="D2006" s="69">
        <v>1772898</v>
      </c>
      <c r="E2006" s="69">
        <v>0</v>
      </c>
      <c r="K2006" s="60">
        <v>1</v>
      </c>
      <c r="P2006" s="60">
        <f t="shared" si="31"/>
        <v>1</v>
      </c>
    </row>
    <row r="2007" spans="1:16">
      <c r="A2007" s="67">
        <v>1996</v>
      </c>
      <c r="B2007" s="67">
        <v>80</v>
      </c>
      <c r="C2007" s="73" t="s">
        <v>236</v>
      </c>
      <c r="D2007" s="69">
        <v>1780078</v>
      </c>
      <c r="E2007" s="69">
        <v>0</v>
      </c>
      <c r="K2007" s="60">
        <v>1</v>
      </c>
      <c r="P2007" s="60">
        <f t="shared" si="31"/>
        <v>1</v>
      </c>
    </row>
    <row r="2008" spans="1:16">
      <c r="A2008" s="67">
        <v>1997</v>
      </c>
      <c r="B2008" s="67">
        <v>80</v>
      </c>
      <c r="C2008" s="73" t="s">
        <v>236</v>
      </c>
      <c r="D2008" s="69">
        <v>1707933</v>
      </c>
      <c r="E2008" s="69">
        <v>0</v>
      </c>
      <c r="K2008" s="60">
        <v>1</v>
      </c>
      <c r="P2008" s="60">
        <f t="shared" si="31"/>
        <v>1</v>
      </c>
    </row>
    <row r="2009" spans="1:16">
      <c r="A2009" s="67">
        <v>1998</v>
      </c>
      <c r="B2009" s="67">
        <v>80</v>
      </c>
      <c r="C2009" s="73" t="s">
        <v>236</v>
      </c>
      <c r="D2009" s="69">
        <v>1815113</v>
      </c>
      <c r="E2009" s="69">
        <v>0</v>
      </c>
      <c r="K2009" s="60">
        <v>1</v>
      </c>
      <c r="P2009" s="60">
        <f t="shared" si="31"/>
        <v>1</v>
      </c>
    </row>
    <row r="2010" spans="1:16">
      <c r="A2010" s="67">
        <v>1999</v>
      </c>
      <c r="B2010" s="67">
        <v>80</v>
      </c>
      <c r="C2010" s="73" t="s">
        <v>236</v>
      </c>
      <c r="D2010" s="69">
        <v>1798371</v>
      </c>
      <c r="E2010" s="69">
        <v>0</v>
      </c>
      <c r="K2010" s="60">
        <v>1</v>
      </c>
      <c r="P2010" s="60">
        <f t="shared" si="31"/>
        <v>1</v>
      </c>
    </row>
    <row r="2011" spans="1:16">
      <c r="A2011" s="67">
        <v>2000</v>
      </c>
      <c r="B2011" s="67">
        <v>80</v>
      </c>
      <c r="C2011" s="73" t="s">
        <v>236</v>
      </c>
      <c r="D2011" s="69">
        <v>1697369</v>
      </c>
      <c r="E2011" s="69">
        <v>0</v>
      </c>
      <c r="K2011" s="60">
        <v>1</v>
      </c>
      <c r="P2011" s="60">
        <f t="shared" si="31"/>
        <v>1</v>
      </c>
    </row>
    <row r="2012" spans="1:16">
      <c r="A2012" s="67">
        <v>2001</v>
      </c>
      <c r="B2012" s="67">
        <v>80</v>
      </c>
      <c r="C2012" s="73" t="s">
        <v>236</v>
      </c>
      <c r="D2012" s="69">
        <v>1796341</v>
      </c>
      <c r="E2012" s="69">
        <v>0</v>
      </c>
      <c r="K2012" s="60">
        <v>1</v>
      </c>
      <c r="P2012" s="60">
        <f t="shared" si="31"/>
        <v>1</v>
      </c>
    </row>
    <row r="2013" spans="1:16">
      <c r="A2013" s="67">
        <v>2002</v>
      </c>
      <c r="B2013" s="67">
        <v>80</v>
      </c>
      <c r="C2013" s="73" t="s">
        <v>236</v>
      </c>
      <c r="D2013" s="69">
        <v>1917393</v>
      </c>
      <c r="E2013" s="69">
        <v>0</v>
      </c>
      <c r="K2013" s="60">
        <v>1</v>
      </c>
      <c r="P2013" s="60">
        <f t="shared" si="31"/>
        <v>1</v>
      </c>
    </row>
    <row r="2014" spans="1:16">
      <c r="A2014" s="67">
        <v>2003</v>
      </c>
      <c r="B2014" s="67">
        <v>80</v>
      </c>
      <c r="C2014" s="73" t="s">
        <v>236</v>
      </c>
      <c r="D2014" s="69">
        <v>1890832</v>
      </c>
      <c r="E2014" s="69">
        <v>0</v>
      </c>
      <c r="K2014" s="60">
        <v>1</v>
      </c>
      <c r="P2014" s="60">
        <f t="shared" si="31"/>
        <v>1</v>
      </c>
    </row>
    <row r="2015" spans="1:16">
      <c r="A2015" s="67">
        <v>2004</v>
      </c>
      <c r="B2015" s="67">
        <v>80</v>
      </c>
      <c r="C2015" s="73" t="s">
        <v>236</v>
      </c>
      <c r="D2015" s="69">
        <v>1592253</v>
      </c>
      <c r="E2015" s="69">
        <v>0</v>
      </c>
      <c r="K2015" s="60">
        <v>1</v>
      </c>
      <c r="P2015" s="60">
        <f t="shared" si="31"/>
        <v>1</v>
      </c>
    </row>
    <row r="2016" spans="1:16">
      <c r="A2016" s="67">
        <v>2005</v>
      </c>
      <c r="B2016" s="67">
        <v>80</v>
      </c>
      <c r="C2016" s="73" t="s">
        <v>236</v>
      </c>
      <c r="D2016" s="69">
        <v>1534688</v>
      </c>
      <c r="E2016" s="69">
        <v>0</v>
      </c>
      <c r="K2016" s="60">
        <v>1</v>
      </c>
      <c r="P2016" s="60">
        <f t="shared" si="31"/>
        <v>1</v>
      </c>
    </row>
    <row r="2017" spans="1:16">
      <c r="A2017" s="67">
        <v>2006</v>
      </c>
      <c r="B2017" s="67">
        <v>80</v>
      </c>
      <c r="C2017" s="73" t="s">
        <v>236</v>
      </c>
      <c r="D2017" s="69">
        <v>1536285</v>
      </c>
      <c r="E2017" s="69">
        <v>0</v>
      </c>
      <c r="K2017" s="60">
        <v>1</v>
      </c>
      <c r="P2017" s="60">
        <f t="shared" si="31"/>
        <v>1</v>
      </c>
    </row>
    <row r="2018" spans="1:16">
      <c r="A2018" s="67">
        <v>2007</v>
      </c>
      <c r="B2018" s="67">
        <v>80</v>
      </c>
      <c r="C2018" s="73" t="s">
        <v>236</v>
      </c>
      <c r="D2018" s="69">
        <v>1551537</v>
      </c>
      <c r="E2018" s="69">
        <v>0</v>
      </c>
      <c r="K2018" s="60">
        <v>1</v>
      </c>
      <c r="P2018" s="60">
        <f t="shared" si="31"/>
        <v>1</v>
      </c>
    </row>
    <row r="2019" spans="1:16">
      <c r="A2019" s="67">
        <v>2008</v>
      </c>
      <c r="B2019" s="67">
        <v>80</v>
      </c>
      <c r="C2019" s="73" t="s">
        <v>236</v>
      </c>
      <c r="D2019" s="69">
        <v>1554543</v>
      </c>
      <c r="E2019" s="69">
        <v>0</v>
      </c>
      <c r="K2019" s="60">
        <v>1</v>
      </c>
      <c r="P2019" s="60">
        <f t="shared" si="31"/>
        <v>1</v>
      </c>
    </row>
    <row r="2020" spans="1:16">
      <c r="A2020" s="67">
        <v>2009</v>
      </c>
      <c r="B2020" s="67">
        <v>80</v>
      </c>
      <c r="C2020" s="73" t="s">
        <v>236</v>
      </c>
      <c r="D2020" s="69">
        <v>1539584</v>
      </c>
      <c r="E2020" s="69">
        <v>0</v>
      </c>
      <c r="K2020" s="60">
        <v>1</v>
      </c>
      <c r="P2020" s="60">
        <f t="shared" si="31"/>
        <v>1</v>
      </c>
    </row>
    <row r="2021" spans="1:16">
      <c r="A2021" s="67">
        <v>2010</v>
      </c>
      <c r="B2021" s="67">
        <v>80</v>
      </c>
      <c r="C2021" s="73" t="s">
        <v>236</v>
      </c>
      <c r="D2021" s="69">
        <v>1551913</v>
      </c>
      <c r="E2021" s="69">
        <v>0</v>
      </c>
      <c r="K2021" s="60">
        <v>1</v>
      </c>
      <c r="P2021" s="60">
        <f t="shared" si="31"/>
        <v>1</v>
      </c>
    </row>
    <row r="2022" spans="1:16">
      <c r="A2022" s="67">
        <v>2011</v>
      </c>
      <c r="B2022" s="67">
        <v>80</v>
      </c>
      <c r="C2022" s="73" t="s">
        <v>236</v>
      </c>
      <c r="D2022" s="69">
        <v>1647031</v>
      </c>
      <c r="E2022" s="69">
        <v>0</v>
      </c>
      <c r="K2022" s="60">
        <v>1</v>
      </c>
      <c r="P2022" s="60">
        <f t="shared" si="31"/>
        <v>1</v>
      </c>
    </row>
    <row r="2023" spans="1:16">
      <c r="A2023" s="67">
        <v>2012</v>
      </c>
      <c r="B2023" s="67">
        <v>80</v>
      </c>
      <c r="C2023" s="73" t="s">
        <v>236</v>
      </c>
      <c r="D2023" s="69">
        <v>1709602</v>
      </c>
      <c r="E2023" s="69">
        <v>0</v>
      </c>
      <c r="K2023" s="60">
        <v>1</v>
      </c>
      <c r="P2023" s="60">
        <f t="shared" si="31"/>
        <v>1</v>
      </c>
    </row>
    <row r="2024" spans="1:16">
      <c r="A2024" s="67">
        <v>2013</v>
      </c>
      <c r="B2024" s="67">
        <v>80</v>
      </c>
      <c r="C2024" s="73" t="s">
        <v>236</v>
      </c>
      <c r="D2024" s="69">
        <v>1798656</v>
      </c>
      <c r="E2024" s="69">
        <v>0</v>
      </c>
      <c r="K2024" s="60">
        <v>1</v>
      </c>
      <c r="P2024" s="60">
        <f t="shared" si="31"/>
        <v>1</v>
      </c>
    </row>
    <row r="2025" spans="1:16">
      <c r="A2025" s="67">
        <v>2014</v>
      </c>
      <c r="B2025" s="67">
        <v>80</v>
      </c>
      <c r="C2025" s="73" t="s">
        <v>236</v>
      </c>
      <c r="D2025" s="69">
        <v>1897757</v>
      </c>
      <c r="E2025" s="69">
        <v>0</v>
      </c>
      <c r="K2025" s="60">
        <v>1</v>
      </c>
      <c r="P2025" s="60">
        <f t="shared" si="31"/>
        <v>1</v>
      </c>
    </row>
    <row r="2026" spans="1:16">
      <c r="A2026" s="67">
        <v>2015</v>
      </c>
      <c r="B2026" s="67">
        <v>80</v>
      </c>
      <c r="C2026" s="73" t="s">
        <v>236</v>
      </c>
      <c r="D2026" s="69">
        <v>2038330</v>
      </c>
      <c r="E2026" s="69">
        <v>0</v>
      </c>
      <c r="K2026" s="60">
        <v>1</v>
      </c>
      <c r="P2026" s="60">
        <f t="shared" si="31"/>
        <v>1</v>
      </c>
    </row>
    <row r="2027" spans="1:16">
      <c r="A2027" s="67">
        <v>1991</v>
      </c>
      <c r="B2027" s="67">
        <v>81</v>
      </c>
      <c r="C2027" s="68" t="s">
        <v>65</v>
      </c>
      <c r="D2027" s="69">
        <v>3352159</v>
      </c>
      <c r="E2027" s="69">
        <v>0</v>
      </c>
      <c r="K2027" s="60">
        <v>1</v>
      </c>
      <c r="P2027" s="60">
        <f t="shared" si="31"/>
        <v>1</v>
      </c>
    </row>
    <row r="2028" spans="1:16">
      <c r="A2028" s="67">
        <v>1992</v>
      </c>
      <c r="B2028" s="67">
        <v>81</v>
      </c>
      <c r="C2028" s="72" t="s">
        <v>65</v>
      </c>
      <c r="D2028" s="69">
        <v>3522071</v>
      </c>
      <c r="E2028" s="69">
        <v>0</v>
      </c>
      <c r="K2028" s="60">
        <v>1</v>
      </c>
      <c r="P2028" s="60">
        <f t="shared" si="31"/>
        <v>1</v>
      </c>
    </row>
    <row r="2029" spans="1:16">
      <c r="A2029" s="67">
        <v>1993</v>
      </c>
      <c r="B2029" s="67">
        <v>81</v>
      </c>
      <c r="C2029" s="68" t="s">
        <v>65</v>
      </c>
      <c r="D2029" s="69">
        <v>3315584</v>
      </c>
      <c r="E2029" s="69">
        <v>0</v>
      </c>
      <c r="K2029" s="60">
        <v>1</v>
      </c>
      <c r="P2029" s="60">
        <f t="shared" si="31"/>
        <v>1</v>
      </c>
    </row>
    <row r="2030" spans="1:16">
      <c r="A2030" s="67">
        <v>1994</v>
      </c>
      <c r="B2030" s="67">
        <v>81</v>
      </c>
      <c r="C2030" s="68" t="s">
        <v>65</v>
      </c>
      <c r="D2030" s="69">
        <v>3887710</v>
      </c>
      <c r="E2030" s="69">
        <v>0</v>
      </c>
      <c r="K2030" s="60">
        <v>1</v>
      </c>
      <c r="P2030" s="60">
        <f t="shared" si="31"/>
        <v>1</v>
      </c>
    </row>
    <row r="2031" spans="1:16">
      <c r="A2031" s="67">
        <v>1995</v>
      </c>
      <c r="B2031" s="67">
        <v>81</v>
      </c>
      <c r="C2031" s="68" t="s">
        <v>65</v>
      </c>
      <c r="D2031" s="69">
        <v>4074959</v>
      </c>
      <c r="E2031" s="69">
        <v>0</v>
      </c>
      <c r="K2031" s="60">
        <v>1</v>
      </c>
      <c r="P2031" s="60">
        <f t="shared" si="31"/>
        <v>1</v>
      </c>
    </row>
    <row r="2032" spans="1:16">
      <c r="A2032" s="67">
        <v>1996</v>
      </c>
      <c r="B2032" s="67">
        <v>81</v>
      </c>
      <c r="C2032" s="68" t="s">
        <v>65</v>
      </c>
      <c r="D2032" s="69">
        <v>4047619</v>
      </c>
      <c r="E2032" s="69">
        <v>0</v>
      </c>
      <c r="K2032" s="60">
        <v>1</v>
      </c>
      <c r="P2032" s="60">
        <f t="shared" si="31"/>
        <v>1</v>
      </c>
    </row>
    <row r="2033" spans="1:16">
      <c r="A2033" s="67">
        <v>1997</v>
      </c>
      <c r="B2033" s="67">
        <v>81</v>
      </c>
      <c r="C2033" s="68" t="s">
        <v>65</v>
      </c>
      <c r="D2033" s="69">
        <v>3990717</v>
      </c>
      <c r="E2033" s="69">
        <v>0</v>
      </c>
      <c r="K2033" s="60">
        <v>1</v>
      </c>
      <c r="P2033" s="60">
        <f t="shared" si="31"/>
        <v>1</v>
      </c>
    </row>
    <row r="2034" spans="1:16">
      <c r="A2034" s="67">
        <v>1998</v>
      </c>
      <c r="B2034" s="67">
        <v>81</v>
      </c>
      <c r="C2034" s="68" t="s">
        <v>65</v>
      </c>
      <c r="D2034" s="69">
        <v>3964160</v>
      </c>
      <c r="E2034" s="69">
        <v>0</v>
      </c>
      <c r="K2034" s="60">
        <v>1</v>
      </c>
      <c r="P2034" s="60">
        <f t="shared" si="31"/>
        <v>1</v>
      </c>
    </row>
    <row r="2035" spans="1:16">
      <c r="A2035" s="67">
        <v>1999</v>
      </c>
      <c r="B2035" s="67">
        <v>81</v>
      </c>
      <c r="C2035" s="68" t="s">
        <v>65</v>
      </c>
      <c r="D2035" s="69">
        <v>3707665</v>
      </c>
      <c r="E2035" s="69">
        <v>0</v>
      </c>
      <c r="K2035" s="60">
        <v>1</v>
      </c>
      <c r="P2035" s="60">
        <f t="shared" si="31"/>
        <v>1</v>
      </c>
    </row>
    <row r="2036" spans="1:16">
      <c r="A2036" s="67">
        <v>2000</v>
      </c>
      <c r="B2036" s="67">
        <v>81</v>
      </c>
      <c r="C2036" s="68" t="s">
        <v>65</v>
      </c>
      <c r="D2036" s="69">
        <v>3830829</v>
      </c>
      <c r="E2036" s="69">
        <v>0</v>
      </c>
      <c r="K2036" s="60">
        <v>1</v>
      </c>
      <c r="P2036" s="60">
        <f t="shared" si="31"/>
        <v>1</v>
      </c>
    </row>
    <row r="2037" spans="1:16">
      <c r="A2037" s="67">
        <v>2001</v>
      </c>
      <c r="B2037" s="67">
        <v>81</v>
      </c>
      <c r="C2037" s="68" t="s">
        <v>65</v>
      </c>
      <c r="D2037" s="69">
        <v>3943208</v>
      </c>
      <c r="E2037" s="69">
        <v>0</v>
      </c>
      <c r="K2037" s="60">
        <v>1</v>
      </c>
      <c r="P2037" s="60">
        <f t="shared" si="31"/>
        <v>1</v>
      </c>
    </row>
    <row r="2038" spans="1:16">
      <c r="A2038" s="67">
        <v>2002</v>
      </c>
      <c r="B2038" s="67">
        <v>81</v>
      </c>
      <c r="C2038" s="68" t="s">
        <v>65</v>
      </c>
      <c r="D2038" s="69">
        <v>4006104</v>
      </c>
      <c r="E2038" s="69">
        <v>0</v>
      </c>
      <c r="K2038" s="60">
        <v>1</v>
      </c>
      <c r="P2038" s="60">
        <f t="shared" si="31"/>
        <v>1</v>
      </c>
    </row>
    <row r="2039" spans="1:16">
      <c r="A2039" s="67">
        <v>2003</v>
      </c>
      <c r="B2039" s="67">
        <v>81</v>
      </c>
      <c r="C2039" s="68" t="s">
        <v>65</v>
      </c>
      <c r="D2039" s="69">
        <v>3715206</v>
      </c>
      <c r="E2039" s="69">
        <v>0</v>
      </c>
      <c r="K2039" s="60">
        <v>1</v>
      </c>
      <c r="P2039" s="60">
        <f t="shared" si="31"/>
        <v>1</v>
      </c>
    </row>
    <row r="2040" spans="1:16">
      <c r="A2040" s="67">
        <v>2004</v>
      </c>
      <c r="B2040" s="67">
        <v>81</v>
      </c>
      <c r="C2040" s="68" t="s">
        <v>65</v>
      </c>
      <c r="D2040" s="69">
        <v>3367557</v>
      </c>
      <c r="E2040" s="69">
        <v>0</v>
      </c>
      <c r="K2040" s="60">
        <v>1</v>
      </c>
      <c r="P2040" s="60">
        <f t="shared" si="31"/>
        <v>1</v>
      </c>
    </row>
    <row r="2041" spans="1:16">
      <c r="A2041" s="67">
        <v>2005</v>
      </c>
      <c r="B2041" s="67">
        <v>81</v>
      </c>
      <c r="C2041" s="68" t="s">
        <v>65</v>
      </c>
      <c r="D2041" s="69">
        <v>3323808</v>
      </c>
      <c r="E2041" s="69">
        <v>0</v>
      </c>
      <c r="K2041" s="60">
        <v>1</v>
      </c>
      <c r="P2041" s="60">
        <f t="shared" si="31"/>
        <v>1</v>
      </c>
    </row>
    <row r="2042" spans="1:16">
      <c r="A2042" s="67">
        <v>2006</v>
      </c>
      <c r="B2042" s="67">
        <v>81</v>
      </c>
      <c r="C2042" s="68" t="s">
        <v>65</v>
      </c>
      <c r="D2042" s="69">
        <v>3344123</v>
      </c>
      <c r="E2042" s="69">
        <v>0</v>
      </c>
      <c r="K2042" s="60">
        <v>1</v>
      </c>
      <c r="P2042" s="60">
        <f t="shared" si="31"/>
        <v>1</v>
      </c>
    </row>
    <row r="2043" spans="1:16">
      <c r="A2043" s="67">
        <v>2007</v>
      </c>
      <c r="B2043" s="67">
        <v>81</v>
      </c>
      <c r="C2043" s="68" t="s">
        <v>65</v>
      </c>
      <c r="D2043" s="69">
        <v>3501007</v>
      </c>
      <c r="E2043" s="69">
        <v>0</v>
      </c>
      <c r="K2043" s="60">
        <v>1</v>
      </c>
      <c r="P2043" s="60">
        <f t="shared" si="31"/>
        <v>1</v>
      </c>
    </row>
    <row r="2044" spans="1:16">
      <c r="A2044" s="67">
        <v>2008</v>
      </c>
      <c r="B2044" s="67">
        <v>81</v>
      </c>
      <c r="C2044" s="68" t="s">
        <v>65</v>
      </c>
      <c r="D2044" s="69">
        <v>3264869</v>
      </c>
      <c r="E2044" s="69">
        <v>0</v>
      </c>
      <c r="K2044" s="60">
        <v>1</v>
      </c>
      <c r="P2044" s="60">
        <f t="shared" si="31"/>
        <v>1</v>
      </c>
    </row>
    <row r="2045" spans="1:16">
      <c r="A2045" s="67">
        <v>2009</v>
      </c>
      <c r="B2045" s="67">
        <v>81</v>
      </c>
      <c r="C2045" s="68" t="s">
        <v>65</v>
      </c>
      <c r="D2045" s="69">
        <v>3108838</v>
      </c>
      <c r="E2045" s="69">
        <v>0</v>
      </c>
      <c r="K2045" s="60">
        <v>1</v>
      </c>
      <c r="P2045" s="60">
        <f t="shared" si="31"/>
        <v>1</v>
      </c>
    </row>
    <row r="2046" spans="1:16">
      <c r="A2046" s="67">
        <v>2010</v>
      </c>
      <c r="B2046" s="67">
        <v>81</v>
      </c>
      <c r="C2046" s="68" t="s">
        <v>65</v>
      </c>
      <c r="D2046" s="69">
        <v>3103395</v>
      </c>
      <c r="E2046" s="69">
        <v>0</v>
      </c>
      <c r="K2046" s="60">
        <v>1</v>
      </c>
      <c r="P2046" s="60">
        <f t="shared" si="31"/>
        <v>1</v>
      </c>
    </row>
    <row r="2047" spans="1:16">
      <c r="A2047" s="67">
        <v>2011</v>
      </c>
      <c r="B2047" s="67">
        <v>81</v>
      </c>
      <c r="C2047" s="68" t="s">
        <v>65</v>
      </c>
      <c r="D2047" s="69">
        <v>3342497</v>
      </c>
      <c r="E2047" s="69">
        <v>0</v>
      </c>
      <c r="K2047" s="60">
        <v>1</v>
      </c>
      <c r="P2047" s="60">
        <f t="shared" si="31"/>
        <v>1</v>
      </c>
    </row>
    <row r="2048" spans="1:16">
      <c r="A2048" s="67">
        <v>2012</v>
      </c>
      <c r="B2048" s="67">
        <v>81</v>
      </c>
      <c r="C2048" s="68" t="s">
        <v>65</v>
      </c>
      <c r="D2048" s="69">
        <v>3515809</v>
      </c>
      <c r="E2048" s="69">
        <v>0</v>
      </c>
      <c r="K2048" s="60">
        <v>1</v>
      </c>
      <c r="P2048" s="60">
        <f t="shared" si="31"/>
        <v>1</v>
      </c>
    </row>
    <row r="2049" spans="1:16">
      <c r="A2049" s="67">
        <v>2013</v>
      </c>
      <c r="B2049" s="67">
        <v>81</v>
      </c>
      <c r="C2049" s="71" t="s">
        <v>65</v>
      </c>
      <c r="D2049" s="69">
        <v>3782406</v>
      </c>
      <c r="E2049" s="69">
        <v>0</v>
      </c>
      <c r="K2049" s="60">
        <v>1</v>
      </c>
      <c r="P2049" s="60">
        <f t="shared" si="31"/>
        <v>1</v>
      </c>
    </row>
    <row r="2050" spans="1:16">
      <c r="A2050" s="67">
        <v>2014</v>
      </c>
      <c r="B2050" s="67">
        <v>81</v>
      </c>
      <c r="C2050" s="68" t="s">
        <v>65</v>
      </c>
      <c r="D2050" s="69">
        <v>3966022</v>
      </c>
      <c r="E2050" s="69">
        <v>0</v>
      </c>
      <c r="K2050" s="60">
        <v>1</v>
      </c>
      <c r="P2050" s="60">
        <f t="shared" si="31"/>
        <v>1</v>
      </c>
    </row>
    <row r="2051" spans="1:16">
      <c r="A2051" s="67">
        <v>2015</v>
      </c>
      <c r="B2051" s="67">
        <v>81</v>
      </c>
      <c r="C2051" s="68" t="s">
        <v>65</v>
      </c>
      <c r="D2051" s="69">
        <v>4127736</v>
      </c>
      <c r="E2051" s="69">
        <v>0</v>
      </c>
      <c r="K2051" s="60">
        <v>1</v>
      </c>
      <c r="P2051" s="60">
        <f t="shared" ref="P2051:P2114" si="32">SUM(F2051:O2051)</f>
        <v>1</v>
      </c>
    </row>
    <row r="2052" spans="1:16">
      <c r="A2052" s="67">
        <v>1991</v>
      </c>
      <c r="B2052" s="67">
        <v>82</v>
      </c>
      <c r="C2052" s="68" t="s">
        <v>11</v>
      </c>
      <c r="D2052" s="69">
        <v>3419083</v>
      </c>
      <c r="E2052" s="69">
        <v>0</v>
      </c>
      <c r="K2052" s="60">
        <v>1</v>
      </c>
      <c r="P2052" s="60">
        <f t="shared" si="32"/>
        <v>1</v>
      </c>
    </row>
    <row r="2053" spans="1:16">
      <c r="A2053" s="67">
        <v>1992</v>
      </c>
      <c r="B2053" s="67">
        <v>82</v>
      </c>
      <c r="C2053" s="68" t="s">
        <v>11</v>
      </c>
      <c r="D2053" s="69">
        <v>3612380</v>
      </c>
      <c r="E2053" s="69">
        <v>0</v>
      </c>
      <c r="K2053" s="60">
        <v>1</v>
      </c>
      <c r="P2053" s="60">
        <f t="shared" si="32"/>
        <v>1</v>
      </c>
    </row>
    <row r="2054" spans="1:16">
      <c r="A2054" s="67">
        <v>1993</v>
      </c>
      <c r="B2054" s="67">
        <v>82</v>
      </c>
      <c r="C2054" s="68" t="s">
        <v>11</v>
      </c>
      <c r="D2054" s="69">
        <v>3652223</v>
      </c>
      <c r="E2054" s="69">
        <v>0</v>
      </c>
      <c r="K2054" s="60">
        <v>1</v>
      </c>
      <c r="P2054" s="60">
        <f t="shared" si="32"/>
        <v>1</v>
      </c>
    </row>
    <row r="2055" spans="1:16">
      <c r="A2055" s="67">
        <v>1994</v>
      </c>
      <c r="B2055" s="67">
        <v>82</v>
      </c>
      <c r="C2055" s="68" t="s">
        <v>11</v>
      </c>
      <c r="D2055" s="69">
        <v>4811235</v>
      </c>
      <c r="E2055" s="69">
        <v>0</v>
      </c>
      <c r="K2055" s="60">
        <v>1</v>
      </c>
      <c r="P2055" s="60">
        <f t="shared" si="32"/>
        <v>1</v>
      </c>
    </row>
    <row r="2056" spans="1:16">
      <c r="A2056" s="67">
        <v>1995</v>
      </c>
      <c r="B2056" s="67">
        <v>82</v>
      </c>
      <c r="C2056" s="68" t="s">
        <v>11</v>
      </c>
      <c r="D2056" s="69">
        <v>4806522</v>
      </c>
      <c r="E2056" s="69">
        <v>0</v>
      </c>
      <c r="K2056" s="60">
        <v>1</v>
      </c>
      <c r="P2056" s="60">
        <f t="shared" si="32"/>
        <v>1</v>
      </c>
    </row>
    <row r="2057" spans="1:16">
      <c r="A2057" s="67">
        <v>1996</v>
      </c>
      <c r="B2057" s="67">
        <v>82</v>
      </c>
      <c r="C2057" s="68" t="s">
        <v>11</v>
      </c>
      <c r="D2057" s="69">
        <v>4901438</v>
      </c>
      <c r="E2057" s="69">
        <v>0</v>
      </c>
      <c r="K2057" s="60">
        <v>1</v>
      </c>
      <c r="P2057" s="60">
        <f t="shared" si="32"/>
        <v>1</v>
      </c>
    </row>
    <row r="2058" spans="1:16">
      <c r="A2058" s="67">
        <v>1997</v>
      </c>
      <c r="B2058" s="67">
        <v>82</v>
      </c>
      <c r="C2058" s="68" t="s">
        <v>11</v>
      </c>
      <c r="D2058" s="69">
        <v>4907736</v>
      </c>
      <c r="E2058" s="69">
        <v>0</v>
      </c>
      <c r="K2058" s="60">
        <v>1</v>
      </c>
      <c r="P2058" s="60">
        <f t="shared" si="32"/>
        <v>1</v>
      </c>
    </row>
    <row r="2059" spans="1:16">
      <c r="A2059" s="67">
        <v>1998</v>
      </c>
      <c r="B2059" s="67">
        <v>82</v>
      </c>
      <c r="C2059" s="68" t="s">
        <v>11</v>
      </c>
      <c r="D2059" s="69">
        <v>4929354</v>
      </c>
      <c r="E2059" s="69">
        <v>0</v>
      </c>
      <c r="K2059" s="60">
        <v>1</v>
      </c>
      <c r="P2059" s="60">
        <f t="shared" si="32"/>
        <v>1</v>
      </c>
    </row>
    <row r="2060" spans="1:16">
      <c r="A2060" s="67">
        <v>1999</v>
      </c>
      <c r="B2060" s="67">
        <v>82</v>
      </c>
      <c r="C2060" s="68" t="s">
        <v>11</v>
      </c>
      <c r="D2060" s="69">
        <v>4940688</v>
      </c>
      <c r="E2060" s="69">
        <v>0</v>
      </c>
      <c r="K2060" s="60">
        <v>1</v>
      </c>
      <c r="P2060" s="60">
        <f t="shared" si="32"/>
        <v>1</v>
      </c>
    </row>
    <row r="2061" spans="1:16">
      <c r="A2061" s="67">
        <v>2000</v>
      </c>
      <c r="B2061" s="67">
        <v>82</v>
      </c>
      <c r="C2061" s="68" t="s">
        <v>11</v>
      </c>
      <c r="D2061" s="69">
        <v>4929365</v>
      </c>
      <c r="E2061" s="69">
        <v>0</v>
      </c>
      <c r="K2061" s="60">
        <v>1</v>
      </c>
      <c r="P2061" s="60">
        <f t="shared" si="32"/>
        <v>1</v>
      </c>
    </row>
    <row r="2062" spans="1:16">
      <c r="A2062" s="67">
        <v>2001</v>
      </c>
      <c r="B2062" s="67">
        <v>82</v>
      </c>
      <c r="C2062" s="68" t="s">
        <v>11</v>
      </c>
      <c r="D2062" s="69">
        <v>5320352</v>
      </c>
      <c r="E2062" s="69">
        <v>0</v>
      </c>
      <c r="K2062" s="60">
        <v>1</v>
      </c>
      <c r="P2062" s="60">
        <f t="shared" si="32"/>
        <v>1</v>
      </c>
    </row>
    <row r="2063" spans="1:16">
      <c r="A2063" s="67">
        <v>2002</v>
      </c>
      <c r="B2063" s="67">
        <v>82</v>
      </c>
      <c r="C2063" s="68" t="s">
        <v>11</v>
      </c>
      <c r="D2063" s="69">
        <v>5574484</v>
      </c>
      <c r="E2063" s="69">
        <v>0</v>
      </c>
      <c r="K2063" s="60">
        <v>1</v>
      </c>
      <c r="P2063" s="60">
        <f t="shared" si="32"/>
        <v>1</v>
      </c>
    </row>
    <row r="2064" spans="1:16">
      <c r="A2064" s="67">
        <v>2003</v>
      </c>
      <c r="B2064" s="67">
        <v>82</v>
      </c>
      <c r="C2064" s="68" t="s">
        <v>11</v>
      </c>
      <c r="D2064" s="69">
        <v>4988930</v>
      </c>
      <c r="E2064" s="69">
        <v>0</v>
      </c>
      <c r="K2064" s="60">
        <v>1</v>
      </c>
      <c r="P2064" s="60">
        <f t="shared" si="32"/>
        <v>1</v>
      </c>
    </row>
    <row r="2065" spans="1:16">
      <c r="A2065" s="67">
        <v>2004</v>
      </c>
      <c r="B2065" s="67">
        <v>82</v>
      </c>
      <c r="C2065" s="68" t="s">
        <v>11</v>
      </c>
      <c r="D2065" s="69">
        <v>4549472</v>
      </c>
      <c r="E2065" s="69">
        <v>0</v>
      </c>
      <c r="K2065" s="60">
        <v>1</v>
      </c>
      <c r="P2065" s="60">
        <f t="shared" si="32"/>
        <v>1</v>
      </c>
    </row>
    <row r="2066" spans="1:16">
      <c r="A2066" s="67">
        <v>2005</v>
      </c>
      <c r="B2066" s="67">
        <v>82</v>
      </c>
      <c r="C2066" s="68" t="s">
        <v>11</v>
      </c>
      <c r="D2066" s="69">
        <v>4475644</v>
      </c>
      <c r="E2066" s="69">
        <v>0</v>
      </c>
      <c r="K2066" s="60">
        <v>1</v>
      </c>
      <c r="P2066" s="60">
        <f t="shared" si="32"/>
        <v>1</v>
      </c>
    </row>
    <row r="2067" spans="1:16">
      <c r="A2067" s="67">
        <v>2006</v>
      </c>
      <c r="B2067" s="67">
        <v>82</v>
      </c>
      <c r="C2067" s="68" t="s">
        <v>11</v>
      </c>
      <c r="D2067" s="69">
        <v>4591263</v>
      </c>
      <c r="E2067" s="69">
        <v>0</v>
      </c>
      <c r="K2067" s="60">
        <v>1</v>
      </c>
      <c r="P2067" s="60">
        <f t="shared" si="32"/>
        <v>1</v>
      </c>
    </row>
    <row r="2068" spans="1:16">
      <c r="A2068" s="67">
        <v>2007</v>
      </c>
      <c r="B2068" s="67">
        <v>82</v>
      </c>
      <c r="C2068" s="68" t="s">
        <v>11</v>
      </c>
      <c r="D2068" s="69">
        <v>4477517</v>
      </c>
      <c r="E2068" s="69">
        <v>0</v>
      </c>
      <c r="K2068" s="60">
        <v>1</v>
      </c>
      <c r="P2068" s="60">
        <f t="shared" si="32"/>
        <v>1</v>
      </c>
    </row>
    <row r="2069" spans="1:16">
      <c r="A2069" s="67">
        <v>2008</v>
      </c>
      <c r="B2069" s="67">
        <v>82</v>
      </c>
      <c r="C2069" s="68" t="s">
        <v>11</v>
      </c>
      <c r="D2069" s="69">
        <v>4685367</v>
      </c>
      <c r="E2069" s="69">
        <v>0</v>
      </c>
      <c r="K2069" s="60">
        <v>1</v>
      </c>
      <c r="P2069" s="60">
        <f t="shared" si="32"/>
        <v>1</v>
      </c>
    </row>
    <row r="2070" spans="1:16">
      <c r="A2070" s="67">
        <v>2009</v>
      </c>
      <c r="B2070" s="67">
        <v>82</v>
      </c>
      <c r="C2070" s="68" t="s">
        <v>11</v>
      </c>
      <c r="D2070" s="69">
        <v>4493022</v>
      </c>
      <c r="E2070" s="69">
        <v>0</v>
      </c>
      <c r="K2070" s="60">
        <v>1</v>
      </c>
      <c r="P2070" s="60">
        <f t="shared" si="32"/>
        <v>1</v>
      </c>
    </row>
    <row r="2071" spans="1:16">
      <c r="A2071" s="67">
        <v>2010</v>
      </c>
      <c r="B2071" s="67">
        <v>82</v>
      </c>
      <c r="C2071" s="68" t="s">
        <v>11</v>
      </c>
      <c r="D2071" s="69">
        <v>4335808</v>
      </c>
      <c r="E2071" s="69">
        <v>0</v>
      </c>
      <c r="K2071" s="60">
        <v>1</v>
      </c>
      <c r="P2071" s="60">
        <f t="shared" si="32"/>
        <v>1</v>
      </c>
    </row>
    <row r="2072" spans="1:16">
      <c r="A2072" s="67">
        <v>2011</v>
      </c>
      <c r="B2072" s="67">
        <v>82</v>
      </c>
      <c r="C2072" s="68" t="s">
        <v>11</v>
      </c>
      <c r="D2072" s="69">
        <v>4560100</v>
      </c>
      <c r="E2072" s="69">
        <v>0</v>
      </c>
      <c r="K2072" s="60">
        <v>1</v>
      </c>
      <c r="P2072" s="60">
        <f t="shared" si="32"/>
        <v>1</v>
      </c>
    </row>
    <row r="2073" spans="1:16">
      <c r="A2073" s="67">
        <v>2012</v>
      </c>
      <c r="B2073" s="67">
        <v>82</v>
      </c>
      <c r="C2073" s="68" t="s">
        <v>11</v>
      </c>
      <c r="D2073" s="69">
        <v>4679279</v>
      </c>
      <c r="E2073" s="69">
        <v>0</v>
      </c>
      <c r="K2073" s="60">
        <v>1</v>
      </c>
      <c r="P2073" s="60">
        <f t="shared" si="32"/>
        <v>1</v>
      </c>
    </row>
    <row r="2074" spans="1:16">
      <c r="A2074" s="67">
        <v>2013</v>
      </c>
      <c r="B2074" s="67">
        <v>82</v>
      </c>
      <c r="C2074" s="68" t="s">
        <v>11</v>
      </c>
      <c r="D2074" s="69">
        <v>4770098</v>
      </c>
      <c r="E2074" s="69">
        <v>0</v>
      </c>
      <c r="K2074" s="60">
        <v>1</v>
      </c>
      <c r="P2074" s="60">
        <f t="shared" si="32"/>
        <v>1</v>
      </c>
    </row>
    <row r="2075" spans="1:16">
      <c r="A2075" s="67">
        <v>2014</v>
      </c>
      <c r="B2075" s="67">
        <v>82</v>
      </c>
      <c r="C2075" s="68" t="s">
        <v>11</v>
      </c>
      <c r="D2075" s="69">
        <v>4813089</v>
      </c>
      <c r="E2075" s="69">
        <v>0</v>
      </c>
      <c r="K2075" s="60">
        <v>1</v>
      </c>
      <c r="P2075" s="60">
        <f t="shared" si="32"/>
        <v>1</v>
      </c>
    </row>
    <row r="2076" spans="1:16">
      <c r="A2076" s="67">
        <v>2015</v>
      </c>
      <c r="B2076" s="67">
        <v>82</v>
      </c>
      <c r="C2076" s="68" t="s">
        <v>11</v>
      </c>
      <c r="D2076" s="69">
        <v>5033032</v>
      </c>
      <c r="E2076" s="69">
        <v>0</v>
      </c>
      <c r="K2076" s="60">
        <v>1</v>
      </c>
      <c r="P2076" s="60">
        <f t="shared" si="32"/>
        <v>1</v>
      </c>
    </row>
    <row r="2077" spans="1:16">
      <c r="A2077" s="67">
        <v>1991</v>
      </c>
      <c r="B2077" s="67">
        <v>83</v>
      </c>
      <c r="C2077" s="70" t="s">
        <v>79</v>
      </c>
      <c r="D2077" s="69">
        <v>1956181</v>
      </c>
      <c r="E2077" s="69">
        <v>0</v>
      </c>
      <c r="K2077" s="60">
        <v>1</v>
      </c>
      <c r="P2077" s="60">
        <f t="shared" si="32"/>
        <v>1</v>
      </c>
    </row>
    <row r="2078" spans="1:16">
      <c r="A2078" s="67">
        <v>1992</v>
      </c>
      <c r="B2078" s="67">
        <v>83</v>
      </c>
      <c r="C2078" s="68" t="s">
        <v>79</v>
      </c>
      <c r="D2078" s="69">
        <v>1936231</v>
      </c>
      <c r="E2078" s="69">
        <v>0</v>
      </c>
      <c r="K2078" s="60">
        <v>1</v>
      </c>
      <c r="P2078" s="60">
        <f t="shared" si="32"/>
        <v>1</v>
      </c>
    </row>
    <row r="2079" spans="1:16">
      <c r="A2079" s="67">
        <v>1993</v>
      </c>
      <c r="B2079" s="67">
        <v>83</v>
      </c>
      <c r="C2079" s="68" t="s">
        <v>79</v>
      </c>
      <c r="D2079" s="69">
        <v>1975727</v>
      </c>
      <c r="E2079" s="69">
        <v>0</v>
      </c>
      <c r="K2079" s="60">
        <v>1</v>
      </c>
      <c r="P2079" s="60">
        <f t="shared" si="32"/>
        <v>1</v>
      </c>
    </row>
    <row r="2080" spans="1:16">
      <c r="A2080" s="67">
        <v>1994</v>
      </c>
      <c r="B2080" s="67">
        <v>83</v>
      </c>
      <c r="C2080" s="68" t="s">
        <v>79</v>
      </c>
      <c r="D2080" s="69">
        <v>2383059</v>
      </c>
      <c r="E2080" s="69">
        <v>0</v>
      </c>
      <c r="K2080" s="60">
        <v>1</v>
      </c>
      <c r="P2080" s="60">
        <f t="shared" si="32"/>
        <v>1</v>
      </c>
    </row>
    <row r="2081" spans="1:16">
      <c r="A2081" s="67">
        <v>1995</v>
      </c>
      <c r="B2081" s="67">
        <v>83</v>
      </c>
      <c r="C2081" s="68" t="s">
        <v>79</v>
      </c>
      <c r="D2081" s="69">
        <v>2475259</v>
      </c>
      <c r="E2081" s="69">
        <v>0</v>
      </c>
      <c r="K2081" s="60">
        <v>1</v>
      </c>
      <c r="P2081" s="60">
        <f t="shared" si="32"/>
        <v>1</v>
      </c>
    </row>
    <row r="2082" spans="1:16">
      <c r="A2082" s="67">
        <v>1996</v>
      </c>
      <c r="B2082" s="67">
        <v>83</v>
      </c>
      <c r="C2082" s="68" t="s">
        <v>79</v>
      </c>
      <c r="D2082" s="69">
        <v>2404018</v>
      </c>
      <c r="E2082" s="69">
        <v>0</v>
      </c>
      <c r="K2082" s="60">
        <v>1</v>
      </c>
      <c r="P2082" s="60">
        <f t="shared" si="32"/>
        <v>1</v>
      </c>
    </row>
    <row r="2083" spans="1:16">
      <c r="A2083" s="67">
        <v>1997</v>
      </c>
      <c r="B2083" s="67">
        <v>83</v>
      </c>
      <c r="C2083" s="68" t="s">
        <v>79</v>
      </c>
      <c r="D2083" s="69">
        <v>2414763</v>
      </c>
      <c r="E2083" s="69">
        <v>0</v>
      </c>
      <c r="K2083" s="60">
        <v>1</v>
      </c>
      <c r="P2083" s="60">
        <f t="shared" si="32"/>
        <v>1</v>
      </c>
    </row>
    <row r="2084" spans="1:16">
      <c r="A2084" s="67">
        <v>1998</v>
      </c>
      <c r="B2084" s="67">
        <v>83</v>
      </c>
      <c r="C2084" s="68" t="s">
        <v>79</v>
      </c>
      <c r="D2084" s="69">
        <v>2422087</v>
      </c>
      <c r="E2084" s="69">
        <v>0</v>
      </c>
      <c r="K2084" s="60">
        <v>1</v>
      </c>
      <c r="P2084" s="60">
        <f t="shared" si="32"/>
        <v>1</v>
      </c>
    </row>
    <row r="2085" spans="1:16">
      <c r="A2085" s="67">
        <v>1999</v>
      </c>
      <c r="B2085" s="67">
        <v>83</v>
      </c>
      <c r="C2085" s="68" t="s">
        <v>79</v>
      </c>
      <c r="D2085" s="69">
        <v>2390898</v>
      </c>
      <c r="E2085" s="69">
        <v>0</v>
      </c>
      <c r="K2085" s="60">
        <v>1</v>
      </c>
      <c r="P2085" s="60">
        <f t="shared" si="32"/>
        <v>1</v>
      </c>
    </row>
    <row r="2086" spans="1:16">
      <c r="A2086" s="67">
        <v>2000</v>
      </c>
      <c r="B2086" s="67">
        <v>83</v>
      </c>
      <c r="C2086" s="68" t="s">
        <v>79</v>
      </c>
      <c r="D2086" s="69">
        <v>2386605</v>
      </c>
      <c r="E2086" s="69">
        <v>0</v>
      </c>
      <c r="K2086" s="60">
        <v>1</v>
      </c>
      <c r="P2086" s="60">
        <f t="shared" si="32"/>
        <v>1</v>
      </c>
    </row>
    <row r="2087" spans="1:16">
      <c r="A2087" s="67">
        <v>2001</v>
      </c>
      <c r="B2087" s="67">
        <v>83</v>
      </c>
      <c r="C2087" s="68" t="s">
        <v>79</v>
      </c>
      <c r="D2087" s="69">
        <v>2674459</v>
      </c>
      <c r="E2087" s="69">
        <v>0</v>
      </c>
      <c r="K2087" s="60">
        <v>1</v>
      </c>
      <c r="P2087" s="60">
        <f t="shared" si="32"/>
        <v>1</v>
      </c>
    </row>
    <row r="2088" spans="1:16">
      <c r="A2088" s="67">
        <v>2002</v>
      </c>
      <c r="B2088" s="67">
        <v>83</v>
      </c>
      <c r="C2088" s="68" t="s">
        <v>79</v>
      </c>
      <c r="D2088" s="69">
        <v>2745587</v>
      </c>
      <c r="E2088" s="69">
        <v>0</v>
      </c>
      <c r="K2088" s="60">
        <v>1</v>
      </c>
      <c r="P2088" s="60">
        <f t="shared" si="32"/>
        <v>1</v>
      </c>
    </row>
    <row r="2089" spans="1:16">
      <c r="A2089" s="67">
        <v>2003</v>
      </c>
      <c r="B2089" s="67">
        <v>83</v>
      </c>
      <c r="C2089" s="68" t="s">
        <v>79</v>
      </c>
      <c r="D2089" s="69">
        <v>2594811</v>
      </c>
      <c r="E2089" s="69">
        <v>0</v>
      </c>
      <c r="K2089" s="60">
        <v>1</v>
      </c>
      <c r="P2089" s="60">
        <f t="shared" si="32"/>
        <v>1</v>
      </c>
    </row>
    <row r="2090" spans="1:16">
      <c r="A2090" s="67">
        <v>2004</v>
      </c>
      <c r="B2090" s="67">
        <v>83</v>
      </c>
      <c r="C2090" s="68" t="s">
        <v>79</v>
      </c>
      <c r="D2090" s="69">
        <v>2169459</v>
      </c>
      <c r="E2090" s="69">
        <v>0</v>
      </c>
      <c r="K2090" s="60">
        <v>1</v>
      </c>
      <c r="P2090" s="60">
        <f t="shared" si="32"/>
        <v>1</v>
      </c>
    </row>
    <row r="2091" spans="1:16">
      <c r="A2091" s="67">
        <v>2005</v>
      </c>
      <c r="B2091" s="67">
        <v>83</v>
      </c>
      <c r="C2091" s="68" t="s">
        <v>79</v>
      </c>
      <c r="D2091" s="69">
        <v>2201566</v>
      </c>
      <c r="E2091" s="69">
        <v>0</v>
      </c>
      <c r="K2091" s="60">
        <v>1</v>
      </c>
      <c r="P2091" s="60">
        <f t="shared" si="32"/>
        <v>1</v>
      </c>
    </row>
    <row r="2092" spans="1:16">
      <c r="A2092" s="67">
        <v>2006</v>
      </c>
      <c r="B2092" s="67">
        <v>83</v>
      </c>
      <c r="C2092" s="68" t="s">
        <v>79</v>
      </c>
      <c r="D2092" s="69">
        <v>2201457</v>
      </c>
      <c r="E2092" s="69">
        <v>0</v>
      </c>
      <c r="K2092" s="60">
        <v>1</v>
      </c>
      <c r="P2092" s="60">
        <f t="shared" si="32"/>
        <v>1</v>
      </c>
    </row>
    <row r="2093" spans="1:16">
      <c r="A2093" s="67">
        <v>2007</v>
      </c>
      <c r="B2093" s="67">
        <v>83</v>
      </c>
      <c r="C2093" s="68" t="s">
        <v>79</v>
      </c>
      <c r="D2093" s="69">
        <v>2328644</v>
      </c>
      <c r="E2093" s="69">
        <v>0</v>
      </c>
      <c r="K2093" s="60">
        <v>1</v>
      </c>
      <c r="P2093" s="60">
        <f t="shared" si="32"/>
        <v>1</v>
      </c>
    </row>
    <row r="2094" spans="1:16">
      <c r="A2094" s="67">
        <v>2008</v>
      </c>
      <c r="B2094" s="67">
        <v>83</v>
      </c>
      <c r="C2094" s="68" t="s">
        <v>79</v>
      </c>
      <c r="D2094" s="69">
        <v>2401372</v>
      </c>
      <c r="E2094" s="69">
        <v>0</v>
      </c>
      <c r="K2094" s="60">
        <v>1</v>
      </c>
      <c r="P2094" s="60">
        <f t="shared" si="32"/>
        <v>1</v>
      </c>
    </row>
    <row r="2095" spans="1:16">
      <c r="A2095" s="67">
        <v>2009</v>
      </c>
      <c r="B2095" s="67">
        <v>83</v>
      </c>
      <c r="C2095" s="68" t="s">
        <v>79</v>
      </c>
      <c r="D2095" s="69">
        <v>2422575</v>
      </c>
      <c r="E2095" s="69">
        <v>0</v>
      </c>
      <c r="K2095" s="60">
        <v>1</v>
      </c>
      <c r="P2095" s="60">
        <f t="shared" si="32"/>
        <v>1</v>
      </c>
    </row>
    <row r="2096" spans="1:16">
      <c r="A2096" s="67">
        <v>2010</v>
      </c>
      <c r="B2096" s="67">
        <v>83</v>
      </c>
      <c r="C2096" s="68" t="s">
        <v>79</v>
      </c>
      <c r="D2096" s="69">
        <v>2431842</v>
      </c>
      <c r="E2096" s="69">
        <v>0</v>
      </c>
      <c r="K2096" s="60">
        <v>1</v>
      </c>
      <c r="P2096" s="60">
        <f t="shared" si="32"/>
        <v>1</v>
      </c>
    </row>
    <row r="2097" spans="1:16">
      <c r="A2097" s="67">
        <v>2011</v>
      </c>
      <c r="B2097" s="67">
        <v>83</v>
      </c>
      <c r="C2097" s="68" t="s">
        <v>79</v>
      </c>
      <c r="D2097" s="69">
        <v>2579422</v>
      </c>
      <c r="E2097" s="69">
        <v>0</v>
      </c>
      <c r="K2097" s="60">
        <v>1</v>
      </c>
      <c r="P2097" s="60">
        <f t="shared" si="32"/>
        <v>1</v>
      </c>
    </row>
    <row r="2098" spans="1:16">
      <c r="A2098" s="67">
        <v>2012</v>
      </c>
      <c r="B2098" s="67">
        <v>83</v>
      </c>
      <c r="C2098" s="68" t="s">
        <v>79</v>
      </c>
      <c r="D2098" s="69">
        <v>2684873</v>
      </c>
      <c r="E2098" s="69">
        <v>0</v>
      </c>
      <c r="K2098" s="60">
        <v>1</v>
      </c>
      <c r="P2098" s="60">
        <f t="shared" si="32"/>
        <v>1</v>
      </c>
    </row>
    <row r="2099" spans="1:16">
      <c r="A2099" s="67">
        <v>2013</v>
      </c>
      <c r="B2099" s="67">
        <v>83</v>
      </c>
      <c r="C2099" s="71" t="s">
        <v>79</v>
      </c>
      <c r="D2099" s="69">
        <v>2771514</v>
      </c>
      <c r="E2099" s="69">
        <v>0</v>
      </c>
      <c r="K2099" s="60">
        <v>1</v>
      </c>
      <c r="P2099" s="60">
        <f t="shared" si="32"/>
        <v>1</v>
      </c>
    </row>
    <row r="2100" spans="1:16">
      <c r="A2100" s="67">
        <v>2014</v>
      </c>
      <c r="B2100" s="67">
        <v>83</v>
      </c>
      <c r="C2100" s="71" t="s">
        <v>79</v>
      </c>
      <c r="D2100" s="69">
        <v>2851722</v>
      </c>
      <c r="E2100" s="69">
        <v>0</v>
      </c>
      <c r="K2100" s="60">
        <v>1</v>
      </c>
      <c r="P2100" s="60">
        <f t="shared" si="32"/>
        <v>1</v>
      </c>
    </row>
    <row r="2101" spans="1:16">
      <c r="A2101" s="67">
        <v>2015</v>
      </c>
      <c r="B2101" s="67">
        <v>83</v>
      </c>
      <c r="C2101" s="68" t="s">
        <v>79</v>
      </c>
      <c r="D2101" s="69">
        <v>2909632</v>
      </c>
      <c r="E2101" s="69">
        <v>0</v>
      </c>
      <c r="K2101" s="60">
        <v>1</v>
      </c>
      <c r="P2101" s="60">
        <f t="shared" si="32"/>
        <v>1</v>
      </c>
    </row>
    <row r="2102" spans="1:16">
      <c r="A2102" s="67">
        <v>1991</v>
      </c>
      <c r="B2102" s="67">
        <v>84</v>
      </c>
      <c r="C2102" s="68" t="s">
        <v>80</v>
      </c>
      <c r="D2102" s="69">
        <v>2105640</v>
      </c>
      <c r="E2102" s="69">
        <v>0</v>
      </c>
      <c r="K2102" s="60">
        <v>1</v>
      </c>
      <c r="P2102" s="60">
        <f t="shared" si="32"/>
        <v>1</v>
      </c>
    </row>
    <row r="2103" spans="1:16">
      <c r="A2103" s="67">
        <v>1992</v>
      </c>
      <c r="B2103" s="67">
        <v>84</v>
      </c>
      <c r="C2103" s="68" t="s">
        <v>80</v>
      </c>
      <c r="D2103" s="69">
        <v>2106287</v>
      </c>
      <c r="E2103" s="69">
        <v>0</v>
      </c>
      <c r="K2103" s="60">
        <v>1</v>
      </c>
      <c r="P2103" s="60">
        <f t="shared" si="32"/>
        <v>1</v>
      </c>
    </row>
    <row r="2104" spans="1:16">
      <c r="A2104" s="67">
        <v>1993</v>
      </c>
      <c r="B2104" s="67">
        <v>84</v>
      </c>
      <c r="C2104" s="68" t="s">
        <v>80</v>
      </c>
      <c r="D2104" s="69">
        <v>2125176</v>
      </c>
      <c r="E2104" s="69">
        <v>0</v>
      </c>
      <c r="K2104" s="60">
        <v>1</v>
      </c>
      <c r="P2104" s="60">
        <f t="shared" si="32"/>
        <v>1</v>
      </c>
    </row>
    <row r="2105" spans="1:16">
      <c r="A2105" s="67">
        <v>1994</v>
      </c>
      <c r="B2105" s="67">
        <v>84</v>
      </c>
      <c r="C2105" s="68" t="s">
        <v>80</v>
      </c>
      <c r="D2105" s="69">
        <v>2063915</v>
      </c>
      <c r="E2105" s="69">
        <v>0</v>
      </c>
      <c r="K2105" s="60">
        <v>1</v>
      </c>
      <c r="P2105" s="60">
        <f t="shared" si="32"/>
        <v>1</v>
      </c>
    </row>
    <row r="2106" spans="1:16">
      <c r="A2106" s="67">
        <v>1995</v>
      </c>
      <c r="B2106" s="67">
        <v>84</v>
      </c>
      <c r="C2106" s="68" t="s">
        <v>80</v>
      </c>
      <c r="D2106" s="69">
        <v>2082339</v>
      </c>
      <c r="E2106" s="69">
        <v>0</v>
      </c>
      <c r="K2106" s="60">
        <v>1</v>
      </c>
      <c r="P2106" s="60">
        <f t="shared" si="32"/>
        <v>1</v>
      </c>
    </row>
    <row r="2107" spans="1:16">
      <c r="A2107" s="67">
        <v>1996</v>
      </c>
      <c r="B2107" s="67">
        <v>84</v>
      </c>
      <c r="C2107" s="68" t="s">
        <v>80</v>
      </c>
      <c r="D2107" s="69">
        <v>2497164</v>
      </c>
      <c r="E2107" s="69">
        <v>0</v>
      </c>
      <c r="K2107" s="60">
        <v>1</v>
      </c>
      <c r="P2107" s="60">
        <f t="shared" si="32"/>
        <v>1</v>
      </c>
    </row>
    <row r="2108" spans="1:16">
      <c r="A2108" s="67">
        <v>1997</v>
      </c>
      <c r="B2108" s="67">
        <v>84</v>
      </c>
      <c r="C2108" s="68" t="s">
        <v>80</v>
      </c>
      <c r="D2108" s="69">
        <v>2120827</v>
      </c>
      <c r="E2108" s="69">
        <v>0</v>
      </c>
      <c r="K2108" s="60">
        <v>1</v>
      </c>
      <c r="P2108" s="60">
        <f t="shared" si="32"/>
        <v>1</v>
      </c>
    </row>
    <row r="2109" spans="1:16">
      <c r="A2109" s="67">
        <v>1998</v>
      </c>
      <c r="B2109" s="67">
        <v>84</v>
      </c>
      <c r="C2109" s="68" t="s">
        <v>80</v>
      </c>
      <c r="D2109" s="69">
        <v>1988051</v>
      </c>
      <c r="E2109" s="69">
        <v>0</v>
      </c>
      <c r="K2109" s="60">
        <v>1</v>
      </c>
      <c r="P2109" s="60">
        <f t="shared" si="32"/>
        <v>1</v>
      </c>
    </row>
    <row r="2110" spans="1:16">
      <c r="A2110" s="67">
        <v>1999</v>
      </c>
      <c r="B2110" s="67">
        <v>84</v>
      </c>
      <c r="C2110" s="68" t="s">
        <v>80</v>
      </c>
      <c r="D2110" s="69">
        <v>1962691</v>
      </c>
      <c r="E2110" s="69">
        <v>0</v>
      </c>
      <c r="K2110" s="60">
        <v>1</v>
      </c>
      <c r="P2110" s="60">
        <f t="shared" si="32"/>
        <v>1</v>
      </c>
    </row>
    <row r="2111" spans="1:16">
      <c r="A2111" s="67">
        <v>2000</v>
      </c>
      <c r="B2111" s="67">
        <v>84</v>
      </c>
      <c r="C2111" s="68" t="s">
        <v>80</v>
      </c>
      <c r="D2111" s="69">
        <v>2149871</v>
      </c>
      <c r="E2111" s="69">
        <v>0</v>
      </c>
      <c r="K2111" s="60">
        <v>1</v>
      </c>
      <c r="P2111" s="60">
        <f t="shared" si="32"/>
        <v>1</v>
      </c>
    </row>
    <row r="2112" spans="1:16">
      <c r="A2112" s="67">
        <v>2001</v>
      </c>
      <c r="B2112" s="67">
        <v>84</v>
      </c>
      <c r="C2112" s="68" t="s">
        <v>80</v>
      </c>
      <c r="D2112" s="69">
        <v>2368660</v>
      </c>
      <c r="E2112" s="69">
        <v>0</v>
      </c>
      <c r="K2112" s="60">
        <v>1</v>
      </c>
      <c r="P2112" s="60">
        <f t="shared" si="32"/>
        <v>1</v>
      </c>
    </row>
    <row r="2113" spans="1:16">
      <c r="A2113" s="67">
        <v>2002</v>
      </c>
      <c r="B2113" s="67">
        <v>84</v>
      </c>
      <c r="C2113" s="68" t="s">
        <v>80</v>
      </c>
      <c r="D2113" s="69">
        <v>2394710</v>
      </c>
      <c r="E2113" s="69">
        <v>0</v>
      </c>
      <c r="K2113" s="60">
        <v>1</v>
      </c>
      <c r="P2113" s="60">
        <f t="shared" si="32"/>
        <v>1</v>
      </c>
    </row>
    <row r="2114" spans="1:16">
      <c r="A2114" s="67">
        <v>2003</v>
      </c>
      <c r="B2114" s="67">
        <v>84</v>
      </c>
      <c r="C2114" s="68" t="s">
        <v>80</v>
      </c>
      <c r="D2114" s="69">
        <v>2624779</v>
      </c>
      <c r="E2114" s="69">
        <v>0</v>
      </c>
      <c r="K2114" s="60">
        <v>1</v>
      </c>
      <c r="P2114" s="60">
        <f t="shared" si="32"/>
        <v>1</v>
      </c>
    </row>
    <row r="2115" spans="1:16">
      <c r="A2115" s="67">
        <v>2004</v>
      </c>
      <c r="B2115" s="67">
        <v>84</v>
      </c>
      <c r="C2115" s="72" t="s">
        <v>80</v>
      </c>
      <c r="D2115" s="69">
        <v>2331005</v>
      </c>
      <c r="E2115" s="69">
        <v>0</v>
      </c>
      <c r="K2115" s="60">
        <v>1</v>
      </c>
      <c r="P2115" s="60">
        <f t="shared" ref="P2115:P2178" si="33">SUM(F2115:O2115)</f>
        <v>1</v>
      </c>
    </row>
    <row r="2116" spans="1:16">
      <c r="A2116" s="67">
        <v>2005</v>
      </c>
      <c r="B2116" s="67">
        <v>84</v>
      </c>
      <c r="C2116" s="68" t="s">
        <v>80</v>
      </c>
      <c r="D2116" s="69">
        <v>2388517</v>
      </c>
      <c r="E2116" s="69">
        <v>0</v>
      </c>
      <c r="K2116" s="60">
        <v>1</v>
      </c>
      <c r="P2116" s="60">
        <f t="shared" si="33"/>
        <v>1</v>
      </c>
    </row>
    <row r="2117" spans="1:16">
      <c r="A2117" s="67">
        <v>2006</v>
      </c>
      <c r="B2117" s="67">
        <v>84</v>
      </c>
      <c r="C2117" s="68" t="s">
        <v>80</v>
      </c>
      <c r="D2117" s="69">
        <v>2454981</v>
      </c>
      <c r="E2117" s="69">
        <v>0</v>
      </c>
      <c r="K2117" s="60">
        <v>1</v>
      </c>
      <c r="P2117" s="60">
        <f t="shared" si="33"/>
        <v>1</v>
      </c>
    </row>
    <row r="2118" spans="1:16">
      <c r="A2118" s="67">
        <v>2007</v>
      </c>
      <c r="B2118" s="67">
        <v>84</v>
      </c>
      <c r="C2118" s="68" t="s">
        <v>80</v>
      </c>
      <c r="D2118" s="69">
        <v>2503624</v>
      </c>
      <c r="E2118" s="69">
        <v>0</v>
      </c>
      <c r="K2118" s="60">
        <v>1</v>
      </c>
      <c r="P2118" s="60">
        <f t="shared" si="33"/>
        <v>1</v>
      </c>
    </row>
    <row r="2119" spans="1:16">
      <c r="A2119" s="67">
        <v>2008</v>
      </c>
      <c r="B2119" s="67">
        <v>84</v>
      </c>
      <c r="C2119" s="68" t="s">
        <v>80</v>
      </c>
      <c r="D2119" s="69">
        <v>2573778</v>
      </c>
      <c r="E2119" s="69">
        <v>0</v>
      </c>
      <c r="K2119" s="60">
        <v>1</v>
      </c>
      <c r="P2119" s="60">
        <f t="shared" si="33"/>
        <v>1</v>
      </c>
    </row>
    <row r="2120" spans="1:16">
      <c r="A2120" s="67">
        <v>2009</v>
      </c>
      <c r="B2120" s="67">
        <v>84</v>
      </c>
      <c r="C2120" s="68" t="s">
        <v>80</v>
      </c>
      <c r="D2120" s="69">
        <v>2463759</v>
      </c>
      <c r="E2120" s="69">
        <v>0</v>
      </c>
      <c r="K2120" s="60">
        <v>1</v>
      </c>
      <c r="P2120" s="60">
        <f t="shared" si="33"/>
        <v>1</v>
      </c>
    </row>
    <row r="2121" spans="1:16">
      <c r="A2121" s="67">
        <v>2010</v>
      </c>
      <c r="B2121" s="67">
        <v>84</v>
      </c>
      <c r="C2121" s="68" t="s">
        <v>80</v>
      </c>
      <c r="D2121" s="69">
        <v>2551394</v>
      </c>
      <c r="E2121" s="69">
        <v>0</v>
      </c>
      <c r="K2121" s="60">
        <v>1</v>
      </c>
      <c r="P2121" s="60">
        <f t="shared" si="33"/>
        <v>1</v>
      </c>
    </row>
    <row r="2122" spans="1:16">
      <c r="A2122" s="67">
        <v>2011</v>
      </c>
      <c r="B2122" s="67">
        <v>84</v>
      </c>
      <c r="C2122" s="68" t="s">
        <v>80</v>
      </c>
      <c r="D2122" s="69">
        <v>2459509</v>
      </c>
      <c r="E2122" s="69">
        <v>0</v>
      </c>
      <c r="K2122" s="60">
        <v>1</v>
      </c>
      <c r="P2122" s="60">
        <f t="shared" si="33"/>
        <v>1</v>
      </c>
    </row>
    <row r="2123" spans="1:16">
      <c r="A2123" s="67">
        <v>2012</v>
      </c>
      <c r="B2123" s="67">
        <v>84</v>
      </c>
      <c r="C2123" s="68" t="s">
        <v>80</v>
      </c>
      <c r="D2123" s="69">
        <v>2395803</v>
      </c>
      <c r="E2123" s="69">
        <v>0</v>
      </c>
      <c r="K2123" s="60">
        <v>1</v>
      </c>
      <c r="P2123" s="60">
        <f t="shared" si="33"/>
        <v>1</v>
      </c>
    </row>
    <row r="2124" spans="1:16">
      <c r="A2124" s="67">
        <v>2013</v>
      </c>
      <c r="B2124" s="67">
        <v>84</v>
      </c>
      <c r="C2124" s="68" t="s">
        <v>80</v>
      </c>
      <c r="D2124" s="69">
        <v>2450224</v>
      </c>
      <c r="E2124" s="69">
        <v>0</v>
      </c>
      <c r="K2124" s="60">
        <v>1</v>
      </c>
      <c r="P2124" s="60">
        <f t="shared" si="33"/>
        <v>1</v>
      </c>
    </row>
    <row r="2125" spans="1:16">
      <c r="A2125" s="67">
        <v>2014</v>
      </c>
      <c r="B2125" s="67">
        <v>84</v>
      </c>
      <c r="C2125" s="68" t="s">
        <v>80</v>
      </c>
      <c r="D2125" s="69">
        <v>2484013</v>
      </c>
      <c r="E2125" s="69">
        <v>0</v>
      </c>
      <c r="K2125" s="60">
        <v>1</v>
      </c>
      <c r="P2125" s="60">
        <f t="shared" si="33"/>
        <v>1</v>
      </c>
    </row>
    <row r="2126" spans="1:16">
      <c r="A2126" s="67">
        <v>2015</v>
      </c>
      <c r="B2126" s="67">
        <v>84</v>
      </c>
      <c r="C2126" s="68" t="s">
        <v>80</v>
      </c>
      <c r="D2126" s="69">
        <v>2578452</v>
      </c>
      <c r="E2126" s="69">
        <v>0</v>
      </c>
      <c r="K2126" s="60">
        <v>1</v>
      </c>
      <c r="P2126" s="60">
        <f t="shared" si="33"/>
        <v>1</v>
      </c>
    </row>
    <row r="2127" spans="1:16">
      <c r="A2127" s="67">
        <v>1991</v>
      </c>
      <c r="B2127" s="67">
        <v>85</v>
      </c>
      <c r="C2127" s="68" t="s">
        <v>51</v>
      </c>
      <c r="D2127" s="69">
        <v>2358996</v>
      </c>
      <c r="E2127" s="69">
        <v>0</v>
      </c>
      <c r="K2127" s="60">
        <v>1</v>
      </c>
      <c r="P2127" s="60">
        <f t="shared" si="33"/>
        <v>1</v>
      </c>
    </row>
    <row r="2128" spans="1:16">
      <c r="A2128" s="67">
        <v>1992</v>
      </c>
      <c r="B2128" s="67">
        <v>85</v>
      </c>
      <c r="C2128" s="68" t="s">
        <v>51</v>
      </c>
      <c r="D2128" s="69">
        <v>2253689</v>
      </c>
      <c r="E2128" s="69">
        <v>0</v>
      </c>
      <c r="K2128" s="60">
        <v>1</v>
      </c>
      <c r="P2128" s="60">
        <f t="shared" si="33"/>
        <v>1</v>
      </c>
    </row>
    <row r="2129" spans="1:16">
      <c r="A2129" s="67">
        <v>1993</v>
      </c>
      <c r="B2129" s="67">
        <v>85</v>
      </c>
      <c r="C2129" s="68" t="s">
        <v>51</v>
      </c>
      <c r="D2129" s="69">
        <v>2330430</v>
      </c>
      <c r="E2129" s="69">
        <v>0</v>
      </c>
      <c r="K2129" s="60">
        <v>1</v>
      </c>
      <c r="P2129" s="60">
        <f t="shared" si="33"/>
        <v>1</v>
      </c>
    </row>
    <row r="2130" spans="1:16">
      <c r="A2130" s="67">
        <v>1994</v>
      </c>
      <c r="B2130" s="67">
        <v>85</v>
      </c>
      <c r="C2130" s="68" t="s">
        <v>51</v>
      </c>
      <c r="D2130" s="69">
        <v>2978277</v>
      </c>
      <c r="E2130" s="69">
        <v>0</v>
      </c>
      <c r="K2130" s="60">
        <v>1</v>
      </c>
      <c r="P2130" s="60">
        <f t="shared" si="33"/>
        <v>1</v>
      </c>
    </row>
    <row r="2131" spans="1:16">
      <c r="A2131" s="67">
        <v>1995</v>
      </c>
      <c r="B2131" s="67">
        <v>85</v>
      </c>
      <c r="C2131" s="68" t="s">
        <v>51</v>
      </c>
      <c r="D2131" s="69">
        <v>3054972</v>
      </c>
      <c r="E2131" s="69">
        <v>0</v>
      </c>
      <c r="K2131" s="60">
        <v>1</v>
      </c>
      <c r="P2131" s="60">
        <f t="shared" si="33"/>
        <v>1</v>
      </c>
    </row>
    <row r="2132" spans="1:16">
      <c r="A2132" s="67">
        <v>1996</v>
      </c>
      <c r="B2132" s="67">
        <v>85</v>
      </c>
      <c r="C2132" s="71" t="s">
        <v>51</v>
      </c>
      <c r="D2132" s="69">
        <v>3024586</v>
      </c>
      <c r="E2132" s="69">
        <v>0</v>
      </c>
      <c r="K2132" s="60">
        <v>1</v>
      </c>
      <c r="P2132" s="60">
        <f t="shared" si="33"/>
        <v>1</v>
      </c>
    </row>
    <row r="2133" spans="1:16">
      <c r="A2133" s="67">
        <v>1997</v>
      </c>
      <c r="B2133" s="67">
        <v>85</v>
      </c>
      <c r="C2133" s="68" t="s">
        <v>51</v>
      </c>
      <c r="D2133" s="69">
        <v>2873658</v>
      </c>
      <c r="E2133" s="69">
        <v>0</v>
      </c>
      <c r="K2133" s="60">
        <v>1</v>
      </c>
      <c r="P2133" s="60">
        <f t="shared" si="33"/>
        <v>1</v>
      </c>
    </row>
    <row r="2134" spans="1:16">
      <c r="A2134" s="67">
        <v>1998</v>
      </c>
      <c r="B2134" s="67">
        <v>85</v>
      </c>
      <c r="C2134" s="68" t="s">
        <v>51</v>
      </c>
      <c r="D2134" s="69">
        <v>2980670</v>
      </c>
      <c r="E2134" s="69">
        <v>0</v>
      </c>
      <c r="K2134" s="60">
        <v>1</v>
      </c>
      <c r="P2134" s="60">
        <f t="shared" si="33"/>
        <v>1</v>
      </c>
    </row>
    <row r="2135" spans="1:16">
      <c r="A2135" s="67">
        <v>1999</v>
      </c>
      <c r="B2135" s="67">
        <v>85</v>
      </c>
      <c r="C2135" s="68" t="s">
        <v>51</v>
      </c>
      <c r="D2135" s="69">
        <v>2867305</v>
      </c>
      <c r="E2135" s="69">
        <v>0</v>
      </c>
      <c r="K2135" s="60">
        <v>1</v>
      </c>
      <c r="P2135" s="60">
        <f t="shared" si="33"/>
        <v>1</v>
      </c>
    </row>
    <row r="2136" spans="1:16">
      <c r="A2136" s="67">
        <v>2000</v>
      </c>
      <c r="B2136" s="67">
        <v>85</v>
      </c>
      <c r="C2136" s="68" t="s">
        <v>51</v>
      </c>
      <c r="D2136" s="69">
        <v>2830449</v>
      </c>
      <c r="E2136" s="69">
        <v>0</v>
      </c>
      <c r="K2136" s="60">
        <v>1</v>
      </c>
      <c r="P2136" s="60">
        <f t="shared" si="33"/>
        <v>1</v>
      </c>
    </row>
    <row r="2137" spans="1:16">
      <c r="A2137" s="67">
        <v>2001</v>
      </c>
      <c r="B2137" s="67">
        <v>85</v>
      </c>
      <c r="C2137" s="68" t="s">
        <v>51</v>
      </c>
      <c r="D2137" s="69">
        <v>3017384</v>
      </c>
      <c r="E2137" s="69">
        <v>0</v>
      </c>
      <c r="K2137" s="60">
        <v>1</v>
      </c>
      <c r="P2137" s="60">
        <f t="shared" si="33"/>
        <v>1</v>
      </c>
    </row>
    <row r="2138" spans="1:16">
      <c r="A2138" s="67">
        <v>2002</v>
      </c>
      <c r="B2138" s="67">
        <v>85</v>
      </c>
      <c r="C2138" s="68" t="s">
        <v>51</v>
      </c>
      <c r="D2138" s="69">
        <v>3046503</v>
      </c>
      <c r="E2138" s="69">
        <v>0</v>
      </c>
      <c r="K2138" s="60">
        <v>1</v>
      </c>
      <c r="P2138" s="60">
        <f t="shared" si="33"/>
        <v>1</v>
      </c>
    </row>
    <row r="2139" spans="1:16">
      <c r="A2139" s="67">
        <v>2003</v>
      </c>
      <c r="B2139" s="67">
        <v>85</v>
      </c>
      <c r="C2139" s="68" t="s">
        <v>51</v>
      </c>
      <c r="D2139" s="69">
        <v>3171627</v>
      </c>
      <c r="E2139" s="69">
        <v>0</v>
      </c>
      <c r="K2139" s="60">
        <v>1</v>
      </c>
      <c r="P2139" s="60">
        <f t="shared" si="33"/>
        <v>1</v>
      </c>
    </row>
    <row r="2140" spans="1:16">
      <c r="A2140" s="67">
        <v>2004</v>
      </c>
      <c r="B2140" s="67">
        <v>85</v>
      </c>
      <c r="C2140" s="68" t="s">
        <v>51</v>
      </c>
      <c r="D2140" s="69">
        <v>3029315</v>
      </c>
      <c r="E2140" s="69">
        <v>0</v>
      </c>
      <c r="K2140" s="60">
        <v>1</v>
      </c>
      <c r="P2140" s="60">
        <f t="shared" si="33"/>
        <v>1</v>
      </c>
    </row>
    <row r="2141" spans="1:16">
      <c r="A2141" s="67">
        <v>2005</v>
      </c>
      <c r="B2141" s="67">
        <v>85</v>
      </c>
      <c r="C2141" s="68" t="s">
        <v>51</v>
      </c>
      <c r="D2141" s="69">
        <v>2793768</v>
      </c>
      <c r="E2141" s="69">
        <v>0</v>
      </c>
      <c r="K2141" s="60">
        <v>1</v>
      </c>
      <c r="P2141" s="60">
        <f t="shared" si="33"/>
        <v>1</v>
      </c>
    </row>
    <row r="2142" spans="1:16">
      <c r="A2142" s="67">
        <v>2006</v>
      </c>
      <c r="B2142" s="67">
        <v>85</v>
      </c>
      <c r="C2142" s="68" t="s">
        <v>51</v>
      </c>
      <c r="D2142" s="69">
        <v>2848872</v>
      </c>
      <c r="E2142" s="69">
        <v>0</v>
      </c>
      <c r="K2142" s="60">
        <v>1</v>
      </c>
      <c r="P2142" s="60">
        <f t="shared" si="33"/>
        <v>1</v>
      </c>
    </row>
    <row r="2143" spans="1:16">
      <c r="A2143" s="67">
        <v>2007</v>
      </c>
      <c r="B2143" s="67">
        <v>85</v>
      </c>
      <c r="C2143" s="68" t="s">
        <v>51</v>
      </c>
      <c r="D2143" s="69">
        <v>2803668</v>
      </c>
      <c r="E2143" s="69">
        <v>0</v>
      </c>
      <c r="K2143" s="60">
        <v>1</v>
      </c>
      <c r="P2143" s="60">
        <f t="shared" si="33"/>
        <v>1</v>
      </c>
    </row>
    <row r="2144" spans="1:16">
      <c r="A2144" s="67">
        <v>2008</v>
      </c>
      <c r="B2144" s="67">
        <v>85</v>
      </c>
      <c r="C2144" s="68" t="s">
        <v>51</v>
      </c>
      <c r="D2144" s="69">
        <v>2862869</v>
      </c>
      <c r="E2144" s="69">
        <v>0</v>
      </c>
      <c r="K2144" s="60">
        <v>1</v>
      </c>
      <c r="P2144" s="60">
        <f t="shared" si="33"/>
        <v>1</v>
      </c>
    </row>
    <row r="2145" spans="1:16">
      <c r="A2145" s="67">
        <v>2009</v>
      </c>
      <c r="B2145" s="67">
        <v>85</v>
      </c>
      <c r="C2145" s="68" t="s">
        <v>51</v>
      </c>
      <c r="D2145" s="69">
        <v>2827039</v>
      </c>
      <c r="E2145" s="69">
        <v>0</v>
      </c>
      <c r="K2145" s="60">
        <v>1</v>
      </c>
      <c r="P2145" s="60">
        <f t="shared" si="33"/>
        <v>1</v>
      </c>
    </row>
    <row r="2146" spans="1:16">
      <c r="A2146" s="67">
        <v>2010</v>
      </c>
      <c r="B2146" s="67">
        <v>85</v>
      </c>
      <c r="C2146" s="68" t="s">
        <v>51</v>
      </c>
      <c r="D2146" s="69">
        <v>2759804</v>
      </c>
      <c r="E2146" s="69">
        <v>0</v>
      </c>
      <c r="K2146" s="60">
        <v>1</v>
      </c>
      <c r="P2146" s="60">
        <f t="shared" si="33"/>
        <v>1</v>
      </c>
    </row>
    <row r="2147" spans="1:16">
      <c r="A2147" s="67">
        <v>2011</v>
      </c>
      <c r="B2147" s="67">
        <v>85</v>
      </c>
      <c r="C2147" s="68" t="s">
        <v>51</v>
      </c>
      <c r="D2147" s="69">
        <v>2806661</v>
      </c>
      <c r="E2147" s="69">
        <v>0</v>
      </c>
      <c r="K2147" s="60">
        <v>1</v>
      </c>
      <c r="P2147" s="60">
        <f t="shared" si="33"/>
        <v>1</v>
      </c>
    </row>
    <row r="2148" spans="1:16">
      <c r="A2148" s="67">
        <v>2012</v>
      </c>
      <c r="B2148" s="67">
        <v>85</v>
      </c>
      <c r="C2148" s="68" t="s">
        <v>51</v>
      </c>
      <c r="D2148" s="69">
        <v>2841469</v>
      </c>
      <c r="E2148" s="69">
        <v>0</v>
      </c>
      <c r="K2148" s="60">
        <v>1</v>
      </c>
      <c r="P2148" s="60">
        <f t="shared" si="33"/>
        <v>1</v>
      </c>
    </row>
    <row r="2149" spans="1:16">
      <c r="A2149" s="67">
        <v>2013</v>
      </c>
      <c r="B2149" s="67">
        <v>85</v>
      </c>
      <c r="C2149" s="68" t="s">
        <v>51</v>
      </c>
      <c r="D2149" s="69">
        <v>2947532</v>
      </c>
      <c r="E2149" s="69">
        <v>0</v>
      </c>
      <c r="K2149" s="60">
        <v>1</v>
      </c>
      <c r="P2149" s="60">
        <f t="shared" si="33"/>
        <v>1</v>
      </c>
    </row>
    <row r="2150" spans="1:16">
      <c r="A2150" s="67">
        <v>2014</v>
      </c>
      <c r="B2150" s="67">
        <v>85</v>
      </c>
      <c r="C2150" s="68" t="s">
        <v>51</v>
      </c>
      <c r="D2150" s="69">
        <v>3085352</v>
      </c>
      <c r="E2150" s="69">
        <v>0</v>
      </c>
      <c r="K2150" s="60">
        <v>1</v>
      </c>
      <c r="P2150" s="60">
        <f t="shared" si="33"/>
        <v>1</v>
      </c>
    </row>
    <row r="2151" spans="1:16">
      <c r="A2151" s="67">
        <v>2015</v>
      </c>
      <c r="B2151" s="67">
        <v>85</v>
      </c>
      <c r="C2151" s="68" t="s">
        <v>51</v>
      </c>
      <c r="D2151" s="69">
        <v>3154504</v>
      </c>
      <c r="E2151" s="69">
        <v>0</v>
      </c>
      <c r="K2151" s="60">
        <v>1</v>
      </c>
      <c r="P2151" s="60">
        <f t="shared" si="33"/>
        <v>1</v>
      </c>
    </row>
    <row r="2152" spans="1:16">
      <c r="A2152" s="67">
        <v>1991</v>
      </c>
      <c r="B2152" s="67">
        <v>86</v>
      </c>
      <c r="C2152" s="68" t="s">
        <v>81</v>
      </c>
      <c r="E2152" s="69">
        <v>0</v>
      </c>
      <c r="P2152" s="60">
        <f t="shared" si="33"/>
        <v>0</v>
      </c>
    </row>
    <row r="2153" spans="1:16">
      <c r="A2153" s="67">
        <v>1992</v>
      </c>
      <c r="B2153" s="67">
        <v>86</v>
      </c>
      <c r="C2153" s="68" t="s">
        <v>81</v>
      </c>
      <c r="E2153" s="69">
        <v>0</v>
      </c>
      <c r="P2153" s="60">
        <f t="shared" si="33"/>
        <v>0</v>
      </c>
    </row>
    <row r="2154" spans="1:16">
      <c r="A2154" s="67">
        <v>1993</v>
      </c>
      <c r="B2154" s="67">
        <v>86</v>
      </c>
      <c r="C2154" s="68" t="s">
        <v>81</v>
      </c>
      <c r="D2154" s="69">
        <v>5600</v>
      </c>
      <c r="E2154" s="69">
        <v>0</v>
      </c>
      <c r="K2154" s="60">
        <v>1</v>
      </c>
      <c r="P2154" s="60">
        <f t="shared" si="33"/>
        <v>1</v>
      </c>
    </row>
    <row r="2155" spans="1:16">
      <c r="A2155" s="67">
        <v>1994</v>
      </c>
      <c r="B2155" s="67">
        <v>86</v>
      </c>
      <c r="C2155" s="68" t="s">
        <v>81</v>
      </c>
      <c r="D2155" s="69">
        <v>1396144</v>
      </c>
      <c r="E2155" s="69">
        <v>0</v>
      </c>
      <c r="K2155" s="60">
        <v>1</v>
      </c>
      <c r="P2155" s="60">
        <f t="shared" si="33"/>
        <v>1</v>
      </c>
    </row>
    <row r="2156" spans="1:16">
      <c r="A2156" s="67">
        <v>1995</v>
      </c>
      <c r="B2156" s="67">
        <v>86</v>
      </c>
      <c r="C2156" s="68" t="s">
        <v>81</v>
      </c>
      <c r="D2156" s="69">
        <v>1572565</v>
      </c>
      <c r="E2156" s="69">
        <v>0</v>
      </c>
      <c r="K2156" s="60">
        <v>1</v>
      </c>
      <c r="P2156" s="60">
        <f t="shared" si="33"/>
        <v>1</v>
      </c>
    </row>
    <row r="2157" spans="1:16">
      <c r="A2157" s="67">
        <v>1996</v>
      </c>
      <c r="B2157" s="67">
        <v>86</v>
      </c>
      <c r="C2157" s="68" t="s">
        <v>81</v>
      </c>
      <c r="D2157" s="69">
        <v>1639424</v>
      </c>
      <c r="E2157" s="69">
        <v>0</v>
      </c>
      <c r="K2157" s="60">
        <v>1</v>
      </c>
      <c r="P2157" s="60">
        <f t="shared" si="33"/>
        <v>1</v>
      </c>
    </row>
    <row r="2158" spans="1:16">
      <c r="A2158" s="67">
        <v>1997</v>
      </c>
      <c r="B2158" s="67">
        <v>86</v>
      </c>
      <c r="C2158" s="68" t="s">
        <v>81</v>
      </c>
      <c r="D2158" s="69">
        <v>1637833</v>
      </c>
      <c r="E2158" s="69">
        <v>0</v>
      </c>
      <c r="K2158" s="60">
        <v>1</v>
      </c>
      <c r="P2158" s="60">
        <f t="shared" si="33"/>
        <v>1</v>
      </c>
    </row>
    <row r="2159" spans="1:16">
      <c r="A2159" s="67">
        <v>1998</v>
      </c>
      <c r="B2159" s="67">
        <v>86</v>
      </c>
      <c r="C2159" s="68" t="s">
        <v>81</v>
      </c>
      <c r="D2159" s="69">
        <v>2058730</v>
      </c>
      <c r="E2159" s="69">
        <v>0</v>
      </c>
      <c r="K2159" s="60">
        <v>1</v>
      </c>
      <c r="P2159" s="60">
        <f t="shared" si="33"/>
        <v>1</v>
      </c>
    </row>
    <row r="2160" spans="1:16">
      <c r="A2160" s="67">
        <v>1999</v>
      </c>
      <c r="B2160" s="67">
        <v>86</v>
      </c>
      <c r="C2160" s="68" t="s">
        <v>81</v>
      </c>
      <c r="D2160" s="69">
        <v>1856151</v>
      </c>
      <c r="E2160" s="69">
        <v>0</v>
      </c>
      <c r="K2160" s="60">
        <v>1</v>
      </c>
      <c r="P2160" s="60">
        <f t="shared" si="33"/>
        <v>1</v>
      </c>
    </row>
    <row r="2161" spans="1:16">
      <c r="A2161" s="67">
        <v>2000</v>
      </c>
      <c r="B2161" s="67">
        <v>86</v>
      </c>
      <c r="C2161" s="68" t="s">
        <v>81</v>
      </c>
      <c r="D2161" s="69">
        <v>1961876</v>
      </c>
      <c r="E2161" s="69">
        <v>0</v>
      </c>
      <c r="K2161" s="60">
        <v>1</v>
      </c>
      <c r="P2161" s="60">
        <f t="shared" si="33"/>
        <v>1</v>
      </c>
    </row>
    <row r="2162" spans="1:16">
      <c r="A2162" s="67">
        <v>2001</v>
      </c>
      <c r="B2162" s="67">
        <v>86</v>
      </c>
      <c r="C2162" s="70" t="s">
        <v>81</v>
      </c>
      <c r="D2162" s="69">
        <v>2141684</v>
      </c>
      <c r="E2162" s="69">
        <v>0</v>
      </c>
      <c r="K2162" s="60">
        <v>1</v>
      </c>
      <c r="P2162" s="60">
        <f t="shared" si="33"/>
        <v>1</v>
      </c>
    </row>
    <row r="2163" spans="1:16">
      <c r="A2163" s="67">
        <v>2002</v>
      </c>
      <c r="B2163" s="67">
        <v>86</v>
      </c>
      <c r="C2163" s="68" t="s">
        <v>81</v>
      </c>
      <c r="D2163" s="69">
        <v>2250465</v>
      </c>
      <c r="E2163" s="69">
        <v>0</v>
      </c>
      <c r="K2163" s="60">
        <v>1</v>
      </c>
      <c r="P2163" s="60">
        <f t="shared" si="33"/>
        <v>1</v>
      </c>
    </row>
    <row r="2164" spans="1:16">
      <c r="A2164" s="67">
        <v>2003</v>
      </c>
      <c r="B2164" s="67">
        <v>86</v>
      </c>
      <c r="C2164" s="70" t="s">
        <v>81</v>
      </c>
      <c r="D2164" s="69">
        <v>2414800</v>
      </c>
      <c r="E2164" s="69">
        <v>0</v>
      </c>
      <c r="K2164" s="60">
        <v>1</v>
      </c>
      <c r="P2164" s="60">
        <f t="shared" si="33"/>
        <v>1</v>
      </c>
    </row>
    <row r="2165" spans="1:16">
      <c r="A2165" s="67">
        <v>2004</v>
      </c>
      <c r="B2165" s="67">
        <v>86</v>
      </c>
      <c r="C2165" s="68" t="s">
        <v>81</v>
      </c>
      <c r="D2165" s="69">
        <v>2282423</v>
      </c>
      <c r="E2165" s="69">
        <v>0</v>
      </c>
      <c r="K2165" s="60">
        <v>1</v>
      </c>
      <c r="P2165" s="60">
        <f t="shared" si="33"/>
        <v>1</v>
      </c>
    </row>
    <row r="2166" spans="1:16">
      <c r="A2166" s="67">
        <v>2005</v>
      </c>
      <c r="B2166" s="67">
        <v>86</v>
      </c>
      <c r="C2166" s="68" t="s">
        <v>81</v>
      </c>
      <c r="D2166" s="69">
        <v>2275538</v>
      </c>
      <c r="E2166" s="69">
        <v>0</v>
      </c>
      <c r="K2166" s="60">
        <v>1</v>
      </c>
      <c r="P2166" s="60">
        <f t="shared" si="33"/>
        <v>1</v>
      </c>
    </row>
    <row r="2167" spans="1:16">
      <c r="A2167" s="67">
        <v>2006</v>
      </c>
      <c r="B2167" s="67">
        <v>86</v>
      </c>
      <c r="C2167" s="68" t="s">
        <v>81</v>
      </c>
      <c r="D2167" s="69">
        <v>2273438</v>
      </c>
      <c r="E2167" s="69">
        <v>0</v>
      </c>
      <c r="K2167" s="60">
        <v>1</v>
      </c>
      <c r="P2167" s="60">
        <f t="shared" si="33"/>
        <v>1</v>
      </c>
    </row>
    <row r="2168" spans="1:16">
      <c r="A2168" s="67">
        <v>2007</v>
      </c>
      <c r="B2168" s="67">
        <v>86</v>
      </c>
      <c r="C2168" s="68" t="s">
        <v>81</v>
      </c>
      <c r="D2168" s="69">
        <v>2247425</v>
      </c>
      <c r="E2168" s="69">
        <v>0</v>
      </c>
      <c r="K2168" s="60">
        <v>1</v>
      </c>
      <c r="P2168" s="60">
        <f t="shared" si="33"/>
        <v>1</v>
      </c>
    </row>
    <row r="2169" spans="1:16">
      <c r="A2169" s="67">
        <v>2008</v>
      </c>
      <c r="B2169" s="67">
        <v>86</v>
      </c>
      <c r="C2169" s="68" t="s">
        <v>81</v>
      </c>
      <c r="D2169" s="69">
        <v>2282632</v>
      </c>
      <c r="E2169" s="69">
        <v>0</v>
      </c>
      <c r="K2169" s="60">
        <v>1</v>
      </c>
      <c r="P2169" s="60">
        <f t="shared" si="33"/>
        <v>1</v>
      </c>
    </row>
    <row r="2170" spans="1:16">
      <c r="A2170" s="67">
        <v>2009</v>
      </c>
      <c r="B2170" s="67">
        <v>86</v>
      </c>
      <c r="C2170" s="68" t="s">
        <v>81</v>
      </c>
      <c r="D2170" s="69">
        <v>2252576</v>
      </c>
      <c r="E2170" s="69">
        <v>0</v>
      </c>
      <c r="K2170" s="60">
        <v>1</v>
      </c>
      <c r="P2170" s="60">
        <f t="shared" si="33"/>
        <v>1</v>
      </c>
    </row>
    <row r="2171" spans="1:16">
      <c r="A2171" s="67">
        <v>2010</v>
      </c>
      <c r="B2171" s="67">
        <v>86</v>
      </c>
      <c r="C2171" s="68" t="s">
        <v>81</v>
      </c>
      <c r="D2171" s="69">
        <v>2215552</v>
      </c>
      <c r="E2171" s="69">
        <v>0</v>
      </c>
      <c r="K2171" s="60">
        <v>1</v>
      </c>
      <c r="P2171" s="60">
        <f t="shared" si="33"/>
        <v>1</v>
      </c>
    </row>
    <row r="2172" spans="1:16">
      <c r="A2172" s="67">
        <v>2011</v>
      </c>
      <c r="B2172" s="67">
        <v>86</v>
      </c>
      <c r="C2172" s="68" t="s">
        <v>81</v>
      </c>
      <c r="D2172" s="69">
        <v>2391401</v>
      </c>
      <c r="E2172" s="69">
        <v>0</v>
      </c>
      <c r="K2172" s="60">
        <v>1</v>
      </c>
      <c r="P2172" s="60">
        <f t="shared" si="33"/>
        <v>1</v>
      </c>
    </row>
    <row r="2173" spans="1:16">
      <c r="A2173" s="67">
        <v>2012</v>
      </c>
      <c r="B2173" s="67">
        <v>86</v>
      </c>
      <c r="C2173" s="68" t="s">
        <v>81</v>
      </c>
      <c r="D2173" s="69">
        <v>2441213</v>
      </c>
      <c r="E2173" s="69">
        <v>0</v>
      </c>
      <c r="K2173" s="60">
        <v>1</v>
      </c>
      <c r="P2173" s="60">
        <f t="shared" si="33"/>
        <v>1</v>
      </c>
    </row>
    <row r="2174" spans="1:16">
      <c r="A2174" s="67">
        <v>2013</v>
      </c>
      <c r="B2174" s="67">
        <v>86</v>
      </c>
      <c r="C2174" s="68" t="s">
        <v>81</v>
      </c>
      <c r="D2174" s="69">
        <v>2539316</v>
      </c>
      <c r="E2174" s="69">
        <v>0</v>
      </c>
      <c r="K2174" s="60">
        <v>1</v>
      </c>
      <c r="P2174" s="60">
        <f t="shared" si="33"/>
        <v>1</v>
      </c>
    </row>
    <row r="2175" spans="1:16">
      <c r="A2175" s="67">
        <v>2014</v>
      </c>
      <c r="B2175" s="67">
        <v>86</v>
      </c>
      <c r="C2175" s="68" t="s">
        <v>81</v>
      </c>
      <c r="D2175" s="69">
        <v>2534022</v>
      </c>
      <c r="E2175" s="69">
        <v>0</v>
      </c>
      <c r="K2175" s="60">
        <v>1</v>
      </c>
      <c r="P2175" s="60">
        <f t="shared" si="33"/>
        <v>1</v>
      </c>
    </row>
    <row r="2176" spans="1:16">
      <c r="A2176" s="67">
        <v>2015</v>
      </c>
      <c r="B2176" s="67">
        <v>86</v>
      </c>
      <c r="C2176" s="68" t="s">
        <v>81</v>
      </c>
      <c r="D2176" s="69">
        <v>2654100</v>
      </c>
      <c r="E2176" s="69">
        <v>0</v>
      </c>
      <c r="K2176" s="60">
        <v>1</v>
      </c>
      <c r="P2176" s="60">
        <f t="shared" si="33"/>
        <v>1</v>
      </c>
    </row>
    <row r="2177" spans="1:16">
      <c r="A2177" s="67">
        <v>1991</v>
      </c>
      <c r="B2177" s="67">
        <v>87</v>
      </c>
      <c r="C2177" s="68" t="s">
        <v>69</v>
      </c>
      <c r="E2177" s="69">
        <v>0</v>
      </c>
      <c r="P2177" s="60">
        <f t="shared" si="33"/>
        <v>0</v>
      </c>
    </row>
    <row r="2178" spans="1:16">
      <c r="A2178" s="67">
        <v>1992</v>
      </c>
      <c r="B2178" s="67">
        <v>87</v>
      </c>
      <c r="C2178" s="68" t="s">
        <v>69</v>
      </c>
      <c r="E2178" s="69">
        <v>0</v>
      </c>
      <c r="P2178" s="60">
        <f t="shared" si="33"/>
        <v>0</v>
      </c>
    </row>
    <row r="2179" spans="1:16">
      <c r="A2179" s="67">
        <v>1993</v>
      </c>
      <c r="B2179" s="67">
        <v>87</v>
      </c>
      <c r="C2179" s="68" t="s">
        <v>69</v>
      </c>
      <c r="D2179" s="69">
        <v>5916</v>
      </c>
      <c r="E2179" s="69">
        <v>0</v>
      </c>
      <c r="K2179" s="60">
        <v>1</v>
      </c>
      <c r="P2179" s="60">
        <f t="shared" ref="P2179:P2242" si="34">SUM(F2179:O2179)</f>
        <v>1</v>
      </c>
    </row>
    <row r="2180" spans="1:16">
      <c r="A2180" s="67">
        <v>1994</v>
      </c>
      <c r="B2180" s="67">
        <v>87</v>
      </c>
      <c r="C2180" s="68" t="s">
        <v>69</v>
      </c>
      <c r="D2180" s="69">
        <v>1138888</v>
      </c>
      <c r="E2180" s="69">
        <v>0</v>
      </c>
      <c r="K2180" s="60">
        <v>1</v>
      </c>
      <c r="P2180" s="60">
        <f t="shared" si="34"/>
        <v>1</v>
      </c>
    </row>
    <row r="2181" spans="1:16">
      <c r="A2181" s="67">
        <v>1995</v>
      </c>
      <c r="B2181" s="67">
        <v>87</v>
      </c>
      <c r="C2181" s="68" t="s">
        <v>69</v>
      </c>
      <c r="D2181" s="69">
        <v>1287549</v>
      </c>
      <c r="E2181" s="69">
        <v>0</v>
      </c>
      <c r="K2181" s="60">
        <v>1</v>
      </c>
      <c r="P2181" s="60">
        <f t="shared" si="34"/>
        <v>1</v>
      </c>
    </row>
    <row r="2182" spans="1:16">
      <c r="A2182" s="67">
        <v>1996</v>
      </c>
      <c r="B2182" s="67">
        <v>87</v>
      </c>
      <c r="C2182" s="71" t="s">
        <v>69</v>
      </c>
      <c r="D2182" s="69">
        <v>1402742</v>
      </c>
      <c r="E2182" s="69">
        <v>0</v>
      </c>
      <c r="K2182" s="60">
        <v>1</v>
      </c>
      <c r="P2182" s="60">
        <f t="shared" si="34"/>
        <v>1</v>
      </c>
    </row>
    <row r="2183" spans="1:16">
      <c r="A2183" s="67">
        <v>1997</v>
      </c>
      <c r="B2183" s="67">
        <v>87</v>
      </c>
      <c r="C2183" s="71" t="s">
        <v>69</v>
      </c>
      <c r="D2183" s="69">
        <v>1436240</v>
      </c>
      <c r="E2183" s="69">
        <v>0</v>
      </c>
      <c r="K2183" s="60">
        <v>1</v>
      </c>
      <c r="P2183" s="60">
        <f t="shared" si="34"/>
        <v>1</v>
      </c>
    </row>
    <row r="2184" spans="1:16">
      <c r="A2184" s="67">
        <v>1998</v>
      </c>
      <c r="B2184" s="67">
        <v>87</v>
      </c>
      <c r="C2184" s="68" t="s">
        <v>69</v>
      </c>
      <c r="D2184" s="69">
        <v>1427838</v>
      </c>
      <c r="E2184" s="69">
        <v>0</v>
      </c>
      <c r="K2184" s="60">
        <v>1</v>
      </c>
      <c r="P2184" s="60">
        <f t="shared" si="34"/>
        <v>1</v>
      </c>
    </row>
    <row r="2185" spans="1:16">
      <c r="A2185" s="67">
        <v>1999</v>
      </c>
      <c r="B2185" s="67">
        <v>87</v>
      </c>
      <c r="C2185" s="68" t="s">
        <v>69</v>
      </c>
      <c r="D2185" s="69">
        <v>1460219</v>
      </c>
      <c r="E2185" s="69">
        <v>0</v>
      </c>
      <c r="K2185" s="60">
        <v>1</v>
      </c>
      <c r="P2185" s="60">
        <f t="shared" si="34"/>
        <v>1</v>
      </c>
    </row>
    <row r="2186" spans="1:16">
      <c r="A2186" s="67">
        <v>2000</v>
      </c>
      <c r="B2186" s="67">
        <v>87</v>
      </c>
      <c r="C2186" s="68" t="s">
        <v>69</v>
      </c>
      <c r="D2186" s="69">
        <v>1520786</v>
      </c>
      <c r="E2186" s="69">
        <v>0</v>
      </c>
      <c r="K2186" s="60">
        <v>1</v>
      </c>
      <c r="P2186" s="60">
        <f t="shared" si="34"/>
        <v>1</v>
      </c>
    </row>
    <row r="2187" spans="1:16">
      <c r="A2187" s="67">
        <v>2001</v>
      </c>
      <c r="B2187" s="67">
        <v>87</v>
      </c>
      <c r="C2187" s="68" t="s">
        <v>69</v>
      </c>
      <c r="D2187" s="69">
        <v>1658755</v>
      </c>
      <c r="E2187" s="69">
        <v>0</v>
      </c>
      <c r="K2187" s="60">
        <v>1</v>
      </c>
      <c r="P2187" s="60">
        <f t="shared" si="34"/>
        <v>1</v>
      </c>
    </row>
    <row r="2188" spans="1:16">
      <c r="A2188" s="67">
        <v>2002</v>
      </c>
      <c r="B2188" s="67">
        <v>87</v>
      </c>
      <c r="C2188" s="68" t="s">
        <v>69</v>
      </c>
      <c r="D2188" s="69">
        <v>1700249</v>
      </c>
      <c r="E2188" s="69">
        <v>0</v>
      </c>
      <c r="K2188" s="60">
        <v>1</v>
      </c>
      <c r="P2188" s="60">
        <f t="shared" si="34"/>
        <v>1</v>
      </c>
    </row>
    <row r="2189" spans="1:16">
      <c r="A2189" s="67">
        <v>2003</v>
      </c>
      <c r="B2189" s="67">
        <v>87</v>
      </c>
      <c r="C2189" s="68" t="s">
        <v>69</v>
      </c>
      <c r="D2189" s="69">
        <v>1783561</v>
      </c>
      <c r="E2189" s="69">
        <v>0</v>
      </c>
      <c r="K2189" s="60">
        <v>1</v>
      </c>
      <c r="P2189" s="60">
        <f t="shared" si="34"/>
        <v>1</v>
      </c>
    </row>
    <row r="2190" spans="1:16">
      <c r="A2190" s="67">
        <v>2004</v>
      </c>
      <c r="B2190" s="67">
        <v>87</v>
      </c>
      <c r="C2190" s="68" t="s">
        <v>69</v>
      </c>
      <c r="D2190" s="69">
        <v>1703749</v>
      </c>
      <c r="E2190" s="69">
        <v>0</v>
      </c>
      <c r="K2190" s="60">
        <v>1</v>
      </c>
      <c r="P2190" s="60">
        <f t="shared" si="34"/>
        <v>1</v>
      </c>
    </row>
    <row r="2191" spans="1:16">
      <c r="A2191" s="67">
        <v>2005</v>
      </c>
      <c r="B2191" s="67">
        <v>87</v>
      </c>
      <c r="C2191" s="68" t="s">
        <v>69</v>
      </c>
      <c r="D2191" s="69">
        <v>1740638</v>
      </c>
      <c r="E2191" s="69">
        <v>0</v>
      </c>
      <c r="K2191" s="60">
        <v>1</v>
      </c>
      <c r="P2191" s="60">
        <f t="shared" si="34"/>
        <v>1</v>
      </c>
    </row>
    <row r="2192" spans="1:16">
      <c r="A2192" s="67">
        <v>2006</v>
      </c>
      <c r="B2192" s="67">
        <v>87</v>
      </c>
      <c r="C2192" s="68" t="s">
        <v>69</v>
      </c>
      <c r="D2192" s="69">
        <v>1713476</v>
      </c>
      <c r="E2192" s="69">
        <v>0</v>
      </c>
      <c r="K2192" s="60">
        <v>1</v>
      </c>
      <c r="P2192" s="60">
        <f t="shared" si="34"/>
        <v>1</v>
      </c>
    </row>
    <row r="2193" spans="1:16">
      <c r="A2193" s="67">
        <v>2007</v>
      </c>
      <c r="B2193" s="67">
        <v>87</v>
      </c>
      <c r="C2193" s="68" t="s">
        <v>69</v>
      </c>
      <c r="D2193" s="69">
        <v>1798093</v>
      </c>
      <c r="E2193" s="69">
        <v>0</v>
      </c>
      <c r="K2193" s="60">
        <v>1</v>
      </c>
      <c r="P2193" s="60">
        <f t="shared" si="34"/>
        <v>1</v>
      </c>
    </row>
    <row r="2194" spans="1:16">
      <c r="A2194" s="67">
        <v>2008</v>
      </c>
      <c r="B2194" s="67">
        <v>87</v>
      </c>
      <c r="C2194" s="68" t="s">
        <v>69</v>
      </c>
      <c r="D2194" s="69">
        <v>1788296</v>
      </c>
      <c r="E2194" s="69">
        <v>0</v>
      </c>
      <c r="K2194" s="60">
        <v>1</v>
      </c>
      <c r="P2194" s="60">
        <f t="shared" si="34"/>
        <v>1</v>
      </c>
    </row>
    <row r="2195" spans="1:16">
      <c r="A2195" s="67">
        <v>2009</v>
      </c>
      <c r="B2195" s="67">
        <v>87</v>
      </c>
      <c r="C2195" s="68" t="s">
        <v>69</v>
      </c>
      <c r="D2195" s="69">
        <v>1855365</v>
      </c>
      <c r="E2195" s="69">
        <v>0</v>
      </c>
      <c r="K2195" s="60">
        <v>1</v>
      </c>
      <c r="P2195" s="60">
        <f t="shared" si="34"/>
        <v>1</v>
      </c>
    </row>
    <row r="2196" spans="1:16">
      <c r="A2196" s="67">
        <v>2010</v>
      </c>
      <c r="B2196" s="67">
        <v>87</v>
      </c>
      <c r="C2196" s="68" t="s">
        <v>69</v>
      </c>
      <c r="D2196" s="69">
        <v>1826382</v>
      </c>
      <c r="E2196" s="69">
        <v>0</v>
      </c>
      <c r="K2196" s="60">
        <v>1</v>
      </c>
      <c r="P2196" s="60">
        <f t="shared" si="34"/>
        <v>1</v>
      </c>
    </row>
    <row r="2197" spans="1:16">
      <c r="A2197" s="67">
        <v>2011</v>
      </c>
      <c r="B2197" s="67">
        <v>87</v>
      </c>
      <c r="C2197" s="68" t="s">
        <v>69</v>
      </c>
      <c r="D2197" s="69">
        <v>1877889</v>
      </c>
      <c r="E2197" s="69">
        <v>0</v>
      </c>
      <c r="K2197" s="60">
        <v>1</v>
      </c>
      <c r="P2197" s="60">
        <f t="shared" si="34"/>
        <v>1</v>
      </c>
    </row>
    <row r="2198" spans="1:16">
      <c r="A2198" s="67">
        <v>2012</v>
      </c>
      <c r="B2198" s="67">
        <v>87</v>
      </c>
      <c r="C2198" s="68" t="s">
        <v>69</v>
      </c>
      <c r="D2198" s="69">
        <v>1896385</v>
      </c>
      <c r="E2198" s="69">
        <v>0</v>
      </c>
      <c r="K2198" s="60">
        <v>1</v>
      </c>
      <c r="P2198" s="60">
        <f t="shared" si="34"/>
        <v>1</v>
      </c>
    </row>
    <row r="2199" spans="1:16">
      <c r="A2199" s="67">
        <v>2013</v>
      </c>
      <c r="B2199" s="67">
        <v>87</v>
      </c>
      <c r="C2199" s="68" t="s">
        <v>69</v>
      </c>
      <c r="D2199" s="69">
        <v>1936726</v>
      </c>
      <c r="E2199" s="69">
        <v>0</v>
      </c>
      <c r="K2199" s="60">
        <v>1</v>
      </c>
      <c r="P2199" s="60">
        <f t="shared" si="34"/>
        <v>1</v>
      </c>
    </row>
    <row r="2200" spans="1:16">
      <c r="A2200" s="67">
        <v>2014</v>
      </c>
      <c r="B2200" s="67">
        <v>87</v>
      </c>
      <c r="C2200" s="68" t="s">
        <v>69</v>
      </c>
      <c r="D2200" s="69">
        <v>1977555</v>
      </c>
      <c r="E2200" s="69">
        <v>0</v>
      </c>
      <c r="K2200" s="60">
        <v>1</v>
      </c>
      <c r="P2200" s="60">
        <f t="shared" si="34"/>
        <v>1</v>
      </c>
    </row>
    <row r="2201" spans="1:16">
      <c r="A2201" s="67">
        <v>2015</v>
      </c>
      <c r="B2201" s="67">
        <v>87</v>
      </c>
      <c r="C2201" s="68" t="s">
        <v>69</v>
      </c>
      <c r="D2201" s="69">
        <v>2080003</v>
      </c>
      <c r="E2201" s="69">
        <v>0</v>
      </c>
      <c r="K2201" s="60">
        <v>1</v>
      </c>
      <c r="P2201" s="60">
        <f t="shared" si="34"/>
        <v>1</v>
      </c>
    </row>
    <row r="2202" spans="1:16">
      <c r="A2202" s="67">
        <v>1991</v>
      </c>
      <c r="B2202" s="67">
        <v>88</v>
      </c>
      <c r="C2202" s="68" t="s">
        <v>82</v>
      </c>
      <c r="E2202" s="69">
        <v>0</v>
      </c>
      <c r="P2202" s="60">
        <f t="shared" si="34"/>
        <v>0</v>
      </c>
    </row>
    <row r="2203" spans="1:16">
      <c r="A2203" s="67">
        <v>1992</v>
      </c>
      <c r="B2203" s="67">
        <v>88</v>
      </c>
      <c r="C2203" s="68" t="s">
        <v>82</v>
      </c>
      <c r="E2203" s="69">
        <v>0</v>
      </c>
      <c r="P2203" s="60">
        <f t="shared" si="34"/>
        <v>0</v>
      </c>
    </row>
    <row r="2204" spans="1:16">
      <c r="A2204" s="67">
        <v>1993</v>
      </c>
      <c r="B2204" s="67">
        <v>88</v>
      </c>
      <c r="C2204" s="68" t="s">
        <v>82</v>
      </c>
      <c r="D2204" s="69">
        <v>11619</v>
      </c>
      <c r="E2204" s="69">
        <v>0</v>
      </c>
      <c r="K2204" s="60">
        <v>1</v>
      </c>
      <c r="P2204" s="60">
        <f t="shared" si="34"/>
        <v>1</v>
      </c>
    </row>
    <row r="2205" spans="1:16">
      <c r="A2205" s="67">
        <v>1994</v>
      </c>
      <c r="B2205" s="67">
        <v>88</v>
      </c>
      <c r="C2205" s="68" t="s">
        <v>82</v>
      </c>
      <c r="D2205" s="69">
        <v>2654697</v>
      </c>
      <c r="E2205" s="69">
        <v>0</v>
      </c>
      <c r="K2205" s="60">
        <v>1</v>
      </c>
      <c r="P2205" s="60">
        <f t="shared" si="34"/>
        <v>1</v>
      </c>
    </row>
    <row r="2206" spans="1:16">
      <c r="A2206" s="67">
        <v>1995</v>
      </c>
      <c r="B2206" s="67">
        <v>88</v>
      </c>
      <c r="C2206" s="68" t="s">
        <v>82</v>
      </c>
      <c r="D2206" s="69">
        <v>2890035</v>
      </c>
      <c r="E2206" s="69">
        <v>0</v>
      </c>
      <c r="K2206" s="60">
        <v>1</v>
      </c>
      <c r="P2206" s="60">
        <f t="shared" si="34"/>
        <v>1</v>
      </c>
    </row>
    <row r="2207" spans="1:16">
      <c r="A2207" s="67">
        <v>1996</v>
      </c>
      <c r="B2207" s="67">
        <v>88</v>
      </c>
      <c r="C2207" s="68" t="s">
        <v>82</v>
      </c>
      <c r="D2207" s="69">
        <v>3053669</v>
      </c>
      <c r="E2207" s="69">
        <v>0</v>
      </c>
      <c r="K2207" s="60">
        <v>1</v>
      </c>
      <c r="P2207" s="60">
        <f t="shared" si="34"/>
        <v>1</v>
      </c>
    </row>
    <row r="2208" spans="1:16">
      <c r="A2208" s="67">
        <v>1997</v>
      </c>
      <c r="B2208" s="67">
        <v>88</v>
      </c>
      <c r="C2208" s="68" t="s">
        <v>82</v>
      </c>
      <c r="D2208" s="69">
        <v>3006375</v>
      </c>
      <c r="E2208" s="69">
        <v>0</v>
      </c>
      <c r="K2208" s="60">
        <v>1</v>
      </c>
      <c r="P2208" s="60">
        <f t="shared" si="34"/>
        <v>1</v>
      </c>
    </row>
    <row r="2209" spans="1:16">
      <c r="A2209" s="67">
        <v>1998</v>
      </c>
      <c r="B2209" s="67">
        <v>88</v>
      </c>
      <c r="C2209" s="68" t="s">
        <v>82</v>
      </c>
      <c r="D2209" s="69">
        <v>3189688</v>
      </c>
      <c r="E2209" s="69">
        <v>0</v>
      </c>
      <c r="K2209" s="60">
        <v>1</v>
      </c>
      <c r="P2209" s="60">
        <f t="shared" si="34"/>
        <v>1</v>
      </c>
    </row>
    <row r="2210" spans="1:16">
      <c r="A2210" s="67">
        <v>1999</v>
      </c>
      <c r="B2210" s="67">
        <v>88</v>
      </c>
      <c r="C2210" s="68" t="s">
        <v>82</v>
      </c>
      <c r="D2210" s="69">
        <v>3308434</v>
      </c>
      <c r="E2210" s="69">
        <v>0</v>
      </c>
      <c r="K2210" s="60">
        <v>1</v>
      </c>
      <c r="P2210" s="60">
        <f t="shared" si="34"/>
        <v>1</v>
      </c>
    </row>
    <row r="2211" spans="1:16">
      <c r="A2211" s="67">
        <v>2000</v>
      </c>
      <c r="B2211" s="67">
        <v>88</v>
      </c>
      <c r="C2211" s="68" t="s">
        <v>82</v>
      </c>
      <c r="D2211" s="69">
        <v>3352035</v>
      </c>
      <c r="E2211" s="69">
        <v>0</v>
      </c>
      <c r="K2211" s="60">
        <v>1</v>
      </c>
      <c r="P2211" s="60">
        <f t="shared" si="34"/>
        <v>1</v>
      </c>
    </row>
    <row r="2212" spans="1:16">
      <c r="A2212" s="67">
        <v>2001</v>
      </c>
      <c r="B2212" s="67">
        <v>88</v>
      </c>
      <c r="C2212" s="68" t="s">
        <v>82</v>
      </c>
      <c r="D2212" s="69">
        <v>3486258</v>
      </c>
      <c r="E2212" s="69">
        <v>0</v>
      </c>
      <c r="K2212" s="60">
        <v>1</v>
      </c>
      <c r="P2212" s="60">
        <f t="shared" si="34"/>
        <v>1</v>
      </c>
    </row>
    <row r="2213" spans="1:16">
      <c r="A2213" s="67">
        <v>2002</v>
      </c>
      <c r="B2213" s="67">
        <v>88</v>
      </c>
      <c r="C2213" s="68" t="s">
        <v>82</v>
      </c>
      <c r="D2213" s="69">
        <v>3447202</v>
      </c>
      <c r="E2213" s="69">
        <v>0</v>
      </c>
      <c r="K2213" s="60">
        <v>1</v>
      </c>
      <c r="P2213" s="60">
        <f t="shared" si="34"/>
        <v>1</v>
      </c>
    </row>
    <row r="2214" spans="1:16">
      <c r="A2214" s="67">
        <v>2003</v>
      </c>
      <c r="B2214" s="67">
        <v>88</v>
      </c>
      <c r="C2214" s="68" t="s">
        <v>82</v>
      </c>
      <c r="D2214" s="69">
        <v>3844491</v>
      </c>
      <c r="E2214" s="69">
        <v>0</v>
      </c>
      <c r="K2214" s="60">
        <v>1</v>
      </c>
      <c r="P2214" s="60">
        <f t="shared" si="34"/>
        <v>1</v>
      </c>
    </row>
    <row r="2215" spans="1:16">
      <c r="A2215" s="67">
        <v>2004</v>
      </c>
      <c r="B2215" s="67">
        <v>88</v>
      </c>
      <c r="C2215" s="68" t="s">
        <v>82</v>
      </c>
      <c r="D2215" s="69">
        <v>3220037</v>
      </c>
      <c r="E2215" s="69">
        <v>0</v>
      </c>
      <c r="K2215" s="60">
        <v>1</v>
      </c>
      <c r="P2215" s="60">
        <f t="shared" si="34"/>
        <v>1</v>
      </c>
    </row>
    <row r="2216" spans="1:16">
      <c r="A2216" s="67">
        <v>2005</v>
      </c>
      <c r="B2216" s="67">
        <v>88</v>
      </c>
      <c r="C2216" s="68" t="s">
        <v>82</v>
      </c>
      <c r="D2216" s="69">
        <v>3467901</v>
      </c>
      <c r="E2216" s="69">
        <v>0</v>
      </c>
      <c r="K2216" s="60">
        <v>1</v>
      </c>
      <c r="P2216" s="60">
        <f t="shared" si="34"/>
        <v>1</v>
      </c>
    </row>
    <row r="2217" spans="1:16">
      <c r="A2217" s="67">
        <v>2006</v>
      </c>
      <c r="B2217" s="67">
        <v>88</v>
      </c>
      <c r="C2217" s="68" t="s">
        <v>82</v>
      </c>
      <c r="D2217" s="69">
        <v>3595555</v>
      </c>
      <c r="E2217" s="69">
        <v>0</v>
      </c>
      <c r="K2217" s="60">
        <v>1</v>
      </c>
      <c r="P2217" s="60">
        <f t="shared" si="34"/>
        <v>1</v>
      </c>
    </row>
    <row r="2218" spans="1:16">
      <c r="A2218" s="67">
        <v>2007</v>
      </c>
      <c r="B2218" s="67">
        <v>88</v>
      </c>
      <c r="C2218" s="68" t="s">
        <v>82</v>
      </c>
      <c r="D2218" s="69">
        <v>3777164</v>
      </c>
      <c r="E2218" s="69">
        <v>0</v>
      </c>
      <c r="K2218" s="60">
        <v>1</v>
      </c>
      <c r="P2218" s="60">
        <f t="shared" si="34"/>
        <v>1</v>
      </c>
    </row>
    <row r="2219" spans="1:16">
      <c r="A2219" s="67">
        <v>2008</v>
      </c>
      <c r="B2219" s="67">
        <v>88</v>
      </c>
      <c r="C2219" s="71" t="s">
        <v>82</v>
      </c>
      <c r="D2219" s="69">
        <v>3843118</v>
      </c>
      <c r="E2219" s="69">
        <v>0</v>
      </c>
      <c r="K2219" s="60">
        <v>1</v>
      </c>
      <c r="P2219" s="60">
        <f t="shared" si="34"/>
        <v>1</v>
      </c>
    </row>
    <row r="2220" spans="1:16">
      <c r="A2220" s="67">
        <v>2009</v>
      </c>
      <c r="B2220" s="67">
        <v>88</v>
      </c>
      <c r="C2220" s="68" t="s">
        <v>82</v>
      </c>
      <c r="D2220" s="69">
        <v>3818865</v>
      </c>
      <c r="E2220" s="69">
        <v>0</v>
      </c>
      <c r="K2220" s="60">
        <v>1</v>
      </c>
      <c r="P2220" s="60">
        <f t="shared" si="34"/>
        <v>1</v>
      </c>
    </row>
    <row r="2221" spans="1:16">
      <c r="A2221" s="67">
        <v>2010</v>
      </c>
      <c r="B2221" s="67">
        <v>88</v>
      </c>
      <c r="C2221" s="68" t="s">
        <v>82</v>
      </c>
      <c r="D2221" s="69">
        <v>3969275</v>
      </c>
      <c r="E2221" s="69">
        <v>0</v>
      </c>
      <c r="K2221" s="60">
        <v>1</v>
      </c>
      <c r="P2221" s="60">
        <f t="shared" si="34"/>
        <v>1</v>
      </c>
    </row>
    <row r="2222" spans="1:16">
      <c r="A2222" s="67">
        <v>2011</v>
      </c>
      <c r="B2222" s="67">
        <v>88</v>
      </c>
      <c r="C2222" s="68" t="s">
        <v>82</v>
      </c>
      <c r="D2222" s="69">
        <v>3920409</v>
      </c>
      <c r="E2222" s="69">
        <v>0</v>
      </c>
      <c r="K2222" s="60">
        <v>1</v>
      </c>
      <c r="P2222" s="60">
        <f t="shared" si="34"/>
        <v>1</v>
      </c>
    </row>
    <row r="2223" spans="1:16">
      <c r="A2223" s="67">
        <v>2012</v>
      </c>
      <c r="B2223" s="67">
        <v>88</v>
      </c>
      <c r="C2223" s="68" t="s">
        <v>82</v>
      </c>
      <c r="D2223" s="69">
        <v>4037781</v>
      </c>
      <c r="E2223" s="69">
        <v>0</v>
      </c>
      <c r="K2223" s="60">
        <v>1</v>
      </c>
      <c r="P2223" s="60">
        <f t="shared" si="34"/>
        <v>1</v>
      </c>
    </row>
    <row r="2224" spans="1:16">
      <c r="A2224" s="67">
        <v>2013</v>
      </c>
      <c r="B2224" s="67">
        <v>88</v>
      </c>
      <c r="C2224" s="68" t="s">
        <v>82</v>
      </c>
      <c r="D2224" s="69">
        <v>4190804</v>
      </c>
      <c r="E2224" s="69">
        <v>0</v>
      </c>
      <c r="K2224" s="60">
        <v>1</v>
      </c>
      <c r="P2224" s="60">
        <f t="shared" si="34"/>
        <v>1</v>
      </c>
    </row>
    <row r="2225" spans="1:16">
      <c r="A2225" s="67">
        <v>2014</v>
      </c>
      <c r="B2225" s="67">
        <v>88</v>
      </c>
      <c r="C2225" s="68" t="s">
        <v>82</v>
      </c>
      <c r="D2225" s="69">
        <v>4239385</v>
      </c>
      <c r="E2225" s="69">
        <v>0</v>
      </c>
      <c r="K2225" s="60">
        <v>1</v>
      </c>
      <c r="P2225" s="60">
        <f t="shared" si="34"/>
        <v>1</v>
      </c>
    </row>
    <row r="2226" spans="1:16">
      <c r="A2226" s="67">
        <v>2015</v>
      </c>
      <c r="B2226" s="67">
        <v>88</v>
      </c>
      <c r="C2226" s="68" t="s">
        <v>82</v>
      </c>
      <c r="D2226" s="69">
        <v>4423913</v>
      </c>
      <c r="E2226" s="69">
        <v>0</v>
      </c>
      <c r="K2226" s="60">
        <v>1</v>
      </c>
      <c r="P2226" s="60">
        <f t="shared" si="34"/>
        <v>1</v>
      </c>
    </row>
    <row r="2227" spans="1:16">
      <c r="A2227" s="67">
        <v>1991</v>
      </c>
      <c r="B2227" s="67">
        <v>89</v>
      </c>
      <c r="C2227" s="73" t="s">
        <v>116</v>
      </c>
      <c r="E2227" s="69">
        <v>0</v>
      </c>
      <c r="P2227" s="60">
        <f t="shared" si="34"/>
        <v>0</v>
      </c>
    </row>
    <row r="2228" spans="1:16">
      <c r="A2228" s="67">
        <v>1992</v>
      </c>
      <c r="B2228" s="67">
        <v>89</v>
      </c>
      <c r="C2228" s="73" t="s">
        <v>116</v>
      </c>
      <c r="E2228" s="69">
        <v>0</v>
      </c>
      <c r="P2228" s="60">
        <f t="shared" si="34"/>
        <v>0</v>
      </c>
    </row>
    <row r="2229" spans="1:16">
      <c r="A2229" s="67">
        <v>1993</v>
      </c>
      <c r="B2229" s="67">
        <v>89</v>
      </c>
      <c r="C2229" s="73" t="s">
        <v>116</v>
      </c>
      <c r="D2229" s="69">
        <v>8949</v>
      </c>
      <c r="E2229" s="69">
        <v>1</v>
      </c>
      <c r="K2229" s="60">
        <v>1</v>
      </c>
      <c r="P2229" s="60">
        <f t="shared" si="34"/>
        <v>1</v>
      </c>
    </row>
    <row r="2230" spans="1:16">
      <c r="A2230" s="67">
        <v>1994</v>
      </c>
      <c r="B2230" s="67">
        <v>89</v>
      </c>
      <c r="C2230" s="73" t="s">
        <v>116</v>
      </c>
      <c r="D2230" s="69">
        <v>2478783</v>
      </c>
      <c r="E2230" s="69">
        <v>1</v>
      </c>
      <c r="K2230" s="60">
        <v>1</v>
      </c>
      <c r="P2230" s="60">
        <f t="shared" si="34"/>
        <v>1</v>
      </c>
    </row>
    <row r="2231" spans="1:16">
      <c r="A2231" s="67">
        <v>1995</v>
      </c>
      <c r="B2231" s="67">
        <v>89</v>
      </c>
      <c r="C2231" s="73" t="s">
        <v>116</v>
      </c>
      <c r="D2231" s="69">
        <v>2611826</v>
      </c>
      <c r="E2231" s="69">
        <v>1</v>
      </c>
      <c r="K2231" s="60">
        <v>1</v>
      </c>
      <c r="P2231" s="60">
        <f t="shared" si="34"/>
        <v>1</v>
      </c>
    </row>
    <row r="2232" spans="1:16">
      <c r="A2232" s="67">
        <v>1996</v>
      </c>
      <c r="B2232" s="67">
        <v>89</v>
      </c>
      <c r="C2232" s="73" t="s">
        <v>116</v>
      </c>
      <c r="D2232" s="69">
        <v>2891311</v>
      </c>
      <c r="E2232" s="69">
        <v>1</v>
      </c>
      <c r="K2232" s="60">
        <v>1</v>
      </c>
      <c r="P2232" s="60">
        <f t="shared" si="34"/>
        <v>1</v>
      </c>
    </row>
    <row r="2233" spans="1:16">
      <c r="A2233" s="67">
        <v>1997</v>
      </c>
      <c r="B2233" s="67">
        <v>89</v>
      </c>
      <c r="C2233" s="73" t="s">
        <v>116</v>
      </c>
      <c r="D2233" s="69">
        <v>2839067</v>
      </c>
      <c r="E2233" s="69">
        <v>1</v>
      </c>
      <c r="K2233" s="60">
        <v>1</v>
      </c>
      <c r="P2233" s="60">
        <f t="shared" si="34"/>
        <v>1</v>
      </c>
    </row>
    <row r="2234" spans="1:16">
      <c r="A2234" s="67">
        <v>1998</v>
      </c>
      <c r="B2234" s="67">
        <v>89</v>
      </c>
      <c r="C2234" s="73" t="s">
        <v>116</v>
      </c>
      <c r="D2234" s="69">
        <v>2845536</v>
      </c>
      <c r="E2234" s="69">
        <v>1</v>
      </c>
      <c r="K2234" s="60">
        <v>1</v>
      </c>
      <c r="P2234" s="60">
        <f t="shared" si="34"/>
        <v>1</v>
      </c>
    </row>
    <row r="2235" spans="1:16">
      <c r="A2235" s="67">
        <v>1999</v>
      </c>
      <c r="B2235" s="67">
        <v>89</v>
      </c>
      <c r="C2235" s="73" t="s">
        <v>116</v>
      </c>
      <c r="D2235" s="69">
        <v>2854684</v>
      </c>
      <c r="E2235" s="69">
        <v>1</v>
      </c>
      <c r="K2235" s="60">
        <v>1</v>
      </c>
      <c r="P2235" s="60">
        <f t="shared" si="34"/>
        <v>1</v>
      </c>
    </row>
    <row r="2236" spans="1:16">
      <c r="A2236" s="67">
        <v>2000</v>
      </c>
      <c r="B2236" s="67">
        <v>89</v>
      </c>
      <c r="C2236" s="73" t="s">
        <v>116</v>
      </c>
      <c r="D2236" s="69">
        <v>2875689</v>
      </c>
      <c r="E2236" s="69">
        <v>1</v>
      </c>
      <c r="K2236" s="60">
        <v>1</v>
      </c>
      <c r="P2236" s="60">
        <f t="shared" si="34"/>
        <v>1</v>
      </c>
    </row>
    <row r="2237" spans="1:16">
      <c r="A2237" s="67">
        <v>2001</v>
      </c>
      <c r="B2237" s="67">
        <v>89</v>
      </c>
      <c r="C2237" s="73" t="s">
        <v>116</v>
      </c>
      <c r="D2237" s="69">
        <v>2974557</v>
      </c>
      <c r="E2237" s="69">
        <v>1</v>
      </c>
      <c r="K2237" s="60">
        <v>1</v>
      </c>
      <c r="P2237" s="60">
        <f t="shared" si="34"/>
        <v>1</v>
      </c>
    </row>
    <row r="2238" spans="1:16">
      <c r="A2238" s="67">
        <v>2002</v>
      </c>
      <c r="B2238" s="67">
        <v>89</v>
      </c>
      <c r="C2238" s="73" t="s">
        <v>116</v>
      </c>
      <c r="D2238" s="69">
        <v>3196091</v>
      </c>
      <c r="E2238" s="69">
        <v>1</v>
      </c>
      <c r="K2238" s="60">
        <v>1</v>
      </c>
      <c r="P2238" s="60">
        <f t="shared" si="34"/>
        <v>1</v>
      </c>
    </row>
    <row r="2239" spans="1:16">
      <c r="A2239" s="67">
        <v>2003</v>
      </c>
      <c r="B2239" s="67">
        <v>89</v>
      </c>
      <c r="C2239" s="73" t="s">
        <v>116</v>
      </c>
      <c r="D2239" s="69">
        <v>3135687</v>
      </c>
      <c r="E2239" s="69">
        <v>1</v>
      </c>
      <c r="K2239" s="60">
        <v>1</v>
      </c>
      <c r="P2239" s="60">
        <f t="shared" si="34"/>
        <v>1</v>
      </c>
    </row>
    <row r="2240" spans="1:16">
      <c r="A2240" s="67">
        <v>2004</v>
      </c>
      <c r="B2240" s="67">
        <v>89</v>
      </c>
      <c r="C2240" s="73" t="s">
        <v>116</v>
      </c>
      <c r="D2240" s="69">
        <v>2406698</v>
      </c>
      <c r="E2240" s="69">
        <v>1</v>
      </c>
      <c r="K2240" s="60">
        <v>1</v>
      </c>
      <c r="P2240" s="60">
        <f t="shared" si="34"/>
        <v>1</v>
      </c>
    </row>
    <row r="2241" spans="1:16">
      <c r="A2241" s="67">
        <v>2005</v>
      </c>
      <c r="B2241" s="67">
        <v>89</v>
      </c>
      <c r="C2241" s="73" t="s">
        <v>116</v>
      </c>
      <c r="D2241" s="69">
        <v>2498698</v>
      </c>
      <c r="E2241" s="69">
        <v>1</v>
      </c>
      <c r="K2241" s="60">
        <v>1</v>
      </c>
      <c r="P2241" s="60">
        <f t="shared" si="34"/>
        <v>1</v>
      </c>
    </row>
    <row r="2242" spans="1:16">
      <c r="A2242" s="67">
        <v>2006</v>
      </c>
      <c r="B2242" s="67">
        <v>89</v>
      </c>
      <c r="C2242" s="73" t="s">
        <v>116</v>
      </c>
      <c r="D2242" s="69">
        <v>2562777</v>
      </c>
      <c r="E2242" s="69">
        <v>1</v>
      </c>
      <c r="K2242" s="60">
        <v>1</v>
      </c>
      <c r="P2242" s="60">
        <f t="shared" si="34"/>
        <v>1</v>
      </c>
    </row>
    <row r="2243" spans="1:16">
      <c r="A2243" s="67">
        <v>2007</v>
      </c>
      <c r="B2243" s="67">
        <v>89</v>
      </c>
      <c r="C2243" s="73" t="s">
        <v>116</v>
      </c>
      <c r="D2243" s="69">
        <v>2594947</v>
      </c>
      <c r="E2243" s="69">
        <v>1</v>
      </c>
      <c r="K2243" s="60">
        <v>1</v>
      </c>
      <c r="P2243" s="60">
        <f t="shared" ref="P2243:P2306" si="35">SUM(F2243:O2243)</f>
        <v>1</v>
      </c>
    </row>
    <row r="2244" spans="1:16">
      <c r="A2244" s="67">
        <v>2008</v>
      </c>
      <c r="B2244" s="67">
        <v>89</v>
      </c>
      <c r="C2244" s="73" t="s">
        <v>116</v>
      </c>
      <c r="D2244" s="69">
        <v>2633687</v>
      </c>
      <c r="E2244" s="69">
        <v>1</v>
      </c>
      <c r="K2244" s="60">
        <v>1</v>
      </c>
      <c r="P2244" s="60">
        <f t="shared" si="35"/>
        <v>1</v>
      </c>
    </row>
    <row r="2245" spans="1:16">
      <c r="A2245" s="67">
        <v>2009</v>
      </c>
      <c r="B2245" s="67">
        <v>89</v>
      </c>
      <c r="C2245" s="73" t="s">
        <v>116</v>
      </c>
      <c r="D2245" s="69">
        <v>2631421</v>
      </c>
      <c r="E2245" s="69">
        <v>1</v>
      </c>
      <c r="K2245" s="60">
        <v>1</v>
      </c>
      <c r="P2245" s="60">
        <f t="shared" si="35"/>
        <v>1</v>
      </c>
    </row>
    <row r="2246" spans="1:16">
      <c r="A2246" s="67">
        <v>2010</v>
      </c>
      <c r="B2246" s="67">
        <v>89</v>
      </c>
      <c r="C2246" s="73" t="s">
        <v>116</v>
      </c>
      <c r="D2246" s="69">
        <v>2868424</v>
      </c>
      <c r="E2246" s="69">
        <v>1</v>
      </c>
      <c r="K2246" s="60">
        <v>1</v>
      </c>
      <c r="P2246" s="60">
        <f t="shared" si="35"/>
        <v>1</v>
      </c>
    </row>
    <row r="2247" spans="1:16">
      <c r="A2247" s="67">
        <v>2011</v>
      </c>
      <c r="B2247" s="67">
        <v>89</v>
      </c>
      <c r="C2247" s="73" t="s">
        <v>116</v>
      </c>
      <c r="D2247" s="69">
        <v>2548227</v>
      </c>
      <c r="E2247" s="69">
        <v>1</v>
      </c>
      <c r="K2247" s="60">
        <v>1</v>
      </c>
      <c r="P2247" s="60">
        <f t="shared" si="35"/>
        <v>1</v>
      </c>
    </row>
    <row r="2248" spans="1:16">
      <c r="A2248" s="67">
        <v>2012</v>
      </c>
      <c r="B2248" s="67">
        <v>89</v>
      </c>
      <c r="C2248" s="73" t="s">
        <v>116</v>
      </c>
      <c r="D2248" s="69">
        <v>2624572</v>
      </c>
      <c r="E2248" s="69">
        <v>1</v>
      </c>
      <c r="K2248" s="60">
        <v>1</v>
      </c>
      <c r="P2248" s="60">
        <f t="shared" si="35"/>
        <v>1</v>
      </c>
    </row>
    <row r="2249" spans="1:16">
      <c r="A2249" s="67">
        <v>2013</v>
      </c>
      <c r="B2249" s="67">
        <v>89</v>
      </c>
      <c r="C2249" s="73" t="s">
        <v>116</v>
      </c>
      <c r="D2249" s="69">
        <v>2656676</v>
      </c>
      <c r="E2249" s="69">
        <v>1</v>
      </c>
      <c r="K2249" s="60">
        <v>1</v>
      </c>
      <c r="P2249" s="60">
        <f t="shared" si="35"/>
        <v>1</v>
      </c>
    </row>
    <row r="2250" spans="1:16">
      <c r="A2250" s="67">
        <v>2014</v>
      </c>
      <c r="B2250" s="67">
        <v>89</v>
      </c>
      <c r="C2250" s="73" t="s">
        <v>116</v>
      </c>
      <c r="D2250" s="69">
        <v>2669829</v>
      </c>
      <c r="E2250" s="69">
        <v>1</v>
      </c>
      <c r="K2250" s="60">
        <v>1</v>
      </c>
      <c r="P2250" s="60">
        <f t="shared" si="35"/>
        <v>1</v>
      </c>
    </row>
    <row r="2251" spans="1:16">
      <c r="A2251" s="67">
        <v>2015</v>
      </c>
      <c r="B2251" s="67">
        <v>89</v>
      </c>
      <c r="C2251" s="73" t="s">
        <v>116</v>
      </c>
      <c r="D2251" s="69">
        <v>2770620</v>
      </c>
      <c r="E2251" s="69">
        <v>1</v>
      </c>
      <c r="K2251" s="60">
        <v>1</v>
      </c>
      <c r="P2251" s="60">
        <f t="shared" si="35"/>
        <v>1</v>
      </c>
    </row>
    <row r="2252" spans="1:16">
      <c r="A2252" s="67">
        <v>1991</v>
      </c>
      <c r="B2252" s="67">
        <v>90</v>
      </c>
      <c r="C2252" s="73" t="s">
        <v>117</v>
      </c>
      <c r="E2252" s="69">
        <v>0</v>
      </c>
      <c r="P2252" s="60">
        <f t="shared" si="35"/>
        <v>0</v>
      </c>
    </row>
    <row r="2253" spans="1:16">
      <c r="A2253" s="67">
        <v>1992</v>
      </c>
      <c r="B2253" s="67">
        <v>90</v>
      </c>
      <c r="C2253" s="73" t="s">
        <v>117</v>
      </c>
      <c r="E2253" s="69">
        <v>0</v>
      </c>
      <c r="P2253" s="60">
        <f t="shared" si="35"/>
        <v>0</v>
      </c>
    </row>
    <row r="2254" spans="1:16">
      <c r="A2254" s="67">
        <v>1993</v>
      </c>
      <c r="B2254" s="67">
        <v>90</v>
      </c>
      <c r="C2254" s="73" t="s">
        <v>117</v>
      </c>
      <c r="D2254" s="69">
        <v>3742</v>
      </c>
      <c r="E2254" s="69">
        <v>0</v>
      </c>
      <c r="K2254" s="60">
        <v>1</v>
      </c>
      <c r="P2254" s="60">
        <f t="shared" si="35"/>
        <v>1</v>
      </c>
    </row>
    <row r="2255" spans="1:16">
      <c r="A2255" s="67">
        <v>1994</v>
      </c>
      <c r="B2255" s="67">
        <v>90</v>
      </c>
      <c r="C2255" s="73" t="s">
        <v>117</v>
      </c>
      <c r="D2255" s="69">
        <v>878977</v>
      </c>
      <c r="E2255" s="69">
        <v>0</v>
      </c>
      <c r="K2255" s="60">
        <v>1</v>
      </c>
      <c r="P2255" s="60">
        <f t="shared" si="35"/>
        <v>1</v>
      </c>
    </row>
    <row r="2256" spans="1:16">
      <c r="A2256" s="67">
        <v>1995</v>
      </c>
      <c r="B2256" s="67">
        <v>90</v>
      </c>
      <c r="C2256" s="73" t="s">
        <v>117</v>
      </c>
      <c r="D2256" s="69">
        <v>878647</v>
      </c>
      <c r="E2256" s="69">
        <v>0</v>
      </c>
      <c r="K2256" s="60">
        <v>1</v>
      </c>
      <c r="P2256" s="60">
        <f t="shared" si="35"/>
        <v>1</v>
      </c>
    </row>
    <row r="2257" spans="1:16">
      <c r="A2257" s="67">
        <v>1996</v>
      </c>
      <c r="B2257" s="67">
        <v>90</v>
      </c>
      <c r="C2257" s="73" t="s">
        <v>117</v>
      </c>
      <c r="D2257" s="69">
        <v>995393</v>
      </c>
      <c r="E2257" s="69">
        <v>0</v>
      </c>
      <c r="K2257" s="60">
        <v>1</v>
      </c>
      <c r="P2257" s="60">
        <f t="shared" si="35"/>
        <v>1</v>
      </c>
    </row>
    <row r="2258" spans="1:16">
      <c r="A2258" s="67">
        <v>1997</v>
      </c>
      <c r="B2258" s="67">
        <v>90</v>
      </c>
      <c r="C2258" s="73" t="s">
        <v>117</v>
      </c>
      <c r="D2258" s="69">
        <v>989104</v>
      </c>
      <c r="E2258" s="69">
        <v>0</v>
      </c>
      <c r="K2258" s="60">
        <v>1</v>
      </c>
      <c r="P2258" s="60">
        <f t="shared" si="35"/>
        <v>1</v>
      </c>
    </row>
    <row r="2259" spans="1:16">
      <c r="A2259" s="67">
        <v>1998</v>
      </c>
      <c r="B2259" s="67">
        <v>90</v>
      </c>
      <c r="C2259" s="73" t="s">
        <v>117</v>
      </c>
      <c r="D2259" s="69">
        <v>995749</v>
      </c>
      <c r="E2259" s="69">
        <v>0</v>
      </c>
      <c r="K2259" s="60">
        <v>1</v>
      </c>
      <c r="P2259" s="60">
        <f t="shared" si="35"/>
        <v>1</v>
      </c>
    </row>
    <row r="2260" spans="1:16">
      <c r="A2260" s="67">
        <v>1999</v>
      </c>
      <c r="B2260" s="67">
        <v>90</v>
      </c>
      <c r="C2260" s="73" t="s">
        <v>117</v>
      </c>
      <c r="D2260" s="69">
        <v>1066150</v>
      </c>
      <c r="E2260" s="69">
        <v>0</v>
      </c>
      <c r="K2260" s="60">
        <v>1</v>
      </c>
      <c r="P2260" s="60">
        <f t="shared" si="35"/>
        <v>1</v>
      </c>
    </row>
    <row r="2261" spans="1:16">
      <c r="A2261" s="67">
        <v>2000</v>
      </c>
      <c r="B2261" s="67">
        <v>90</v>
      </c>
      <c r="C2261" s="73" t="s">
        <v>117</v>
      </c>
      <c r="D2261" s="69">
        <v>1102563</v>
      </c>
      <c r="E2261" s="69">
        <v>0</v>
      </c>
      <c r="K2261" s="60">
        <v>1</v>
      </c>
      <c r="P2261" s="60">
        <f t="shared" si="35"/>
        <v>1</v>
      </c>
    </row>
    <row r="2262" spans="1:16">
      <c r="A2262" s="67">
        <v>2001</v>
      </c>
      <c r="B2262" s="67">
        <v>90</v>
      </c>
      <c r="C2262" s="73" t="s">
        <v>117</v>
      </c>
      <c r="D2262" s="69">
        <v>1100334</v>
      </c>
      <c r="E2262" s="69">
        <v>0</v>
      </c>
      <c r="K2262" s="60">
        <v>1</v>
      </c>
      <c r="P2262" s="60">
        <f t="shared" si="35"/>
        <v>1</v>
      </c>
    </row>
    <row r="2263" spans="1:16">
      <c r="A2263" s="67">
        <v>2002</v>
      </c>
      <c r="B2263" s="67">
        <v>90</v>
      </c>
      <c r="C2263" s="73" t="s">
        <v>117</v>
      </c>
      <c r="D2263" s="69">
        <v>1166921</v>
      </c>
      <c r="E2263" s="69">
        <v>0</v>
      </c>
      <c r="K2263" s="60">
        <v>1</v>
      </c>
      <c r="P2263" s="60">
        <f t="shared" si="35"/>
        <v>1</v>
      </c>
    </row>
    <row r="2264" spans="1:16">
      <c r="A2264" s="67">
        <v>2003</v>
      </c>
      <c r="B2264" s="67">
        <v>90</v>
      </c>
      <c r="C2264" s="73" t="s">
        <v>117</v>
      </c>
      <c r="D2264" s="69">
        <v>1227441</v>
      </c>
      <c r="E2264" s="69">
        <v>0</v>
      </c>
      <c r="K2264" s="60">
        <v>1</v>
      </c>
      <c r="P2264" s="60">
        <f t="shared" si="35"/>
        <v>1</v>
      </c>
    </row>
    <row r="2265" spans="1:16">
      <c r="A2265" s="67">
        <v>2004</v>
      </c>
      <c r="B2265" s="67">
        <v>90</v>
      </c>
      <c r="C2265" s="73" t="s">
        <v>117</v>
      </c>
      <c r="D2265" s="69">
        <v>1215726</v>
      </c>
      <c r="E2265" s="69">
        <v>0</v>
      </c>
      <c r="K2265" s="60">
        <v>1</v>
      </c>
      <c r="P2265" s="60">
        <f t="shared" si="35"/>
        <v>1</v>
      </c>
    </row>
    <row r="2266" spans="1:16">
      <c r="A2266" s="67">
        <v>2005</v>
      </c>
      <c r="B2266" s="67">
        <v>90</v>
      </c>
      <c r="C2266" s="73" t="s">
        <v>117</v>
      </c>
      <c r="D2266" s="69">
        <v>1120712</v>
      </c>
      <c r="E2266" s="69">
        <v>0</v>
      </c>
      <c r="K2266" s="60">
        <v>1</v>
      </c>
      <c r="P2266" s="60">
        <f t="shared" si="35"/>
        <v>1</v>
      </c>
    </row>
    <row r="2267" spans="1:16">
      <c r="A2267" s="67">
        <v>2006</v>
      </c>
      <c r="B2267" s="67">
        <v>90</v>
      </c>
      <c r="C2267" s="73" t="s">
        <v>117</v>
      </c>
      <c r="D2267" s="69">
        <v>1133164</v>
      </c>
      <c r="E2267" s="69">
        <v>0</v>
      </c>
      <c r="K2267" s="60">
        <v>1</v>
      </c>
      <c r="P2267" s="60">
        <f t="shared" si="35"/>
        <v>1</v>
      </c>
    </row>
    <row r="2268" spans="1:16">
      <c r="A2268" s="67">
        <v>2007</v>
      </c>
      <c r="B2268" s="67">
        <v>90</v>
      </c>
      <c r="C2268" s="73" t="s">
        <v>117</v>
      </c>
      <c r="D2268" s="69">
        <v>1111878</v>
      </c>
      <c r="E2268" s="69">
        <v>0</v>
      </c>
      <c r="K2268" s="60">
        <v>1</v>
      </c>
      <c r="P2268" s="60">
        <f t="shared" si="35"/>
        <v>1</v>
      </c>
    </row>
    <row r="2269" spans="1:16">
      <c r="A2269" s="67">
        <v>2008</v>
      </c>
      <c r="B2269" s="67">
        <v>90</v>
      </c>
      <c r="C2269" s="73" t="s">
        <v>117</v>
      </c>
      <c r="D2269" s="69">
        <v>1129348</v>
      </c>
      <c r="E2269" s="69">
        <v>0</v>
      </c>
      <c r="K2269" s="60">
        <v>1</v>
      </c>
      <c r="P2269" s="60">
        <f t="shared" si="35"/>
        <v>1</v>
      </c>
    </row>
    <row r="2270" spans="1:16">
      <c r="A2270" s="67">
        <v>2009</v>
      </c>
      <c r="B2270" s="67">
        <v>90</v>
      </c>
      <c r="C2270" s="73" t="s">
        <v>117</v>
      </c>
      <c r="D2270" s="69">
        <v>1099251</v>
      </c>
      <c r="E2270" s="69">
        <v>0</v>
      </c>
      <c r="K2270" s="60">
        <v>1</v>
      </c>
      <c r="P2270" s="60">
        <f t="shared" si="35"/>
        <v>1</v>
      </c>
    </row>
    <row r="2271" spans="1:16">
      <c r="A2271" s="67">
        <v>2010</v>
      </c>
      <c r="B2271" s="67">
        <v>90</v>
      </c>
      <c r="C2271" s="73" t="s">
        <v>117</v>
      </c>
      <c r="D2271" s="69">
        <v>1071241</v>
      </c>
      <c r="E2271" s="69">
        <v>0</v>
      </c>
      <c r="K2271" s="60">
        <v>1</v>
      </c>
      <c r="P2271" s="60">
        <f t="shared" si="35"/>
        <v>1</v>
      </c>
    </row>
    <row r="2272" spans="1:16">
      <c r="A2272" s="67">
        <v>2011</v>
      </c>
      <c r="B2272" s="67">
        <v>90</v>
      </c>
      <c r="C2272" s="73" t="s">
        <v>117</v>
      </c>
      <c r="D2272" s="69">
        <v>1140529</v>
      </c>
      <c r="E2272" s="69">
        <v>0</v>
      </c>
      <c r="K2272" s="60">
        <v>1</v>
      </c>
      <c r="P2272" s="60">
        <f t="shared" si="35"/>
        <v>1</v>
      </c>
    </row>
    <row r="2273" spans="1:16">
      <c r="A2273" s="67">
        <v>2012</v>
      </c>
      <c r="B2273" s="67">
        <v>90</v>
      </c>
      <c r="C2273" s="73" t="s">
        <v>117</v>
      </c>
      <c r="D2273" s="69">
        <v>1172836</v>
      </c>
      <c r="E2273" s="69">
        <v>0</v>
      </c>
      <c r="K2273" s="60">
        <v>1</v>
      </c>
      <c r="P2273" s="60">
        <f t="shared" si="35"/>
        <v>1</v>
      </c>
    </row>
    <row r="2274" spans="1:16">
      <c r="A2274" s="67">
        <v>2013</v>
      </c>
      <c r="B2274" s="67">
        <v>90</v>
      </c>
      <c r="C2274" s="73" t="s">
        <v>117</v>
      </c>
      <c r="D2274" s="69">
        <v>1212626</v>
      </c>
      <c r="E2274" s="69">
        <v>0</v>
      </c>
      <c r="K2274" s="60">
        <v>1</v>
      </c>
      <c r="P2274" s="60">
        <f t="shared" si="35"/>
        <v>1</v>
      </c>
    </row>
    <row r="2275" spans="1:16">
      <c r="A2275" s="67">
        <v>2014</v>
      </c>
      <c r="B2275" s="67">
        <v>90</v>
      </c>
      <c r="C2275" s="73" t="s">
        <v>117</v>
      </c>
      <c r="D2275" s="69">
        <v>1224164</v>
      </c>
      <c r="E2275" s="69">
        <v>0</v>
      </c>
      <c r="K2275" s="60">
        <v>1</v>
      </c>
      <c r="P2275" s="60">
        <f t="shared" si="35"/>
        <v>1</v>
      </c>
    </row>
    <row r="2276" spans="1:16">
      <c r="A2276" s="67">
        <v>2015</v>
      </c>
      <c r="B2276" s="67">
        <v>90</v>
      </c>
      <c r="C2276" s="73" t="s">
        <v>117</v>
      </c>
      <c r="D2276" s="69">
        <v>1288766</v>
      </c>
      <c r="E2276" s="69">
        <v>0</v>
      </c>
      <c r="K2276" s="60">
        <v>1</v>
      </c>
      <c r="P2276" s="60">
        <f t="shared" si="35"/>
        <v>1</v>
      </c>
    </row>
    <row r="2277" spans="1:16">
      <c r="A2277" s="67">
        <v>1991</v>
      </c>
      <c r="B2277" s="67">
        <v>91</v>
      </c>
      <c r="C2277" s="68" t="s">
        <v>28</v>
      </c>
      <c r="E2277" s="69">
        <v>0</v>
      </c>
      <c r="P2277" s="60">
        <f t="shared" si="35"/>
        <v>0</v>
      </c>
    </row>
    <row r="2278" spans="1:16">
      <c r="A2278" s="67">
        <v>1992</v>
      </c>
      <c r="B2278" s="67">
        <v>91</v>
      </c>
      <c r="C2278" s="68" t="s">
        <v>28</v>
      </c>
      <c r="E2278" s="69">
        <v>0</v>
      </c>
      <c r="P2278" s="60">
        <f t="shared" si="35"/>
        <v>0</v>
      </c>
    </row>
    <row r="2279" spans="1:16">
      <c r="A2279" s="67">
        <v>1993</v>
      </c>
      <c r="B2279" s="67">
        <v>91</v>
      </c>
      <c r="C2279" s="68" t="s">
        <v>28</v>
      </c>
      <c r="D2279" s="69">
        <v>7238</v>
      </c>
      <c r="E2279" s="69">
        <v>0</v>
      </c>
      <c r="K2279" s="60">
        <v>1</v>
      </c>
      <c r="P2279" s="60">
        <f t="shared" si="35"/>
        <v>1</v>
      </c>
    </row>
    <row r="2280" spans="1:16">
      <c r="A2280" s="67">
        <v>1994</v>
      </c>
      <c r="B2280" s="67">
        <v>91</v>
      </c>
      <c r="C2280" s="68" t="s">
        <v>28</v>
      </c>
      <c r="D2280" s="69">
        <v>1430620</v>
      </c>
      <c r="E2280" s="69">
        <v>0</v>
      </c>
      <c r="K2280" s="60">
        <v>1</v>
      </c>
      <c r="P2280" s="60">
        <f t="shared" si="35"/>
        <v>1</v>
      </c>
    </row>
    <row r="2281" spans="1:16">
      <c r="A2281" s="67">
        <v>1995</v>
      </c>
      <c r="B2281" s="67">
        <v>91</v>
      </c>
      <c r="C2281" s="68" t="s">
        <v>28</v>
      </c>
      <c r="D2281" s="69">
        <v>1551288</v>
      </c>
      <c r="E2281" s="69">
        <v>0</v>
      </c>
      <c r="K2281" s="60">
        <v>1</v>
      </c>
      <c r="P2281" s="60">
        <f t="shared" si="35"/>
        <v>1</v>
      </c>
    </row>
    <row r="2282" spans="1:16">
      <c r="A2282" s="67">
        <v>1996</v>
      </c>
      <c r="B2282" s="67">
        <v>91</v>
      </c>
      <c r="C2282" s="68" t="s">
        <v>28</v>
      </c>
      <c r="D2282" s="69">
        <v>1699055</v>
      </c>
      <c r="E2282" s="69">
        <v>0</v>
      </c>
      <c r="K2282" s="60">
        <v>1</v>
      </c>
      <c r="P2282" s="60">
        <f t="shared" si="35"/>
        <v>1</v>
      </c>
    </row>
    <row r="2283" spans="1:16">
      <c r="A2283" s="67">
        <v>1997</v>
      </c>
      <c r="B2283" s="67">
        <v>91</v>
      </c>
      <c r="C2283" s="68" t="s">
        <v>28</v>
      </c>
      <c r="D2283" s="69">
        <v>1805524</v>
      </c>
      <c r="E2283" s="69">
        <v>0</v>
      </c>
      <c r="K2283" s="60">
        <v>1</v>
      </c>
      <c r="P2283" s="60">
        <f t="shared" si="35"/>
        <v>1</v>
      </c>
    </row>
    <row r="2284" spans="1:16">
      <c r="A2284" s="67">
        <v>1998</v>
      </c>
      <c r="B2284" s="67">
        <v>91</v>
      </c>
      <c r="C2284" s="68" t="s">
        <v>28</v>
      </c>
      <c r="D2284" s="69">
        <v>1560655</v>
      </c>
      <c r="E2284" s="69">
        <v>0</v>
      </c>
      <c r="K2284" s="60">
        <v>1</v>
      </c>
      <c r="P2284" s="60">
        <f t="shared" si="35"/>
        <v>1</v>
      </c>
    </row>
    <row r="2285" spans="1:16">
      <c r="A2285" s="67">
        <v>1999</v>
      </c>
      <c r="B2285" s="67">
        <v>91</v>
      </c>
      <c r="C2285" s="72" t="s">
        <v>28</v>
      </c>
      <c r="D2285" s="69">
        <v>1573954</v>
      </c>
      <c r="E2285" s="69">
        <v>0</v>
      </c>
      <c r="K2285" s="60">
        <v>1</v>
      </c>
      <c r="P2285" s="60">
        <f t="shared" si="35"/>
        <v>1</v>
      </c>
    </row>
    <row r="2286" spans="1:16">
      <c r="A2286" s="67">
        <v>2000</v>
      </c>
      <c r="B2286" s="67">
        <v>91</v>
      </c>
      <c r="C2286" s="68" t="s">
        <v>28</v>
      </c>
      <c r="D2286" s="69">
        <v>1580629</v>
      </c>
      <c r="E2286" s="69">
        <v>0</v>
      </c>
      <c r="K2286" s="60">
        <v>1</v>
      </c>
      <c r="P2286" s="60">
        <f t="shared" si="35"/>
        <v>1</v>
      </c>
    </row>
    <row r="2287" spans="1:16">
      <c r="A2287" s="67">
        <v>2001</v>
      </c>
      <c r="B2287" s="67">
        <v>91</v>
      </c>
      <c r="C2287" s="68" t="s">
        <v>28</v>
      </c>
      <c r="D2287" s="69">
        <v>1735319</v>
      </c>
      <c r="E2287" s="69">
        <v>0</v>
      </c>
      <c r="K2287" s="60">
        <v>1</v>
      </c>
      <c r="P2287" s="60">
        <f t="shared" si="35"/>
        <v>1</v>
      </c>
    </row>
    <row r="2288" spans="1:16">
      <c r="A2288" s="67">
        <v>2002</v>
      </c>
      <c r="B2288" s="67">
        <v>91</v>
      </c>
      <c r="C2288" s="68" t="s">
        <v>28</v>
      </c>
      <c r="D2288" s="69">
        <v>1754032</v>
      </c>
      <c r="E2288" s="69">
        <v>0</v>
      </c>
      <c r="K2288" s="60">
        <v>1</v>
      </c>
      <c r="P2288" s="60">
        <f t="shared" si="35"/>
        <v>1</v>
      </c>
    </row>
    <row r="2289" spans="1:16">
      <c r="A2289" s="67">
        <v>2003</v>
      </c>
      <c r="B2289" s="67">
        <v>91</v>
      </c>
      <c r="C2289" s="68" t="s">
        <v>28</v>
      </c>
      <c r="D2289" s="69">
        <v>1951136</v>
      </c>
      <c r="E2289" s="69">
        <v>0</v>
      </c>
      <c r="K2289" s="60">
        <v>1</v>
      </c>
      <c r="P2289" s="60">
        <f t="shared" si="35"/>
        <v>1</v>
      </c>
    </row>
    <row r="2290" spans="1:16">
      <c r="A2290" s="67">
        <v>2004</v>
      </c>
      <c r="B2290" s="67">
        <v>91</v>
      </c>
      <c r="C2290" s="68" t="s">
        <v>28</v>
      </c>
      <c r="D2290" s="69">
        <v>1715386</v>
      </c>
      <c r="E2290" s="69">
        <v>0</v>
      </c>
      <c r="K2290" s="60">
        <v>1</v>
      </c>
      <c r="P2290" s="60">
        <f t="shared" si="35"/>
        <v>1</v>
      </c>
    </row>
    <row r="2291" spans="1:16">
      <c r="A2291" s="67">
        <v>2005</v>
      </c>
      <c r="B2291" s="67">
        <v>91</v>
      </c>
      <c r="C2291" s="68" t="s">
        <v>28</v>
      </c>
      <c r="D2291" s="69">
        <v>1459718</v>
      </c>
      <c r="E2291" s="69">
        <v>0</v>
      </c>
      <c r="K2291" s="60">
        <v>1</v>
      </c>
      <c r="P2291" s="60">
        <f t="shared" si="35"/>
        <v>1</v>
      </c>
    </row>
    <row r="2292" spans="1:16">
      <c r="A2292" s="67">
        <v>2006</v>
      </c>
      <c r="B2292" s="67">
        <v>91</v>
      </c>
      <c r="C2292" s="68" t="s">
        <v>28</v>
      </c>
      <c r="D2292" s="69">
        <v>1490722</v>
      </c>
      <c r="E2292" s="69">
        <v>0</v>
      </c>
      <c r="K2292" s="60">
        <v>1</v>
      </c>
      <c r="P2292" s="60">
        <f t="shared" si="35"/>
        <v>1</v>
      </c>
    </row>
    <row r="2293" spans="1:16">
      <c r="A2293" s="67">
        <v>2007</v>
      </c>
      <c r="B2293" s="67">
        <v>91</v>
      </c>
      <c r="C2293" s="68" t="s">
        <v>28</v>
      </c>
      <c r="D2293" s="69">
        <v>1448263</v>
      </c>
      <c r="E2293" s="69">
        <v>0</v>
      </c>
      <c r="K2293" s="60">
        <v>1</v>
      </c>
      <c r="P2293" s="60">
        <f t="shared" si="35"/>
        <v>1</v>
      </c>
    </row>
    <row r="2294" spans="1:16">
      <c r="A2294" s="67">
        <v>2008</v>
      </c>
      <c r="B2294" s="67">
        <v>91</v>
      </c>
      <c r="C2294" s="68" t="s">
        <v>28</v>
      </c>
      <c r="D2294" s="69">
        <v>1476099</v>
      </c>
      <c r="E2294" s="69">
        <v>0</v>
      </c>
      <c r="K2294" s="60">
        <v>1</v>
      </c>
      <c r="P2294" s="60">
        <f t="shared" si="35"/>
        <v>1</v>
      </c>
    </row>
    <row r="2295" spans="1:16">
      <c r="A2295" s="67">
        <v>2009</v>
      </c>
      <c r="B2295" s="67">
        <v>91</v>
      </c>
      <c r="C2295" s="68" t="s">
        <v>28</v>
      </c>
      <c r="D2295" s="69">
        <v>1518565</v>
      </c>
      <c r="E2295" s="69">
        <v>0</v>
      </c>
      <c r="K2295" s="60">
        <v>1</v>
      </c>
      <c r="P2295" s="60">
        <f t="shared" si="35"/>
        <v>1</v>
      </c>
    </row>
    <row r="2296" spans="1:16">
      <c r="A2296" s="67">
        <v>2010</v>
      </c>
      <c r="B2296" s="67">
        <v>91</v>
      </c>
      <c r="C2296" s="68" t="s">
        <v>28</v>
      </c>
      <c r="D2296" s="69">
        <v>1665249</v>
      </c>
      <c r="E2296" s="69">
        <v>0</v>
      </c>
      <c r="K2296" s="60">
        <v>1</v>
      </c>
      <c r="P2296" s="60">
        <f t="shared" si="35"/>
        <v>1</v>
      </c>
    </row>
    <row r="2297" spans="1:16">
      <c r="A2297" s="67">
        <v>2011</v>
      </c>
      <c r="B2297" s="67">
        <v>91</v>
      </c>
      <c r="C2297" s="68" t="s">
        <v>28</v>
      </c>
      <c r="D2297" s="69">
        <v>1782176</v>
      </c>
      <c r="E2297" s="69">
        <v>0</v>
      </c>
      <c r="K2297" s="60">
        <v>1</v>
      </c>
      <c r="P2297" s="60">
        <f t="shared" si="35"/>
        <v>1</v>
      </c>
    </row>
    <row r="2298" spans="1:16">
      <c r="A2298" s="67">
        <v>2012</v>
      </c>
      <c r="B2298" s="67">
        <v>91</v>
      </c>
      <c r="C2298" s="68" t="s">
        <v>28</v>
      </c>
      <c r="D2298" s="69">
        <v>1813109</v>
      </c>
      <c r="E2298" s="69">
        <v>0</v>
      </c>
      <c r="K2298" s="60">
        <v>1</v>
      </c>
      <c r="P2298" s="60">
        <f t="shared" si="35"/>
        <v>1</v>
      </c>
    </row>
    <row r="2299" spans="1:16">
      <c r="A2299" s="67">
        <v>2013</v>
      </c>
      <c r="B2299" s="67">
        <v>91</v>
      </c>
      <c r="C2299" s="68" t="s">
        <v>28</v>
      </c>
      <c r="D2299" s="69">
        <v>1797198</v>
      </c>
      <c r="E2299" s="69">
        <v>0</v>
      </c>
      <c r="K2299" s="60">
        <v>1</v>
      </c>
      <c r="P2299" s="60">
        <f t="shared" si="35"/>
        <v>1</v>
      </c>
    </row>
    <row r="2300" spans="1:16">
      <c r="A2300" s="67">
        <v>2014</v>
      </c>
      <c r="B2300" s="67">
        <v>91</v>
      </c>
      <c r="C2300" s="68" t="s">
        <v>28</v>
      </c>
      <c r="D2300" s="69">
        <v>1829111</v>
      </c>
      <c r="E2300" s="69">
        <v>0</v>
      </c>
      <c r="K2300" s="60">
        <v>1</v>
      </c>
      <c r="P2300" s="60">
        <f t="shared" si="35"/>
        <v>1</v>
      </c>
    </row>
    <row r="2301" spans="1:16">
      <c r="A2301" s="67">
        <v>2015</v>
      </c>
      <c r="B2301" s="67">
        <v>91</v>
      </c>
      <c r="C2301" s="68" t="s">
        <v>28</v>
      </c>
      <c r="D2301" s="69">
        <v>1862614</v>
      </c>
      <c r="E2301" s="69">
        <v>0</v>
      </c>
      <c r="K2301" s="60">
        <v>1</v>
      </c>
      <c r="P2301" s="60">
        <f t="shared" si="35"/>
        <v>1</v>
      </c>
    </row>
    <row r="2302" spans="1:16">
      <c r="A2302" s="67">
        <v>1991</v>
      </c>
      <c r="B2302" s="67">
        <v>92</v>
      </c>
      <c r="C2302" s="71" t="s">
        <v>85</v>
      </c>
      <c r="E2302" s="69">
        <v>0</v>
      </c>
      <c r="P2302" s="60">
        <f t="shared" si="35"/>
        <v>0</v>
      </c>
    </row>
    <row r="2303" spans="1:16">
      <c r="A2303" s="67">
        <v>1992</v>
      </c>
      <c r="B2303" s="67">
        <v>92</v>
      </c>
      <c r="C2303" s="68" t="s">
        <v>85</v>
      </c>
      <c r="E2303" s="69">
        <v>0</v>
      </c>
      <c r="P2303" s="60">
        <f t="shared" si="35"/>
        <v>0</v>
      </c>
    </row>
    <row r="2304" spans="1:16">
      <c r="A2304" s="67">
        <v>1993</v>
      </c>
      <c r="B2304" s="67">
        <v>92</v>
      </c>
      <c r="C2304" s="68" t="s">
        <v>85</v>
      </c>
      <c r="D2304" s="69">
        <v>4057</v>
      </c>
      <c r="E2304" s="69">
        <v>0</v>
      </c>
      <c r="K2304" s="60">
        <v>1</v>
      </c>
      <c r="P2304" s="60">
        <f t="shared" si="35"/>
        <v>1</v>
      </c>
    </row>
    <row r="2305" spans="1:16">
      <c r="A2305" s="67">
        <v>1994</v>
      </c>
      <c r="B2305" s="67">
        <v>92</v>
      </c>
      <c r="C2305" s="68" t="s">
        <v>85</v>
      </c>
      <c r="D2305" s="69">
        <v>926129</v>
      </c>
      <c r="E2305" s="69">
        <v>0</v>
      </c>
      <c r="K2305" s="60">
        <v>1</v>
      </c>
      <c r="P2305" s="60">
        <f t="shared" si="35"/>
        <v>1</v>
      </c>
    </row>
    <row r="2306" spans="1:16">
      <c r="A2306" s="67">
        <v>1995</v>
      </c>
      <c r="B2306" s="67">
        <v>92</v>
      </c>
      <c r="C2306" s="68" t="s">
        <v>85</v>
      </c>
      <c r="D2306" s="69">
        <v>1079732</v>
      </c>
      <c r="E2306" s="69">
        <v>0</v>
      </c>
      <c r="K2306" s="60">
        <v>1</v>
      </c>
      <c r="P2306" s="60">
        <f t="shared" si="35"/>
        <v>1</v>
      </c>
    </row>
    <row r="2307" spans="1:16">
      <c r="A2307" s="67">
        <v>1996</v>
      </c>
      <c r="B2307" s="67">
        <v>92</v>
      </c>
      <c r="C2307" s="68" t="s">
        <v>85</v>
      </c>
      <c r="D2307" s="69">
        <v>1060496</v>
      </c>
      <c r="E2307" s="69">
        <v>0</v>
      </c>
      <c r="K2307" s="60">
        <v>1</v>
      </c>
      <c r="P2307" s="60">
        <f t="shared" ref="P2307:P2370" si="36">SUM(F2307:O2307)</f>
        <v>1</v>
      </c>
    </row>
    <row r="2308" spans="1:16">
      <c r="A2308" s="67">
        <v>1997</v>
      </c>
      <c r="B2308" s="67">
        <v>92</v>
      </c>
      <c r="C2308" s="68" t="s">
        <v>85</v>
      </c>
      <c r="D2308" s="69">
        <v>1137432</v>
      </c>
      <c r="E2308" s="69">
        <v>0</v>
      </c>
      <c r="K2308" s="60">
        <v>1</v>
      </c>
      <c r="P2308" s="60">
        <f t="shared" si="36"/>
        <v>1</v>
      </c>
    </row>
    <row r="2309" spans="1:16">
      <c r="A2309" s="67">
        <v>1998</v>
      </c>
      <c r="B2309" s="67">
        <v>92</v>
      </c>
      <c r="C2309" s="68" t="s">
        <v>85</v>
      </c>
      <c r="D2309" s="69">
        <v>1181982</v>
      </c>
      <c r="E2309" s="69">
        <v>0</v>
      </c>
      <c r="K2309" s="60">
        <v>1</v>
      </c>
      <c r="P2309" s="60">
        <f t="shared" si="36"/>
        <v>1</v>
      </c>
    </row>
    <row r="2310" spans="1:16">
      <c r="A2310" s="67">
        <v>1999</v>
      </c>
      <c r="B2310" s="67">
        <v>92</v>
      </c>
      <c r="C2310" s="68" t="s">
        <v>85</v>
      </c>
      <c r="D2310" s="69">
        <v>1195557</v>
      </c>
      <c r="E2310" s="69">
        <v>0</v>
      </c>
      <c r="K2310" s="60">
        <v>1</v>
      </c>
      <c r="P2310" s="60">
        <f t="shared" si="36"/>
        <v>1</v>
      </c>
    </row>
    <row r="2311" spans="1:16">
      <c r="A2311" s="67">
        <v>2000</v>
      </c>
      <c r="B2311" s="67">
        <v>92</v>
      </c>
      <c r="C2311" s="68" t="s">
        <v>85</v>
      </c>
      <c r="D2311" s="69">
        <v>1190222</v>
      </c>
      <c r="E2311" s="69">
        <v>0</v>
      </c>
      <c r="K2311" s="60">
        <v>1</v>
      </c>
      <c r="P2311" s="60">
        <f t="shared" si="36"/>
        <v>1</v>
      </c>
    </row>
    <row r="2312" spans="1:16">
      <c r="A2312" s="67">
        <v>2001</v>
      </c>
      <c r="B2312" s="67">
        <v>92</v>
      </c>
      <c r="C2312" s="68" t="s">
        <v>85</v>
      </c>
      <c r="D2312" s="69">
        <v>1282046</v>
      </c>
      <c r="E2312" s="69">
        <v>0</v>
      </c>
      <c r="K2312" s="60">
        <v>1</v>
      </c>
      <c r="P2312" s="60">
        <f t="shared" si="36"/>
        <v>1</v>
      </c>
    </row>
    <row r="2313" spans="1:16">
      <c r="A2313" s="67">
        <v>2002</v>
      </c>
      <c r="B2313" s="67">
        <v>92</v>
      </c>
      <c r="C2313" s="68" t="s">
        <v>85</v>
      </c>
      <c r="D2313" s="69">
        <v>1285406</v>
      </c>
      <c r="E2313" s="69">
        <v>0</v>
      </c>
      <c r="K2313" s="60">
        <v>1</v>
      </c>
      <c r="P2313" s="60">
        <f t="shared" si="36"/>
        <v>1</v>
      </c>
    </row>
    <row r="2314" spans="1:16">
      <c r="A2314" s="67">
        <v>2003</v>
      </c>
      <c r="B2314" s="67">
        <v>92</v>
      </c>
      <c r="C2314" s="68" t="s">
        <v>85</v>
      </c>
      <c r="D2314" s="69">
        <v>1493905</v>
      </c>
      <c r="E2314" s="69">
        <v>0</v>
      </c>
      <c r="K2314" s="60">
        <v>1</v>
      </c>
      <c r="P2314" s="60">
        <f t="shared" si="36"/>
        <v>1</v>
      </c>
    </row>
    <row r="2315" spans="1:16">
      <c r="A2315" s="67">
        <v>2004</v>
      </c>
      <c r="B2315" s="67">
        <v>92</v>
      </c>
      <c r="C2315" s="68" t="s">
        <v>85</v>
      </c>
      <c r="D2315" s="69">
        <v>1379134</v>
      </c>
      <c r="E2315" s="69">
        <v>0</v>
      </c>
      <c r="K2315" s="60">
        <v>1</v>
      </c>
      <c r="P2315" s="60">
        <f t="shared" si="36"/>
        <v>1</v>
      </c>
    </row>
    <row r="2316" spans="1:16">
      <c r="A2316" s="67">
        <v>2005</v>
      </c>
      <c r="B2316" s="67">
        <v>92</v>
      </c>
      <c r="C2316" s="68" t="s">
        <v>85</v>
      </c>
      <c r="D2316" s="69">
        <v>1362178</v>
      </c>
      <c r="E2316" s="69">
        <v>0</v>
      </c>
      <c r="K2316" s="60">
        <v>1</v>
      </c>
      <c r="P2316" s="60">
        <f t="shared" si="36"/>
        <v>1</v>
      </c>
    </row>
    <row r="2317" spans="1:16">
      <c r="A2317" s="67">
        <v>2006</v>
      </c>
      <c r="B2317" s="67">
        <v>92</v>
      </c>
      <c r="C2317" s="68" t="s">
        <v>85</v>
      </c>
      <c r="D2317" s="69">
        <v>1387791</v>
      </c>
      <c r="E2317" s="69">
        <v>0</v>
      </c>
      <c r="K2317" s="60">
        <v>1</v>
      </c>
      <c r="P2317" s="60">
        <f t="shared" si="36"/>
        <v>1</v>
      </c>
    </row>
    <row r="2318" spans="1:16">
      <c r="A2318" s="67">
        <v>2007</v>
      </c>
      <c r="B2318" s="67">
        <v>92</v>
      </c>
      <c r="C2318" s="68" t="s">
        <v>85</v>
      </c>
      <c r="D2318" s="69">
        <v>1374517</v>
      </c>
      <c r="E2318" s="69">
        <v>0</v>
      </c>
      <c r="K2318" s="60">
        <v>1</v>
      </c>
      <c r="P2318" s="60">
        <f t="shared" si="36"/>
        <v>1</v>
      </c>
    </row>
    <row r="2319" spans="1:16">
      <c r="A2319" s="67">
        <v>2008</v>
      </c>
      <c r="B2319" s="67">
        <v>92</v>
      </c>
      <c r="C2319" s="68" t="s">
        <v>85</v>
      </c>
      <c r="D2319" s="69">
        <v>1347580</v>
      </c>
      <c r="E2319" s="69">
        <v>0</v>
      </c>
      <c r="K2319" s="60">
        <v>1</v>
      </c>
      <c r="P2319" s="60">
        <f t="shared" si="36"/>
        <v>1</v>
      </c>
    </row>
    <row r="2320" spans="1:16">
      <c r="A2320" s="67">
        <v>2009</v>
      </c>
      <c r="B2320" s="67">
        <v>92</v>
      </c>
      <c r="C2320" s="68" t="s">
        <v>85</v>
      </c>
      <c r="D2320" s="69">
        <v>1316633</v>
      </c>
      <c r="E2320" s="69">
        <v>0</v>
      </c>
      <c r="K2320" s="60">
        <v>1</v>
      </c>
      <c r="P2320" s="60">
        <f t="shared" si="36"/>
        <v>1</v>
      </c>
    </row>
    <row r="2321" spans="1:16">
      <c r="A2321" s="67">
        <v>2010</v>
      </c>
      <c r="B2321" s="67">
        <v>92</v>
      </c>
      <c r="C2321" s="68" t="s">
        <v>85</v>
      </c>
      <c r="D2321" s="69">
        <v>1299864</v>
      </c>
      <c r="E2321" s="69">
        <v>0</v>
      </c>
      <c r="K2321" s="60">
        <v>1</v>
      </c>
      <c r="P2321" s="60">
        <f t="shared" si="36"/>
        <v>1</v>
      </c>
    </row>
    <row r="2322" spans="1:16">
      <c r="A2322" s="67">
        <v>2011</v>
      </c>
      <c r="B2322" s="67">
        <v>92</v>
      </c>
      <c r="C2322" s="68" t="s">
        <v>85</v>
      </c>
      <c r="D2322" s="69">
        <v>1344165</v>
      </c>
      <c r="E2322" s="69">
        <v>0</v>
      </c>
      <c r="K2322" s="60">
        <v>1</v>
      </c>
      <c r="P2322" s="60">
        <f t="shared" si="36"/>
        <v>1</v>
      </c>
    </row>
    <row r="2323" spans="1:16">
      <c r="A2323" s="67">
        <v>2012</v>
      </c>
      <c r="B2323" s="67">
        <v>92</v>
      </c>
      <c r="C2323" s="68" t="s">
        <v>85</v>
      </c>
      <c r="D2323" s="69">
        <v>1390073</v>
      </c>
      <c r="E2323" s="69">
        <v>0</v>
      </c>
      <c r="K2323" s="60">
        <v>1</v>
      </c>
      <c r="P2323" s="60">
        <f t="shared" si="36"/>
        <v>1</v>
      </c>
    </row>
    <row r="2324" spans="1:16">
      <c r="A2324" s="67">
        <v>2013</v>
      </c>
      <c r="B2324" s="67">
        <v>92</v>
      </c>
      <c r="C2324" s="68" t="s">
        <v>85</v>
      </c>
      <c r="D2324" s="69">
        <v>1414361</v>
      </c>
      <c r="E2324" s="69">
        <v>0</v>
      </c>
      <c r="K2324" s="60">
        <v>1</v>
      </c>
      <c r="P2324" s="60">
        <f t="shared" si="36"/>
        <v>1</v>
      </c>
    </row>
    <row r="2325" spans="1:16">
      <c r="A2325" s="67">
        <v>2014</v>
      </c>
      <c r="B2325" s="67">
        <v>92</v>
      </c>
      <c r="C2325" s="68" t="s">
        <v>85</v>
      </c>
      <c r="D2325" s="69">
        <v>1412586</v>
      </c>
      <c r="E2325" s="69">
        <v>0</v>
      </c>
      <c r="K2325" s="60">
        <v>1</v>
      </c>
      <c r="P2325" s="60">
        <f t="shared" si="36"/>
        <v>1</v>
      </c>
    </row>
    <row r="2326" spans="1:16">
      <c r="A2326" s="67">
        <v>2015</v>
      </c>
      <c r="B2326" s="67">
        <v>92</v>
      </c>
      <c r="C2326" s="68" t="s">
        <v>85</v>
      </c>
      <c r="D2326" s="69">
        <v>1450488</v>
      </c>
      <c r="E2326" s="69">
        <v>0</v>
      </c>
      <c r="K2326" s="60">
        <v>1</v>
      </c>
      <c r="P2326" s="60">
        <f t="shared" si="36"/>
        <v>1</v>
      </c>
    </row>
    <row r="2327" spans="1:16">
      <c r="A2327" s="67">
        <v>1991</v>
      </c>
      <c r="B2327" s="67">
        <v>93</v>
      </c>
      <c r="C2327" s="68" t="s">
        <v>86</v>
      </c>
      <c r="E2327" s="69">
        <v>0</v>
      </c>
      <c r="P2327" s="60">
        <f t="shared" si="36"/>
        <v>0</v>
      </c>
    </row>
    <row r="2328" spans="1:16">
      <c r="A2328" s="67">
        <v>1992</v>
      </c>
      <c r="B2328" s="67">
        <v>93</v>
      </c>
      <c r="C2328" s="68" t="s">
        <v>86</v>
      </c>
      <c r="E2328" s="69">
        <v>0</v>
      </c>
      <c r="P2328" s="60">
        <f t="shared" si="36"/>
        <v>0</v>
      </c>
    </row>
    <row r="2329" spans="1:16">
      <c r="A2329" s="67">
        <v>1993</v>
      </c>
      <c r="B2329" s="67">
        <v>93</v>
      </c>
      <c r="C2329" s="68" t="s">
        <v>86</v>
      </c>
      <c r="D2329" s="69">
        <v>2712</v>
      </c>
      <c r="E2329" s="69">
        <v>0</v>
      </c>
      <c r="K2329" s="60">
        <v>1</v>
      </c>
      <c r="P2329" s="60">
        <f t="shared" si="36"/>
        <v>1</v>
      </c>
    </row>
    <row r="2330" spans="1:16">
      <c r="A2330" s="67">
        <v>1994</v>
      </c>
      <c r="B2330" s="67">
        <v>93</v>
      </c>
      <c r="C2330" s="68" t="s">
        <v>86</v>
      </c>
      <c r="D2330" s="69">
        <v>595560</v>
      </c>
      <c r="E2330" s="69">
        <v>0</v>
      </c>
      <c r="K2330" s="60">
        <v>1</v>
      </c>
      <c r="P2330" s="60">
        <f t="shared" si="36"/>
        <v>1</v>
      </c>
    </row>
    <row r="2331" spans="1:16">
      <c r="A2331" s="67">
        <v>1995</v>
      </c>
      <c r="B2331" s="67">
        <v>93</v>
      </c>
      <c r="C2331" s="68" t="s">
        <v>86</v>
      </c>
      <c r="D2331" s="69">
        <v>667117</v>
      </c>
      <c r="E2331" s="69">
        <v>0</v>
      </c>
      <c r="K2331" s="60">
        <v>1</v>
      </c>
      <c r="P2331" s="60">
        <f t="shared" si="36"/>
        <v>1</v>
      </c>
    </row>
    <row r="2332" spans="1:16">
      <c r="A2332" s="67">
        <v>1996</v>
      </c>
      <c r="B2332" s="67">
        <v>93</v>
      </c>
      <c r="C2332" s="70" t="s">
        <v>86</v>
      </c>
      <c r="D2332" s="69">
        <v>702177</v>
      </c>
      <c r="E2332" s="69">
        <v>0</v>
      </c>
      <c r="K2332" s="60">
        <v>1</v>
      </c>
      <c r="P2332" s="60">
        <f t="shared" si="36"/>
        <v>1</v>
      </c>
    </row>
    <row r="2333" spans="1:16">
      <c r="A2333" s="67">
        <v>1997</v>
      </c>
      <c r="B2333" s="67">
        <v>93</v>
      </c>
      <c r="C2333" s="68" t="s">
        <v>86</v>
      </c>
      <c r="D2333" s="69">
        <v>764944</v>
      </c>
      <c r="E2333" s="69">
        <v>0</v>
      </c>
      <c r="K2333" s="60">
        <v>1</v>
      </c>
      <c r="P2333" s="60">
        <f t="shared" si="36"/>
        <v>1</v>
      </c>
    </row>
    <row r="2334" spans="1:16">
      <c r="A2334" s="67">
        <v>1998</v>
      </c>
      <c r="B2334" s="67">
        <v>93</v>
      </c>
      <c r="C2334" s="70" t="s">
        <v>86</v>
      </c>
      <c r="D2334" s="69">
        <v>788160</v>
      </c>
      <c r="E2334" s="69">
        <v>0</v>
      </c>
      <c r="K2334" s="60">
        <v>1</v>
      </c>
      <c r="P2334" s="60">
        <f t="shared" si="36"/>
        <v>1</v>
      </c>
    </row>
    <row r="2335" spans="1:16">
      <c r="A2335" s="67">
        <v>1999</v>
      </c>
      <c r="B2335" s="67">
        <v>93</v>
      </c>
      <c r="C2335" s="68" t="s">
        <v>86</v>
      </c>
      <c r="D2335" s="69">
        <v>742589</v>
      </c>
      <c r="E2335" s="69">
        <v>0</v>
      </c>
      <c r="K2335" s="60">
        <v>1</v>
      </c>
      <c r="P2335" s="60">
        <f t="shared" si="36"/>
        <v>1</v>
      </c>
    </row>
    <row r="2336" spans="1:16">
      <c r="A2336" s="67">
        <v>2000</v>
      </c>
      <c r="B2336" s="67">
        <v>93</v>
      </c>
      <c r="C2336" s="68" t="s">
        <v>86</v>
      </c>
      <c r="D2336" s="69">
        <v>780270</v>
      </c>
      <c r="E2336" s="69">
        <v>0</v>
      </c>
      <c r="K2336" s="60">
        <v>1</v>
      </c>
      <c r="P2336" s="60">
        <f t="shared" si="36"/>
        <v>1</v>
      </c>
    </row>
    <row r="2337" spans="1:16">
      <c r="A2337" s="67">
        <v>2001</v>
      </c>
      <c r="B2337" s="67">
        <v>93</v>
      </c>
      <c r="C2337" s="68" t="s">
        <v>86</v>
      </c>
      <c r="D2337" s="69">
        <v>781583</v>
      </c>
      <c r="E2337" s="69">
        <v>0</v>
      </c>
      <c r="K2337" s="60">
        <v>1</v>
      </c>
      <c r="P2337" s="60">
        <f t="shared" si="36"/>
        <v>1</v>
      </c>
    </row>
    <row r="2338" spans="1:16">
      <c r="A2338" s="67">
        <v>2002</v>
      </c>
      <c r="B2338" s="67">
        <v>93</v>
      </c>
      <c r="C2338" s="68" t="s">
        <v>86</v>
      </c>
      <c r="D2338" s="69">
        <v>833684</v>
      </c>
      <c r="E2338" s="69">
        <v>0</v>
      </c>
      <c r="K2338" s="60">
        <v>1</v>
      </c>
      <c r="P2338" s="60">
        <f t="shared" si="36"/>
        <v>1</v>
      </c>
    </row>
    <row r="2339" spans="1:16">
      <c r="A2339" s="67">
        <v>2003</v>
      </c>
      <c r="B2339" s="67">
        <v>93</v>
      </c>
      <c r="C2339" s="68" t="s">
        <v>86</v>
      </c>
      <c r="D2339" s="69">
        <v>896849</v>
      </c>
      <c r="E2339" s="69">
        <v>0</v>
      </c>
      <c r="K2339" s="60">
        <v>1</v>
      </c>
      <c r="P2339" s="60">
        <f t="shared" si="36"/>
        <v>1</v>
      </c>
    </row>
    <row r="2340" spans="1:16">
      <c r="A2340" s="67">
        <v>2004</v>
      </c>
      <c r="B2340" s="67">
        <v>93</v>
      </c>
      <c r="C2340" s="68" t="s">
        <v>86</v>
      </c>
      <c r="D2340" s="69">
        <v>877864</v>
      </c>
      <c r="E2340" s="69">
        <v>0</v>
      </c>
      <c r="K2340" s="60">
        <v>1</v>
      </c>
      <c r="P2340" s="60">
        <f t="shared" si="36"/>
        <v>1</v>
      </c>
    </row>
    <row r="2341" spans="1:16">
      <c r="A2341" s="67">
        <v>2005</v>
      </c>
      <c r="B2341" s="67">
        <v>93</v>
      </c>
      <c r="C2341" s="68" t="s">
        <v>86</v>
      </c>
      <c r="D2341" s="69">
        <v>936316</v>
      </c>
      <c r="E2341" s="69">
        <v>0</v>
      </c>
      <c r="K2341" s="60">
        <v>1</v>
      </c>
      <c r="P2341" s="60">
        <f t="shared" si="36"/>
        <v>1</v>
      </c>
    </row>
    <row r="2342" spans="1:16">
      <c r="A2342" s="67">
        <v>2006</v>
      </c>
      <c r="B2342" s="67">
        <v>93</v>
      </c>
      <c r="C2342" s="68" t="s">
        <v>86</v>
      </c>
      <c r="D2342" s="69">
        <v>937533</v>
      </c>
      <c r="E2342" s="69">
        <v>0</v>
      </c>
      <c r="K2342" s="60">
        <v>1</v>
      </c>
      <c r="P2342" s="60">
        <f t="shared" si="36"/>
        <v>1</v>
      </c>
    </row>
    <row r="2343" spans="1:16">
      <c r="A2343" s="67">
        <v>2007</v>
      </c>
      <c r="B2343" s="67">
        <v>93</v>
      </c>
      <c r="C2343" s="68" t="s">
        <v>86</v>
      </c>
      <c r="D2343" s="69">
        <v>941316</v>
      </c>
      <c r="E2343" s="69">
        <v>0</v>
      </c>
      <c r="K2343" s="60">
        <v>1</v>
      </c>
      <c r="P2343" s="60">
        <f t="shared" si="36"/>
        <v>1</v>
      </c>
    </row>
    <row r="2344" spans="1:16">
      <c r="A2344" s="67">
        <v>2008</v>
      </c>
      <c r="B2344" s="67">
        <v>93</v>
      </c>
      <c r="C2344" s="68" t="s">
        <v>86</v>
      </c>
      <c r="D2344" s="69">
        <v>956954</v>
      </c>
      <c r="E2344" s="69">
        <v>0</v>
      </c>
      <c r="K2344" s="60">
        <v>1</v>
      </c>
      <c r="P2344" s="60">
        <f t="shared" si="36"/>
        <v>1</v>
      </c>
    </row>
    <row r="2345" spans="1:16">
      <c r="A2345" s="67">
        <v>2009</v>
      </c>
      <c r="B2345" s="67">
        <v>93</v>
      </c>
      <c r="C2345" s="68" t="s">
        <v>86</v>
      </c>
      <c r="D2345" s="69">
        <v>965147</v>
      </c>
      <c r="E2345" s="69">
        <v>0</v>
      </c>
      <c r="K2345" s="60">
        <v>1</v>
      </c>
      <c r="P2345" s="60">
        <f t="shared" si="36"/>
        <v>1</v>
      </c>
    </row>
    <row r="2346" spans="1:16">
      <c r="A2346" s="67">
        <v>2010</v>
      </c>
      <c r="B2346" s="67">
        <v>93</v>
      </c>
      <c r="C2346" s="68" t="s">
        <v>86</v>
      </c>
      <c r="D2346" s="69">
        <v>944191</v>
      </c>
      <c r="E2346" s="69">
        <v>0</v>
      </c>
      <c r="K2346" s="60">
        <v>1</v>
      </c>
      <c r="P2346" s="60">
        <f t="shared" si="36"/>
        <v>1</v>
      </c>
    </row>
    <row r="2347" spans="1:16">
      <c r="A2347" s="67">
        <v>2011</v>
      </c>
      <c r="B2347" s="67">
        <v>93</v>
      </c>
      <c r="C2347" s="68" t="s">
        <v>86</v>
      </c>
      <c r="D2347" s="69">
        <v>979663</v>
      </c>
      <c r="E2347" s="69">
        <v>0</v>
      </c>
      <c r="K2347" s="60">
        <v>1</v>
      </c>
      <c r="P2347" s="60">
        <f t="shared" si="36"/>
        <v>1</v>
      </c>
    </row>
    <row r="2348" spans="1:16">
      <c r="A2348" s="67">
        <v>2012</v>
      </c>
      <c r="B2348" s="67">
        <v>93</v>
      </c>
      <c r="C2348" s="68" t="s">
        <v>86</v>
      </c>
      <c r="D2348" s="69">
        <v>1011293</v>
      </c>
      <c r="E2348" s="69">
        <v>0</v>
      </c>
      <c r="K2348" s="60">
        <v>1</v>
      </c>
      <c r="P2348" s="60">
        <f t="shared" si="36"/>
        <v>1</v>
      </c>
    </row>
    <row r="2349" spans="1:16">
      <c r="A2349" s="67">
        <v>2013</v>
      </c>
      <c r="B2349" s="67">
        <v>93</v>
      </c>
      <c r="C2349" s="68" t="s">
        <v>86</v>
      </c>
      <c r="D2349" s="69">
        <v>1029699</v>
      </c>
      <c r="E2349" s="69">
        <v>0</v>
      </c>
      <c r="K2349" s="60">
        <v>1</v>
      </c>
      <c r="P2349" s="60">
        <f t="shared" si="36"/>
        <v>1</v>
      </c>
    </row>
    <row r="2350" spans="1:16">
      <c r="A2350" s="67">
        <v>2014</v>
      </c>
      <c r="B2350" s="67">
        <v>93</v>
      </c>
      <c r="C2350" s="68" t="s">
        <v>86</v>
      </c>
      <c r="D2350" s="69">
        <v>1033891</v>
      </c>
      <c r="E2350" s="69">
        <v>0</v>
      </c>
      <c r="K2350" s="60">
        <v>1</v>
      </c>
      <c r="P2350" s="60">
        <f t="shared" si="36"/>
        <v>1</v>
      </c>
    </row>
    <row r="2351" spans="1:16">
      <c r="A2351" s="67">
        <v>2015</v>
      </c>
      <c r="B2351" s="67">
        <v>93</v>
      </c>
      <c r="C2351" s="68" t="s">
        <v>86</v>
      </c>
      <c r="D2351" s="69">
        <v>1070173</v>
      </c>
      <c r="E2351" s="69">
        <v>0</v>
      </c>
      <c r="K2351" s="60">
        <v>1</v>
      </c>
      <c r="P2351" s="60">
        <f t="shared" si="36"/>
        <v>1</v>
      </c>
    </row>
    <row r="2352" spans="1:16">
      <c r="A2352" s="67">
        <v>1991</v>
      </c>
      <c r="B2352" s="67">
        <v>94</v>
      </c>
      <c r="C2352" s="71" t="s">
        <v>87</v>
      </c>
      <c r="E2352" s="69">
        <v>0</v>
      </c>
      <c r="P2352" s="60">
        <f t="shared" si="36"/>
        <v>0</v>
      </c>
    </row>
    <row r="2353" spans="1:16">
      <c r="A2353" s="67">
        <v>1992</v>
      </c>
      <c r="B2353" s="67">
        <v>94</v>
      </c>
      <c r="C2353" s="71" t="s">
        <v>87</v>
      </c>
      <c r="E2353" s="69">
        <v>0</v>
      </c>
      <c r="P2353" s="60">
        <f t="shared" si="36"/>
        <v>0</v>
      </c>
    </row>
    <row r="2354" spans="1:16">
      <c r="A2354" s="67">
        <v>1993</v>
      </c>
      <c r="B2354" s="67">
        <v>94</v>
      </c>
      <c r="C2354" s="68" t="s">
        <v>87</v>
      </c>
      <c r="D2354" s="69">
        <v>13488</v>
      </c>
      <c r="E2354" s="69">
        <v>0</v>
      </c>
      <c r="K2354" s="60">
        <v>1</v>
      </c>
      <c r="P2354" s="60">
        <f t="shared" si="36"/>
        <v>1</v>
      </c>
    </row>
    <row r="2355" spans="1:16">
      <c r="A2355" s="67">
        <v>1994</v>
      </c>
      <c r="B2355" s="67">
        <v>94</v>
      </c>
      <c r="C2355" s="68" t="s">
        <v>87</v>
      </c>
      <c r="D2355" s="69">
        <v>3233668</v>
      </c>
      <c r="E2355" s="69">
        <v>0</v>
      </c>
      <c r="K2355" s="60">
        <v>1</v>
      </c>
      <c r="P2355" s="60">
        <f t="shared" si="36"/>
        <v>1</v>
      </c>
    </row>
    <row r="2356" spans="1:16">
      <c r="A2356" s="67">
        <v>1995</v>
      </c>
      <c r="B2356" s="67">
        <v>94</v>
      </c>
      <c r="C2356" s="68" t="s">
        <v>87</v>
      </c>
      <c r="D2356" s="69">
        <v>3827526</v>
      </c>
      <c r="E2356" s="69">
        <v>0</v>
      </c>
      <c r="K2356" s="60">
        <v>1</v>
      </c>
      <c r="P2356" s="60">
        <f t="shared" si="36"/>
        <v>1</v>
      </c>
    </row>
    <row r="2357" spans="1:16">
      <c r="A2357" s="67">
        <v>1996</v>
      </c>
      <c r="B2357" s="67">
        <v>94</v>
      </c>
      <c r="C2357" s="68" t="s">
        <v>87</v>
      </c>
      <c r="D2357" s="69">
        <v>4255677</v>
      </c>
      <c r="E2357" s="69">
        <v>0</v>
      </c>
      <c r="K2357" s="60">
        <v>1</v>
      </c>
      <c r="P2357" s="60">
        <f t="shared" si="36"/>
        <v>1</v>
      </c>
    </row>
    <row r="2358" spans="1:16">
      <c r="A2358" s="67">
        <v>1997</v>
      </c>
      <c r="B2358" s="67">
        <v>94</v>
      </c>
      <c r="C2358" s="68" t="s">
        <v>87</v>
      </c>
      <c r="D2358" s="69">
        <v>4476046</v>
      </c>
      <c r="E2358" s="69">
        <v>0</v>
      </c>
      <c r="K2358" s="60">
        <v>1</v>
      </c>
      <c r="P2358" s="60">
        <f t="shared" si="36"/>
        <v>1</v>
      </c>
    </row>
    <row r="2359" spans="1:16">
      <c r="A2359" s="67">
        <v>1998</v>
      </c>
      <c r="B2359" s="67">
        <v>94</v>
      </c>
      <c r="C2359" s="68" t="s">
        <v>87</v>
      </c>
      <c r="D2359" s="69">
        <v>4609464</v>
      </c>
      <c r="E2359" s="69">
        <v>0</v>
      </c>
      <c r="K2359" s="60">
        <v>1</v>
      </c>
      <c r="P2359" s="60">
        <f t="shared" si="36"/>
        <v>1</v>
      </c>
    </row>
    <row r="2360" spans="1:16">
      <c r="A2360" s="67">
        <v>1999</v>
      </c>
      <c r="B2360" s="67">
        <v>94</v>
      </c>
      <c r="C2360" s="68" t="s">
        <v>87</v>
      </c>
      <c r="D2360" s="69">
        <v>4775674</v>
      </c>
      <c r="E2360" s="69">
        <v>0</v>
      </c>
      <c r="K2360" s="60">
        <v>1</v>
      </c>
      <c r="P2360" s="60">
        <f t="shared" si="36"/>
        <v>1</v>
      </c>
    </row>
    <row r="2361" spans="1:16">
      <c r="A2361" s="67">
        <v>2000</v>
      </c>
      <c r="B2361" s="67">
        <v>94</v>
      </c>
      <c r="C2361" s="68" t="s">
        <v>87</v>
      </c>
      <c r="D2361" s="69">
        <v>4836253</v>
      </c>
      <c r="E2361" s="69">
        <v>0</v>
      </c>
      <c r="K2361" s="60">
        <v>1</v>
      </c>
      <c r="P2361" s="60">
        <f t="shared" si="36"/>
        <v>1</v>
      </c>
    </row>
    <row r="2362" spans="1:16">
      <c r="A2362" s="67">
        <v>2001</v>
      </c>
      <c r="B2362" s="67">
        <v>94</v>
      </c>
      <c r="C2362" s="68" t="s">
        <v>87</v>
      </c>
      <c r="D2362" s="69">
        <v>5308488</v>
      </c>
      <c r="E2362" s="69">
        <v>0</v>
      </c>
      <c r="K2362" s="60">
        <v>1</v>
      </c>
      <c r="P2362" s="60">
        <f t="shared" si="36"/>
        <v>1</v>
      </c>
    </row>
    <row r="2363" spans="1:16">
      <c r="A2363" s="67">
        <v>2002</v>
      </c>
      <c r="B2363" s="67">
        <v>94</v>
      </c>
      <c r="C2363" s="68" t="s">
        <v>87</v>
      </c>
      <c r="D2363" s="69">
        <v>5368223</v>
      </c>
      <c r="E2363" s="69">
        <v>0</v>
      </c>
      <c r="K2363" s="60">
        <v>1</v>
      </c>
      <c r="P2363" s="60">
        <f t="shared" si="36"/>
        <v>1</v>
      </c>
    </row>
    <row r="2364" spans="1:16">
      <c r="A2364" s="67">
        <v>2003</v>
      </c>
      <c r="B2364" s="67">
        <v>94</v>
      </c>
      <c r="C2364" s="68" t="s">
        <v>87</v>
      </c>
      <c r="D2364" s="69">
        <v>5881294</v>
      </c>
      <c r="E2364" s="69">
        <v>0</v>
      </c>
      <c r="K2364" s="60">
        <v>1</v>
      </c>
      <c r="P2364" s="60">
        <f t="shared" si="36"/>
        <v>1</v>
      </c>
    </row>
    <row r="2365" spans="1:16">
      <c r="A2365" s="67">
        <v>2004</v>
      </c>
      <c r="B2365" s="67">
        <v>94</v>
      </c>
      <c r="C2365" s="68" t="s">
        <v>87</v>
      </c>
      <c r="D2365" s="69">
        <v>5788437</v>
      </c>
      <c r="E2365" s="69">
        <v>0</v>
      </c>
      <c r="K2365" s="60">
        <v>1</v>
      </c>
      <c r="P2365" s="60">
        <f t="shared" si="36"/>
        <v>1</v>
      </c>
    </row>
    <row r="2366" spans="1:16">
      <c r="A2366" s="67">
        <v>2005</v>
      </c>
      <c r="B2366" s="67">
        <v>94</v>
      </c>
      <c r="C2366" s="68" t="s">
        <v>87</v>
      </c>
      <c r="D2366" s="69">
        <v>5703242</v>
      </c>
      <c r="E2366" s="69">
        <v>0</v>
      </c>
      <c r="K2366" s="60">
        <v>1</v>
      </c>
      <c r="P2366" s="60">
        <f t="shared" si="36"/>
        <v>1</v>
      </c>
    </row>
    <row r="2367" spans="1:16">
      <c r="A2367" s="67">
        <v>2006</v>
      </c>
      <c r="B2367" s="67">
        <v>94</v>
      </c>
      <c r="C2367" s="68" t="s">
        <v>87</v>
      </c>
      <c r="D2367" s="69">
        <v>5763696</v>
      </c>
      <c r="E2367" s="69">
        <v>0</v>
      </c>
      <c r="K2367" s="60">
        <v>1</v>
      </c>
      <c r="P2367" s="60">
        <f t="shared" si="36"/>
        <v>1</v>
      </c>
    </row>
    <row r="2368" spans="1:16">
      <c r="A2368" s="67">
        <v>2007</v>
      </c>
      <c r="B2368" s="67">
        <v>94</v>
      </c>
      <c r="C2368" s="68" t="s">
        <v>87</v>
      </c>
      <c r="D2368" s="69">
        <v>5802455</v>
      </c>
      <c r="E2368" s="69">
        <v>0</v>
      </c>
      <c r="K2368" s="60">
        <v>1</v>
      </c>
      <c r="P2368" s="60">
        <f t="shared" si="36"/>
        <v>1</v>
      </c>
    </row>
    <row r="2369" spans="1:16">
      <c r="A2369" s="67">
        <v>2008</v>
      </c>
      <c r="B2369" s="67">
        <v>94</v>
      </c>
      <c r="C2369" s="68" t="s">
        <v>87</v>
      </c>
      <c r="D2369" s="69">
        <v>5860498</v>
      </c>
      <c r="E2369" s="69">
        <v>0</v>
      </c>
      <c r="K2369" s="60">
        <v>1</v>
      </c>
      <c r="P2369" s="60">
        <f t="shared" si="36"/>
        <v>1</v>
      </c>
    </row>
    <row r="2370" spans="1:16">
      <c r="A2370" s="67">
        <v>2009</v>
      </c>
      <c r="B2370" s="67">
        <v>94</v>
      </c>
      <c r="C2370" s="68" t="s">
        <v>87</v>
      </c>
      <c r="D2370" s="69">
        <v>5808032</v>
      </c>
      <c r="E2370" s="69">
        <v>0</v>
      </c>
      <c r="K2370" s="60">
        <v>1</v>
      </c>
      <c r="P2370" s="60">
        <f t="shared" si="36"/>
        <v>1</v>
      </c>
    </row>
    <row r="2371" spans="1:16">
      <c r="A2371" s="67">
        <v>2010</v>
      </c>
      <c r="B2371" s="67">
        <v>94</v>
      </c>
      <c r="C2371" s="68" t="s">
        <v>87</v>
      </c>
      <c r="D2371" s="69">
        <v>5805212</v>
      </c>
      <c r="E2371" s="69">
        <v>0</v>
      </c>
      <c r="K2371" s="60">
        <v>1</v>
      </c>
      <c r="P2371" s="60">
        <f t="shared" ref="P2371:P2434" si="37">SUM(F2371:O2371)</f>
        <v>1</v>
      </c>
    </row>
    <row r="2372" spans="1:16">
      <c r="A2372" s="67">
        <v>2011</v>
      </c>
      <c r="B2372" s="67">
        <v>94</v>
      </c>
      <c r="C2372" s="72" t="s">
        <v>87</v>
      </c>
      <c r="D2372" s="69">
        <v>2528578</v>
      </c>
      <c r="E2372" s="69">
        <v>0</v>
      </c>
      <c r="K2372" s="60">
        <v>1</v>
      </c>
      <c r="P2372" s="60">
        <f t="shared" si="37"/>
        <v>1</v>
      </c>
    </row>
    <row r="2373" spans="1:16">
      <c r="A2373" s="67">
        <v>2012</v>
      </c>
      <c r="B2373" s="67">
        <v>94</v>
      </c>
      <c r="C2373" s="68" t="s">
        <v>87</v>
      </c>
      <c r="D2373" s="69">
        <v>2481568</v>
      </c>
      <c r="E2373" s="69">
        <v>0</v>
      </c>
      <c r="K2373" s="60">
        <v>1</v>
      </c>
      <c r="P2373" s="60">
        <f t="shared" si="37"/>
        <v>1</v>
      </c>
    </row>
    <row r="2374" spans="1:16">
      <c r="A2374" s="67">
        <v>2013</v>
      </c>
      <c r="B2374" s="67">
        <v>94</v>
      </c>
      <c r="C2374" s="68" t="s">
        <v>87</v>
      </c>
      <c r="D2374" s="69">
        <v>2458792</v>
      </c>
      <c r="E2374" s="69">
        <v>0</v>
      </c>
      <c r="K2374" s="60">
        <v>1</v>
      </c>
      <c r="P2374" s="60">
        <f t="shared" si="37"/>
        <v>1</v>
      </c>
    </row>
    <row r="2375" spans="1:16">
      <c r="A2375" s="67">
        <v>2014</v>
      </c>
      <c r="B2375" s="67">
        <v>94</v>
      </c>
      <c r="C2375" s="68" t="s">
        <v>87</v>
      </c>
      <c r="D2375" s="69">
        <v>2439162</v>
      </c>
      <c r="E2375" s="69">
        <v>0</v>
      </c>
      <c r="K2375" s="60">
        <v>1</v>
      </c>
      <c r="P2375" s="60">
        <f t="shared" si="37"/>
        <v>1</v>
      </c>
    </row>
    <row r="2376" spans="1:16">
      <c r="A2376" s="67">
        <v>2015</v>
      </c>
      <c r="B2376" s="67">
        <v>94</v>
      </c>
      <c r="C2376" s="68" t="s">
        <v>87</v>
      </c>
      <c r="D2376" s="69">
        <v>2477899</v>
      </c>
      <c r="E2376" s="69">
        <v>0</v>
      </c>
      <c r="K2376" s="60">
        <v>1</v>
      </c>
      <c r="P2376" s="60">
        <f t="shared" si="37"/>
        <v>1</v>
      </c>
    </row>
    <row r="2377" spans="1:16">
      <c r="A2377" s="67">
        <v>1991</v>
      </c>
      <c r="B2377" s="67">
        <v>95</v>
      </c>
      <c r="C2377" s="68" t="s">
        <v>88</v>
      </c>
      <c r="E2377" s="69">
        <v>0</v>
      </c>
      <c r="P2377" s="60">
        <f t="shared" si="37"/>
        <v>0</v>
      </c>
    </row>
    <row r="2378" spans="1:16">
      <c r="A2378" s="67">
        <v>1992</v>
      </c>
      <c r="B2378" s="67">
        <v>95</v>
      </c>
      <c r="C2378" s="68" t="s">
        <v>88</v>
      </c>
      <c r="E2378" s="69">
        <v>0</v>
      </c>
      <c r="P2378" s="60">
        <f t="shared" si="37"/>
        <v>0</v>
      </c>
    </row>
    <row r="2379" spans="1:16">
      <c r="A2379" s="67">
        <v>1993</v>
      </c>
      <c r="B2379" s="67">
        <v>95</v>
      </c>
      <c r="C2379" s="68" t="s">
        <v>88</v>
      </c>
      <c r="E2379" s="69">
        <v>0</v>
      </c>
      <c r="P2379" s="60">
        <f t="shared" si="37"/>
        <v>0</v>
      </c>
    </row>
    <row r="2380" spans="1:16">
      <c r="A2380" s="67">
        <v>1994</v>
      </c>
      <c r="B2380" s="67">
        <v>95</v>
      </c>
      <c r="C2380" s="68" t="s">
        <v>88</v>
      </c>
      <c r="E2380" s="69">
        <v>0</v>
      </c>
      <c r="P2380" s="60">
        <f t="shared" si="37"/>
        <v>0</v>
      </c>
    </row>
    <row r="2381" spans="1:16">
      <c r="A2381" s="67">
        <v>1995</v>
      </c>
      <c r="B2381" s="67">
        <v>95</v>
      </c>
      <c r="C2381" s="68" t="s">
        <v>88</v>
      </c>
      <c r="E2381" s="69">
        <v>0</v>
      </c>
      <c r="P2381" s="60">
        <f t="shared" si="37"/>
        <v>0</v>
      </c>
    </row>
    <row r="2382" spans="1:16">
      <c r="A2382" s="67">
        <v>1996</v>
      </c>
      <c r="B2382" s="67">
        <v>95</v>
      </c>
      <c r="C2382" s="68" t="s">
        <v>88</v>
      </c>
      <c r="E2382" s="69">
        <v>0</v>
      </c>
      <c r="P2382" s="60">
        <f t="shared" si="37"/>
        <v>0</v>
      </c>
    </row>
    <row r="2383" spans="1:16">
      <c r="A2383" s="67">
        <v>1997</v>
      </c>
      <c r="B2383" s="67">
        <v>95</v>
      </c>
      <c r="C2383" s="68" t="s">
        <v>88</v>
      </c>
      <c r="E2383" s="69">
        <v>0</v>
      </c>
      <c r="P2383" s="60">
        <f t="shared" si="37"/>
        <v>0</v>
      </c>
    </row>
    <row r="2384" spans="1:16">
      <c r="A2384" s="67">
        <v>1998</v>
      </c>
      <c r="B2384" s="67">
        <v>95</v>
      </c>
      <c r="C2384" s="68" t="s">
        <v>88</v>
      </c>
      <c r="E2384" s="69">
        <v>0</v>
      </c>
      <c r="P2384" s="60">
        <f t="shared" si="37"/>
        <v>0</v>
      </c>
    </row>
    <row r="2385" spans="1:16">
      <c r="A2385" s="67">
        <v>1999</v>
      </c>
      <c r="B2385" s="67">
        <v>95</v>
      </c>
      <c r="C2385" s="68" t="s">
        <v>88</v>
      </c>
      <c r="E2385" s="69">
        <v>0</v>
      </c>
      <c r="P2385" s="60">
        <f t="shared" si="37"/>
        <v>0</v>
      </c>
    </row>
    <row r="2386" spans="1:16">
      <c r="A2386" s="67">
        <v>2000</v>
      </c>
      <c r="B2386" s="67">
        <v>95</v>
      </c>
      <c r="C2386" s="68" t="s">
        <v>88</v>
      </c>
      <c r="E2386" s="69">
        <v>0</v>
      </c>
      <c r="P2386" s="60">
        <f t="shared" si="37"/>
        <v>0</v>
      </c>
    </row>
    <row r="2387" spans="1:16">
      <c r="A2387" s="67">
        <v>2001</v>
      </c>
      <c r="B2387" s="67">
        <v>95</v>
      </c>
      <c r="C2387" s="68" t="s">
        <v>88</v>
      </c>
      <c r="E2387" s="69">
        <v>0</v>
      </c>
      <c r="P2387" s="60">
        <f t="shared" si="37"/>
        <v>0</v>
      </c>
    </row>
    <row r="2388" spans="1:16">
      <c r="A2388" s="67">
        <v>2002</v>
      </c>
      <c r="B2388" s="67">
        <v>95</v>
      </c>
      <c r="C2388" s="68" t="s">
        <v>88</v>
      </c>
      <c r="E2388" s="69">
        <v>0</v>
      </c>
      <c r="P2388" s="60">
        <f t="shared" si="37"/>
        <v>0</v>
      </c>
    </row>
    <row r="2389" spans="1:16">
      <c r="A2389" s="67">
        <v>2003</v>
      </c>
      <c r="B2389" s="67">
        <v>95</v>
      </c>
      <c r="C2389" s="71" t="s">
        <v>88</v>
      </c>
      <c r="E2389" s="69">
        <v>0</v>
      </c>
      <c r="P2389" s="60">
        <f t="shared" si="37"/>
        <v>0</v>
      </c>
    </row>
    <row r="2390" spans="1:16">
      <c r="A2390" s="67">
        <v>2004</v>
      </c>
      <c r="B2390" s="67">
        <v>95</v>
      </c>
      <c r="C2390" s="68" t="s">
        <v>88</v>
      </c>
      <c r="E2390" s="69">
        <v>0</v>
      </c>
      <c r="P2390" s="60">
        <f t="shared" si="37"/>
        <v>0</v>
      </c>
    </row>
    <row r="2391" spans="1:16">
      <c r="A2391" s="67">
        <v>2005</v>
      </c>
      <c r="B2391" s="67">
        <v>95</v>
      </c>
      <c r="C2391" s="68" t="s">
        <v>88</v>
      </c>
      <c r="E2391" s="69">
        <v>0</v>
      </c>
      <c r="P2391" s="60">
        <f t="shared" si="37"/>
        <v>0</v>
      </c>
    </row>
    <row r="2392" spans="1:16">
      <c r="A2392" s="67">
        <v>2006</v>
      </c>
      <c r="B2392" s="67">
        <v>95</v>
      </c>
      <c r="C2392" s="68" t="s">
        <v>88</v>
      </c>
      <c r="E2392" s="69">
        <v>0</v>
      </c>
      <c r="P2392" s="60">
        <f t="shared" si="37"/>
        <v>0</v>
      </c>
    </row>
    <row r="2393" spans="1:16">
      <c r="A2393" s="67">
        <v>2007</v>
      </c>
      <c r="B2393" s="67">
        <v>95</v>
      </c>
      <c r="C2393" s="68" t="s">
        <v>88</v>
      </c>
      <c r="E2393" s="69">
        <v>0</v>
      </c>
      <c r="P2393" s="60">
        <f t="shared" si="37"/>
        <v>0</v>
      </c>
    </row>
    <row r="2394" spans="1:16">
      <c r="A2394" s="67">
        <v>2008</v>
      </c>
      <c r="B2394" s="67">
        <v>95</v>
      </c>
      <c r="C2394" s="68" t="s">
        <v>88</v>
      </c>
      <c r="E2394" s="69">
        <v>0</v>
      </c>
      <c r="P2394" s="60">
        <f t="shared" si="37"/>
        <v>0</v>
      </c>
    </row>
    <row r="2395" spans="1:16">
      <c r="A2395" s="67">
        <v>2009</v>
      </c>
      <c r="B2395" s="67">
        <v>95</v>
      </c>
      <c r="C2395" s="68" t="s">
        <v>88</v>
      </c>
      <c r="E2395" s="69">
        <v>0</v>
      </c>
      <c r="P2395" s="60">
        <f t="shared" si="37"/>
        <v>0</v>
      </c>
    </row>
    <row r="2396" spans="1:16">
      <c r="A2396" s="67">
        <v>2010</v>
      </c>
      <c r="B2396" s="67">
        <v>95</v>
      </c>
      <c r="C2396" s="68" t="s">
        <v>88</v>
      </c>
      <c r="D2396" s="69">
        <v>22185</v>
      </c>
      <c r="E2396" s="69">
        <v>0</v>
      </c>
      <c r="K2396" s="60">
        <v>1</v>
      </c>
      <c r="P2396" s="60">
        <f t="shared" si="37"/>
        <v>1</v>
      </c>
    </row>
    <row r="2397" spans="1:16">
      <c r="A2397" s="67">
        <v>2011</v>
      </c>
      <c r="B2397" s="67">
        <v>95</v>
      </c>
      <c r="C2397" s="68" t="s">
        <v>88</v>
      </c>
      <c r="D2397" s="69">
        <v>1641275</v>
      </c>
      <c r="E2397" s="69">
        <v>0</v>
      </c>
      <c r="K2397" s="60">
        <v>1</v>
      </c>
      <c r="P2397" s="60">
        <f t="shared" si="37"/>
        <v>1</v>
      </c>
    </row>
    <row r="2398" spans="1:16">
      <c r="A2398" s="67">
        <v>2012</v>
      </c>
      <c r="B2398" s="67">
        <v>95</v>
      </c>
      <c r="C2398" s="68" t="s">
        <v>88</v>
      </c>
      <c r="D2398" s="69">
        <v>1679355</v>
      </c>
      <c r="E2398" s="69">
        <v>0</v>
      </c>
      <c r="K2398" s="60">
        <v>1</v>
      </c>
      <c r="P2398" s="60">
        <f t="shared" si="37"/>
        <v>1</v>
      </c>
    </row>
    <row r="2399" spans="1:16">
      <c r="A2399" s="67">
        <v>2013</v>
      </c>
      <c r="B2399" s="67">
        <v>95</v>
      </c>
      <c r="C2399" s="68" t="s">
        <v>88</v>
      </c>
      <c r="D2399" s="69">
        <v>1746059</v>
      </c>
      <c r="E2399" s="69">
        <v>0</v>
      </c>
      <c r="K2399" s="60">
        <v>1</v>
      </c>
      <c r="P2399" s="60">
        <f t="shared" si="37"/>
        <v>1</v>
      </c>
    </row>
    <row r="2400" spans="1:16">
      <c r="A2400" s="67">
        <v>2014</v>
      </c>
      <c r="B2400" s="67">
        <v>95</v>
      </c>
      <c r="C2400" s="68" t="s">
        <v>88</v>
      </c>
      <c r="D2400" s="69">
        <v>1752702</v>
      </c>
      <c r="E2400" s="69">
        <v>0</v>
      </c>
      <c r="K2400" s="60">
        <v>1</v>
      </c>
      <c r="P2400" s="60">
        <f t="shared" si="37"/>
        <v>1</v>
      </c>
    </row>
    <row r="2401" spans="1:16">
      <c r="A2401" s="67">
        <v>2015</v>
      </c>
      <c r="B2401" s="67">
        <v>95</v>
      </c>
      <c r="C2401" s="68" t="s">
        <v>88</v>
      </c>
      <c r="D2401" s="69">
        <v>1769316</v>
      </c>
      <c r="E2401" s="69">
        <v>0</v>
      </c>
      <c r="K2401" s="60">
        <v>1</v>
      </c>
      <c r="P2401" s="60">
        <f t="shared" si="37"/>
        <v>1</v>
      </c>
    </row>
    <row r="2402" spans="1:16">
      <c r="A2402" s="67">
        <v>1991</v>
      </c>
      <c r="B2402" s="67">
        <v>96</v>
      </c>
      <c r="C2402" s="68" t="s">
        <v>89</v>
      </c>
      <c r="E2402" s="69">
        <v>0</v>
      </c>
      <c r="P2402" s="60">
        <f t="shared" si="37"/>
        <v>0</v>
      </c>
    </row>
    <row r="2403" spans="1:16">
      <c r="A2403" s="67">
        <v>1992</v>
      </c>
      <c r="B2403" s="67">
        <v>96</v>
      </c>
      <c r="C2403" s="68" t="s">
        <v>89</v>
      </c>
      <c r="E2403" s="69">
        <v>0</v>
      </c>
      <c r="P2403" s="60">
        <f t="shared" si="37"/>
        <v>0</v>
      </c>
    </row>
    <row r="2404" spans="1:16">
      <c r="A2404" s="67">
        <v>1993</v>
      </c>
      <c r="B2404" s="67">
        <v>96</v>
      </c>
      <c r="C2404" s="68" t="s">
        <v>89</v>
      </c>
      <c r="E2404" s="69">
        <v>0</v>
      </c>
      <c r="P2404" s="60">
        <f t="shared" si="37"/>
        <v>0</v>
      </c>
    </row>
    <row r="2405" spans="1:16">
      <c r="A2405" s="67">
        <v>1994</v>
      </c>
      <c r="B2405" s="67">
        <v>96</v>
      </c>
      <c r="C2405" s="68" t="s">
        <v>89</v>
      </c>
      <c r="E2405" s="69">
        <v>0</v>
      </c>
      <c r="P2405" s="60">
        <f t="shared" si="37"/>
        <v>0</v>
      </c>
    </row>
    <row r="2406" spans="1:16">
      <c r="A2406" s="67">
        <v>1995</v>
      </c>
      <c r="B2406" s="67">
        <v>96</v>
      </c>
      <c r="C2406" s="68" t="s">
        <v>89</v>
      </c>
      <c r="E2406" s="69">
        <v>0</v>
      </c>
      <c r="P2406" s="60">
        <f t="shared" si="37"/>
        <v>0</v>
      </c>
    </row>
    <row r="2407" spans="1:16">
      <c r="A2407" s="67">
        <v>1996</v>
      </c>
      <c r="B2407" s="67">
        <v>96</v>
      </c>
      <c r="C2407" s="68" t="s">
        <v>89</v>
      </c>
      <c r="E2407" s="69">
        <v>0</v>
      </c>
      <c r="P2407" s="60">
        <f t="shared" si="37"/>
        <v>0</v>
      </c>
    </row>
    <row r="2408" spans="1:16">
      <c r="A2408" s="67">
        <v>1997</v>
      </c>
      <c r="B2408" s="67">
        <v>96</v>
      </c>
      <c r="C2408" s="68" t="s">
        <v>89</v>
      </c>
      <c r="E2408" s="69">
        <v>0</v>
      </c>
      <c r="P2408" s="60">
        <f t="shared" si="37"/>
        <v>0</v>
      </c>
    </row>
    <row r="2409" spans="1:16">
      <c r="A2409" s="67">
        <v>1998</v>
      </c>
      <c r="B2409" s="67">
        <v>96</v>
      </c>
      <c r="C2409" s="68" t="s">
        <v>89</v>
      </c>
      <c r="E2409" s="69">
        <v>0</v>
      </c>
      <c r="P2409" s="60">
        <f t="shared" si="37"/>
        <v>0</v>
      </c>
    </row>
    <row r="2410" spans="1:16">
      <c r="A2410" s="67">
        <v>1999</v>
      </c>
      <c r="B2410" s="67">
        <v>96</v>
      </c>
      <c r="C2410" s="68" t="s">
        <v>89</v>
      </c>
      <c r="E2410" s="69">
        <v>0</v>
      </c>
      <c r="P2410" s="60">
        <f t="shared" si="37"/>
        <v>0</v>
      </c>
    </row>
    <row r="2411" spans="1:16">
      <c r="A2411" s="67">
        <v>2000</v>
      </c>
      <c r="B2411" s="67">
        <v>96</v>
      </c>
      <c r="C2411" s="68" t="s">
        <v>89</v>
      </c>
      <c r="E2411" s="69">
        <v>0</v>
      </c>
      <c r="P2411" s="60">
        <f t="shared" si="37"/>
        <v>0</v>
      </c>
    </row>
    <row r="2412" spans="1:16">
      <c r="A2412" s="67">
        <v>2001</v>
      </c>
      <c r="B2412" s="67">
        <v>96</v>
      </c>
      <c r="C2412" s="68" t="s">
        <v>89</v>
      </c>
      <c r="E2412" s="69">
        <v>0</v>
      </c>
      <c r="P2412" s="60">
        <f t="shared" si="37"/>
        <v>0</v>
      </c>
    </row>
    <row r="2413" spans="1:16">
      <c r="A2413" s="67">
        <v>2002</v>
      </c>
      <c r="B2413" s="67">
        <v>96</v>
      </c>
      <c r="C2413" s="68" t="s">
        <v>89</v>
      </c>
      <c r="E2413" s="69">
        <v>0</v>
      </c>
      <c r="P2413" s="60">
        <f t="shared" si="37"/>
        <v>0</v>
      </c>
    </row>
    <row r="2414" spans="1:16">
      <c r="A2414" s="67">
        <v>2003</v>
      </c>
      <c r="B2414" s="67">
        <v>96</v>
      </c>
      <c r="C2414" s="68" t="s">
        <v>89</v>
      </c>
      <c r="E2414" s="69">
        <v>0</v>
      </c>
      <c r="P2414" s="60">
        <f t="shared" si="37"/>
        <v>0</v>
      </c>
    </row>
    <row r="2415" spans="1:16">
      <c r="A2415" s="67">
        <v>2004</v>
      </c>
      <c r="B2415" s="67">
        <v>96</v>
      </c>
      <c r="C2415" s="68" t="s">
        <v>89</v>
      </c>
      <c r="E2415" s="69">
        <v>0</v>
      </c>
      <c r="P2415" s="60">
        <f t="shared" si="37"/>
        <v>0</v>
      </c>
    </row>
    <row r="2416" spans="1:16">
      <c r="A2416" s="67">
        <v>2005</v>
      </c>
      <c r="B2416" s="67">
        <v>96</v>
      </c>
      <c r="C2416" s="68" t="s">
        <v>89</v>
      </c>
      <c r="E2416" s="69">
        <v>0</v>
      </c>
      <c r="P2416" s="60">
        <f t="shared" si="37"/>
        <v>0</v>
      </c>
    </row>
    <row r="2417" spans="1:16">
      <c r="A2417" s="67">
        <v>2006</v>
      </c>
      <c r="B2417" s="67">
        <v>96</v>
      </c>
      <c r="C2417" s="68" t="s">
        <v>89</v>
      </c>
      <c r="E2417" s="69">
        <v>0</v>
      </c>
      <c r="P2417" s="60">
        <f t="shared" si="37"/>
        <v>0</v>
      </c>
    </row>
    <row r="2418" spans="1:16">
      <c r="A2418" s="67">
        <v>2007</v>
      </c>
      <c r="B2418" s="67">
        <v>96</v>
      </c>
      <c r="C2418" s="68" t="s">
        <v>89</v>
      </c>
      <c r="E2418" s="69">
        <v>0</v>
      </c>
      <c r="P2418" s="60">
        <f t="shared" si="37"/>
        <v>0</v>
      </c>
    </row>
    <row r="2419" spans="1:16">
      <c r="A2419" s="67">
        <v>2008</v>
      </c>
      <c r="B2419" s="67">
        <v>96</v>
      </c>
      <c r="C2419" s="70" t="s">
        <v>89</v>
      </c>
      <c r="E2419" s="69">
        <v>0</v>
      </c>
      <c r="P2419" s="60">
        <f t="shared" si="37"/>
        <v>0</v>
      </c>
    </row>
    <row r="2420" spans="1:16">
      <c r="A2420" s="67">
        <v>2009</v>
      </c>
      <c r="B2420" s="67">
        <v>96</v>
      </c>
      <c r="C2420" s="68" t="s">
        <v>89</v>
      </c>
      <c r="E2420" s="69">
        <v>0</v>
      </c>
      <c r="P2420" s="60">
        <f t="shared" si="37"/>
        <v>0</v>
      </c>
    </row>
    <row r="2421" spans="1:16">
      <c r="A2421" s="67">
        <v>2010</v>
      </c>
      <c r="B2421" s="67">
        <v>96</v>
      </c>
      <c r="C2421" s="70" t="s">
        <v>89</v>
      </c>
      <c r="D2421" s="69">
        <v>17965</v>
      </c>
      <c r="E2421" s="69">
        <v>0</v>
      </c>
      <c r="K2421" s="60">
        <v>1</v>
      </c>
      <c r="P2421" s="60">
        <f t="shared" si="37"/>
        <v>1</v>
      </c>
    </row>
    <row r="2422" spans="1:16">
      <c r="A2422" s="67">
        <v>2011</v>
      </c>
      <c r="B2422" s="67">
        <v>96</v>
      </c>
      <c r="C2422" s="68" t="s">
        <v>89</v>
      </c>
      <c r="D2422" s="69">
        <v>1234557</v>
      </c>
      <c r="E2422" s="69">
        <v>0</v>
      </c>
      <c r="K2422" s="60">
        <v>1</v>
      </c>
      <c r="P2422" s="60">
        <f t="shared" si="37"/>
        <v>1</v>
      </c>
    </row>
    <row r="2423" spans="1:16">
      <c r="A2423" s="67">
        <v>2012</v>
      </c>
      <c r="B2423" s="67">
        <v>96</v>
      </c>
      <c r="C2423" s="68" t="s">
        <v>89</v>
      </c>
      <c r="D2423" s="69">
        <v>1340774</v>
      </c>
      <c r="E2423" s="69">
        <v>0</v>
      </c>
      <c r="K2423" s="60">
        <v>1</v>
      </c>
      <c r="P2423" s="60">
        <f t="shared" si="37"/>
        <v>1</v>
      </c>
    </row>
    <row r="2424" spans="1:16">
      <c r="A2424" s="67">
        <v>2013</v>
      </c>
      <c r="B2424" s="67">
        <v>96</v>
      </c>
      <c r="C2424" s="68" t="s">
        <v>89</v>
      </c>
      <c r="D2424" s="69">
        <v>1394769</v>
      </c>
      <c r="E2424" s="69">
        <v>0</v>
      </c>
      <c r="K2424" s="60">
        <v>1</v>
      </c>
      <c r="P2424" s="60">
        <f t="shared" si="37"/>
        <v>1</v>
      </c>
    </row>
    <row r="2425" spans="1:16">
      <c r="A2425" s="67">
        <v>2014</v>
      </c>
      <c r="B2425" s="67">
        <v>96</v>
      </c>
      <c r="C2425" s="68" t="s">
        <v>89</v>
      </c>
      <c r="D2425" s="69">
        <v>1429578</v>
      </c>
      <c r="E2425" s="69">
        <v>0</v>
      </c>
      <c r="K2425" s="60">
        <v>1</v>
      </c>
      <c r="P2425" s="60">
        <f t="shared" si="37"/>
        <v>1</v>
      </c>
    </row>
    <row r="2426" spans="1:16">
      <c r="A2426" s="67">
        <v>2015</v>
      </c>
      <c r="B2426" s="67">
        <v>96</v>
      </c>
      <c r="C2426" s="68" t="s">
        <v>89</v>
      </c>
      <c r="D2426" s="69">
        <v>1471387</v>
      </c>
      <c r="E2426" s="69">
        <v>0</v>
      </c>
      <c r="K2426" s="60">
        <v>1</v>
      </c>
      <c r="P2426" s="60">
        <f t="shared" si="37"/>
        <v>1</v>
      </c>
    </row>
    <row r="2427" spans="1:16">
      <c r="A2427" s="67">
        <v>1991</v>
      </c>
      <c r="B2427" s="67">
        <v>97</v>
      </c>
      <c r="C2427" s="68" t="s">
        <v>90</v>
      </c>
      <c r="E2427" s="69">
        <v>0</v>
      </c>
      <c r="P2427" s="60">
        <f t="shared" si="37"/>
        <v>0</v>
      </c>
    </row>
    <row r="2428" spans="1:16">
      <c r="A2428" s="67">
        <v>1992</v>
      </c>
      <c r="B2428" s="67">
        <v>97</v>
      </c>
      <c r="C2428" s="68" t="s">
        <v>90</v>
      </c>
      <c r="E2428" s="69">
        <v>0</v>
      </c>
      <c r="P2428" s="60">
        <f t="shared" si="37"/>
        <v>0</v>
      </c>
    </row>
    <row r="2429" spans="1:16">
      <c r="A2429" s="67">
        <v>1993</v>
      </c>
      <c r="B2429" s="67">
        <v>97</v>
      </c>
      <c r="C2429" s="68" t="s">
        <v>90</v>
      </c>
      <c r="E2429" s="69">
        <v>0</v>
      </c>
      <c r="P2429" s="60">
        <f t="shared" si="37"/>
        <v>0</v>
      </c>
    </row>
    <row r="2430" spans="1:16">
      <c r="A2430" s="67">
        <v>1994</v>
      </c>
      <c r="B2430" s="67">
        <v>97</v>
      </c>
      <c r="C2430" s="68" t="s">
        <v>90</v>
      </c>
      <c r="E2430" s="69">
        <v>0</v>
      </c>
      <c r="P2430" s="60">
        <f t="shared" si="37"/>
        <v>0</v>
      </c>
    </row>
    <row r="2431" spans="1:16">
      <c r="A2431" s="67">
        <v>1995</v>
      </c>
      <c r="B2431" s="67">
        <v>97</v>
      </c>
      <c r="C2431" s="68" t="s">
        <v>90</v>
      </c>
      <c r="E2431" s="69">
        <v>0</v>
      </c>
      <c r="P2431" s="60">
        <f t="shared" si="37"/>
        <v>0</v>
      </c>
    </row>
    <row r="2432" spans="1:16">
      <c r="A2432" s="67">
        <v>1996</v>
      </c>
      <c r="B2432" s="67">
        <v>97</v>
      </c>
      <c r="C2432" s="68" t="s">
        <v>90</v>
      </c>
      <c r="E2432" s="69">
        <v>0</v>
      </c>
      <c r="P2432" s="60">
        <f t="shared" si="37"/>
        <v>0</v>
      </c>
    </row>
    <row r="2433" spans="1:16">
      <c r="A2433" s="67">
        <v>1997</v>
      </c>
      <c r="B2433" s="67">
        <v>97</v>
      </c>
      <c r="C2433" s="68" t="s">
        <v>90</v>
      </c>
      <c r="E2433" s="69">
        <v>0</v>
      </c>
      <c r="P2433" s="60">
        <f t="shared" si="37"/>
        <v>0</v>
      </c>
    </row>
    <row r="2434" spans="1:16">
      <c r="A2434" s="67">
        <v>1998</v>
      </c>
      <c r="B2434" s="67">
        <v>97</v>
      </c>
      <c r="C2434" s="68" t="s">
        <v>90</v>
      </c>
      <c r="E2434" s="69">
        <v>0</v>
      </c>
      <c r="P2434" s="60">
        <f t="shared" si="37"/>
        <v>0</v>
      </c>
    </row>
    <row r="2435" spans="1:16">
      <c r="A2435" s="67">
        <v>1999</v>
      </c>
      <c r="B2435" s="67">
        <v>97</v>
      </c>
      <c r="C2435" s="68" t="s">
        <v>90</v>
      </c>
      <c r="E2435" s="69">
        <v>0</v>
      </c>
      <c r="P2435" s="60">
        <f t="shared" ref="P2435:P2498" si="38">SUM(F2435:O2435)</f>
        <v>0</v>
      </c>
    </row>
    <row r="2436" spans="1:16">
      <c r="A2436" s="67">
        <v>2000</v>
      </c>
      <c r="B2436" s="67">
        <v>97</v>
      </c>
      <c r="C2436" s="68" t="s">
        <v>90</v>
      </c>
      <c r="E2436" s="69">
        <v>0</v>
      </c>
      <c r="P2436" s="60">
        <f t="shared" si="38"/>
        <v>0</v>
      </c>
    </row>
    <row r="2437" spans="1:16">
      <c r="A2437" s="67">
        <v>2001</v>
      </c>
      <c r="B2437" s="67">
        <v>97</v>
      </c>
      <c r="C2437" s="68" t="s">
        <v>90</v>
      </c>
      <c r="E2437" s="69">
        <v>0</v>
      </c>
      <c r="P2437" s="60">
        <f t="shared" si="38"/>
        <v>0</v>
      </c>
    </row>
    <row r="2438" spans="1:16">
      <c r="A2438" s="67">
        <v>2002</v>
      </c>
      <c r="B2438" s="67">
        <v>97</v>
      </c>
      <c r="C2438" s="68" t="s">
        <v>90</v>
      </c>
      <c r="E2438" s="69">
        <v>0</v>
      </c>
      <c r="P2438" s="60">
        <f t="shared" si="38"/>
        <v>0</v>
      </c>
    </row>
    <row r="2439" spans="1:16">
      <c r="A2439" s="67">
        <v>2003</v>
      </c>
      <c r="B2439" s="67">
        <v>97</v>
      </c>
      <c r="C2439" s="71" t="s">
        <v>90</v>
      </c>
      <c r="E2439" s="69">
        <v>0</v>
      </c>
      <c r="P2439" s="60">
        <f t="shared" si="38"/>
        <v>0</v>
      </c>
    </row>
    <row r="2440" spans="1:16">
      <c r="A2440" s="67">
        <v>2004</v>
      </c>
      <c r="B2440" s="67">
        <v>97</v>
      </c>
      <c r="C2440" s="71" t="s">
        <v>90</v>
      </c>
      <c r="E2440" s="69">
        <v>0</v>
      </c>
      <c r="P2440" s="60">
        <f t="shared" si="38"/>
        <v>0</v>
      </c>
    </row>
    <row r="2441" spans="1:16">
      <c r="A2441" s="67">
        <v>2005</v>
      </c>
      <c r="B2441" s="67">
        <v>97</v>
      </c>
      <c r="C2441" s="68" t="s">
        <v>90</v>
      </c>
      <c r="E2441" s="69">
        <v>0</v>
      </c>
      <c r="P2441" s="60">
        <f t="shared" si="38"/>
        <v>0</v>
      </c>
    </row>
    <row r="2442" spans="1:16">
      <c r="A2442" s="67">
        <v>2006</v>
      </c>
      <c r="B2442" s="67">
        <v>97</v>
      </c>
      <c r="C2442" s="68" t="s">
        <v>90</v>
      </c>
      <c r="E2442" s="69">
        <v>0</v>
      </c>
      <c r="P2442" s="60">
        <f t="shared" si="38"/>
        <v>0</v>
      </c>
    </row>
    <row r="2443" spans="1:16">
      <c r="A2443" s="67">
        <v>2007</v>
      </c>
      <c r="B2443" s="67">
        <v>97</v>
      </c>
      <c r="C2443" s="68" t="s">
        <v>90</v>
      </c>
      <c r="E2443" s="69">
        <v>0</v>
      </c>
      <c r="P2443" s="60">
        <f t="shared" si="38"/>
        <v>0</v>
      </c>
    </row>
    <row r="2444" spans="1:16">
      <c r="A2444" s="67">
        <v>2008</v>
      </c>
      <c r="B2444" s="67">
        <v>97</v>
      </c>
      <c r="C2444" s="68" t="s">
        <v>90</v>
      </c>
      <c r="E2444" s="69">
        <v>0</v>
      </c>
      <c r="P2444" s="60">
        <f t="shared" si="38"/>
        <v>0</v>
      </c>
    </row>
    <row r="2445" spans="1:16">
      <c r="A2445" s="67">
        <v>2009</v>
      </c>
      <c r="B2445" s="67">
        <v>97</v>
      </c>
      <c r="C2445" s="68" t="s">
        <v>90</v>
      </c>
      <c r="E2445" s="69">
        <v>0</v>
      </c>
      <c r="P2445" s="60">
        <f t="shared" si="38"/>
        <v>0</v>
      </c>
    </row>
    <row r="2446" spans="1:16">
      <c r="A2446" s="67">
        <v>2010</v>
      </c>
      <c r="B2446" s="67">
        <v>97</v>
      </c>
      <c r="C2446" s="68" t="s">
        <v>90</v>
      </c>
      <c r="D2446" s="69">
        <v>12780</v>
      </c>
      <c r="E2446" s="69">
        <v>0</v>
      </c>
      <c r="K2446" s="60">
        <v>1</v>
      </c>
      <c r="P2446" s="60">
        <f t="shared" si="38"/>
        <v>1</v>
      </c>
    </row>
    <row r="2447" spans="1:16">
      <c r="A2447" s="67">
        <v>2011</v>
      </c>
      <c r="B2447" s="67">
        <v>97</v>
      </c>
      <c r="C2447" s="68" t="s">
        <v>90</v>
      </c>
      <c r="D2447" s="69">
        <v>843738</v>
      </c>
      <c r="E2447" s="69">
        <v>0</v>
      </c>
      <c r="K2447" s="60">
        <v>1</v>
      </c>
      <c r="P2447" s="60">
        <f t="shared" si="38"/>
        <v>1</v>
      </c>
    </row>
    <row r="2448" spans="1:16">
      <c r="A2448" s="67">
        <v>2012</v>
      </c>
      <c r="B2448" s="67">
        <v>97</v>
      </c>
      <c r="C2448" s="68" t="s">
        <v>90</v>
      </c>
      <c r="D2448" s="69">
        <v>944072</v>
      </c>
      <c r="E2448" s="69">
        <v>0</v>
      </c>
      <c r="K2448" s="60">
        <v>1</v>
      </c>
      <c r="P2448" s="60">
        <f t="shared" si="38"/>
        <v>1</v>
      </c>
    </row>
    <row r="2449" spans="1:16">
      <c r="A2449" s="67">
        <v>2013</v>
      </c>
      <c r="B2449" s="67">
        <v>97</v>
      </c>
      <c r="C2449" s="68" t="s">
        <v>90</v>
      </c>
      <c r="D2449" s="69">
        <v>1026822</v>
      </c>
      <c r="E2449" s="69">
        <v>0</v>
      </c>
      <c r="K2449" s="60">
        <v>1</v>
      </c>
      <c r="P2449" s="60">
        <f t="shared" si="38"/>
        <v>1</v>
      </c>
    </row>
    <row r="2450" spans="1:16">
      <c r="A2450" s="67">
        <v>2014</v>
      </c>
      <c r="B2450" s="67">
        <v>97</v>
      </c>
      <c r="C2450" s="68" t="s">
        <v>90</v>
      </c>
      <c r="D2450" s="69">
        <v>1083801</v>
      </c>
      <c r="E2450" s="69">
        <v>0</v>
      </c>
      <c r="K2450" s="60">
        <v>1</v>
      </c>
      <c r="P2450" s="60">
        <f t="shared" si="38"/>
        <v>1</v>
      </c>
    </row>
    <row r="2451" spans="1:16">
      <c r="A2451" s="67">
        <v>2015</v>
      </c>
      <c r="B2451" s="67">
        <v>97</v>
      </c>
      <c r="C2451" s="68" t="s">
        <v>90</v>
      </c>
      <c r="D2451" s="69">
        <v>1129996</v>
      </c>
      <c r="E2451" s="69">
        <v>0</v>
      </c>
      <c r="K2451" s="60">
        <v>1</v>
      </c>
      <c r="P2451" s="60">
        <f t="shared" si="38"/>
        <v>1</v>
      </c>
    </row>
    <row r="2452" spans="1:16">
      <c r="A2452" s="67">
        <v>1991</v>
      </c>
      <c r="B2452" s="67">
        <v>98</v>
      </c>
      <c r="C2452" s="68" t="s">
        <v>91</v>
      </c>
      <c r="E2452" s="69">
        <v>0</v>
      </c>
      <c r="P2452" s="60">
        <f t="shared" si="38"/>
        <v>0</v>
      </c>
    </row>
    <row r="2453" spans="1:16">
      <c r="A2453" s="67">
        <v>1992</v>
      </c>
      <c r="B2453" s="67">
        <v>98</v>
      </c>
      <c r="C2453" s="68" t="s">
        <v>91</v>
      </c>
      <c r="E2453" s="69">
        <v>0</v>
      </c>
      <c r="P2453" s="60">
        <f t="shared" si="38"/>
        <v>0</v>
      </c>
    </row>
    <row r="2454" spans="1:16">
      <c r="A2454" s="67">
        <v>1993</v>
      </c>
      <c r="B2454" s="67">
        <v>98</v>
      </c>
      <c r="C2454" s="68" t="s">
        <v>91</v>
      </c>
      <c r="E2454" s="69">
        <v>0</v>
      </c>
      <c r="P2454" s="60">
        <f t="shared" si="38"/>
        <v>0</v>
      </c>
    </row>
    <row r="2455" spans="1:16">
      <c r="A2455" s="67">
        <v>1994</v>
      </c>
      <c r="B2455" s="67">
        <v>98</v>
      </c>
      <c r="C2455" s="72" t="s">
        <v>91</v>
      </c>
      <c r="E2455" s="69">
        <v>0</v>
      </c>
      <c r="P2455" s="60">
        <f t="shared" si="38"/>
        <v>0</v>
      </c>
    </row>
    <row r="2456" spans="1:16">
      <c r="A2456" s="67">
        <v>1995</v>
      </c>
      <c r="B2456" s="67">
        <v>98</v>
      </c>
      <c r="C2456" s="68" t="s">
        <v>91</v>
      </c>
      <c r="E2456" s="69">
        <v>0</v>
      </c>
      <c r="P2456" s="60">
        <f t="shared" si="38"/>
        <v>0</v>
      </c>
    </row>
    <row r="2457" spans="1:16">
      <c r="A2457" s="67">
        <v>1996</v>
      </c>
      <c r="B2457" s="67">
        <v>98</v>
      </c>
      <c r="C2457" s="68" t="s">
        <v>91</v>
      </c>
      <c r="E2457" s="69">
        <v>0</v>
      </c>
      <c r="P2457" s="60">
        <f t="shared" si="38"/>
        <v>0</v>
      </c>
    </row>
    <row r="2458" spans="1:16">
      <c r="A2458" s="67">
        <v>1997</v>
      </c>
      <c r="B2458" s="67">
        <v>98</v>
      </c>
      <c r="C2458" s="68" t="s">
        <v>91</v>
      </c>
      <c r="E2458" s="69">
        <v>0</v>
      </c>
      <c r="P2458" s="60">
        <f t="shared" si="38"/>
        <v>0</v>
      </c>
    </row>
    <row r="2459" spans="1:16">
      <c r="A2459" s="67">
        <v>1998</v>
      </c>
      <c r="B2459" s="67">
        <v>98</v>
      </c>
      <c r="C2459" s="68" t="s">
        <v>91</v>
      </c>
      <c r="E2459" s="69">
        <v>0</v>
      </c>
      <c r="P2459" s="60">
        <f t="shared" si="38"/>
        <v>0</v>
      </c>
    </row>
    <row r="2460" spans="1:16">
      <c r="A2460" s="67">
        <v>1999</v>
      </c>
      <c r="B2460" s="67">
        <v>98</v>
      </c>
      <c r="C2460" s="68" t="s">
        <v>91</v>
      </c>
      <c r="E2460" s="69">
        <v>0</v>
      </c>
      <c r="P2460" s="60">
        <f t="shared" si="38"/>
        <v>0</v>
      </c>
    </row>
    <row r="2461" spans="1:16">
      <c r="A2461" s="67">
        <v>2000</v>
      </c>
      <c r="B2461" s="67">
        <v>98</v>
      </c>
      <c r="C2461" s="68" t="s">
        <v>91</v>
      </c>
      <c r="E2461" s="69">
        <v>0</v>
      </c>
      <c r="P2461" s="60">
        <f t="shared" si="38"/>
        <v>0</v>
      </c>
    </row>
    <row r="2462" spans="1:16">
      <c r="A2462" s="67">
        <v>2001</v>
      </c>
      <c r="B2462" s="67">
        <v>98</v>
      </c>
      <c r="C2462" s="68" t="s">
        <v>91</v>
      </c>
      <c r="E2462" s="69">
        <v>0</v>
      </c>
      <c r="P2462" s="60">
        <f t="shared" si="38"/>
        <v>0</v>
      </c>
    </row>
    <row r="2463" spans="1:16">
      <c r="A2463" s="67">
        <v>2002</v>
      </c>
      <c r="B2463" s="67">
        <v>98</v>
      </c>
      <c r="C2463" s="68" t="s">
        <v>91</v>
      </c>
      <c r="E2463" s="69">
        <v>0</v>
      </c>
      <c r="P2463" s="60">
        <f t="shared" si="38"/>
        <v>0</v>
      </c>
    </row>
    <row r="2464" spans="1:16">
      <c r="A2464" s="67">
        <v>2003</v>
      </c>
      <c r="B2464" s="67">
        <v>98</v>
      </c>
      <c r="C2464" s="68" t="s">
        <v>91</v>
      </c>
      <c r="E2464" s="69">
        <v>0</v>
      </c>
      <c r="P2464" s="60">
        <f t="shared" si="38"/>
        <v>0</v>
      </c>
    </row>
    <row r="2465" spans="1:16">
      <c r="A2465" s="67">
        <v>2004</v>
      </c>
      <c r="B2465" s="67">
        <v>98</v>
      </c>
      <c r="C2465" s="68" t="s">
        <v>91</v>
      </c>
      <c r="E2465" s="69">
        <v>0</v>
      </c>
      <c r="P2465" s="60">
        <f t="shared" si="38"/>
        <v>0</v>
      </c>
    </row>
    <row r="2466" spans="1:16">
      <c r="A2466" s="67">
        <v>2005</v>
      </c>
      <c r="B2466" s="67">
        <v>98</v>
      </c>
      <c r="C2466" s="68" t="s">
        <v>91</v>
      </c>
      <c r="E2466" s="69">
        <v>0</v>
      </c>
      <c r="P2466" s="60">
        <f t="shared" si="38"/>
        <v>0</v>
      </c>
    </row>
    <row r="2467" spans="1:16">
      <c r="A2467" s="67">
        <v>2006</v>
      </c>
      <c r="B2467" s="67">
        <v>98</v>
      </c>
      <c r="C2467" s="68" t="s">
        <v>91</v>
      </c>
      <c r="E2467" s="69">
        <v>0</v>
      </c>
      <c r="P2467" s="60">
        <f t="shared" si="38"/>
        <v>0</v>
      </c>
    </row>
    <row r="2468" spans="1:16">
      <c r="A2468" s="67">
        <v>2007</v>
      </c>
      <c r="B2468" s="67">
        <v>98</v>
      </c>
      <c r="C2468" s="68" t="s">
        <v>91</v>
      </c>
      <c r="E2468" s="69">
        <v>0</v>
      </c>
      <c r="P2468" s="60">
        <f t="shared" si="38"/>
        <v>0</v>
      </c>
    </row>
    <row r="2469" spans="1:16">
      <c r="A2469" s="67">
        <v>2008</v>
      </c>
      <c r="B2469" s="67">
        <v>98</v>
      </c>
      <c r="C2469" s="68" t="s">
        <v>91</v>
      </c>
      <c r="E2469" s="69">
        <v>0</v>
      </c>
      <c r="P2469" s="60">
        <f t="shared" si="38"/>
        <v>0</v>
      </c>
    </row>
    <row r="2470" spans="1:16">
      <c r="A2470" s="67">
        <v>2009</v>
      </c>
      <c r="B2470" s="67">
        <v>98</v>
      </c>
      <c r="C2470" s="68" t="s">
        <v>91</v>
      </c>
      <c r="E2470" s="69">
        <v>0</v>
      </c>
      <c r="P2470" s="60">
        <f t="shared" si="38"/>
        <v>0</v>
      </c>
    </row>
    <row r="2471" spans="1:16">
      <c r="A2471" s="67">
        <v>2010</v>
      </c>
      <c r="B2471" s="67">
        <v>98</v>
      </c>
      <c r="C2471" s="68" t="s">
        <v>91</v>
      </c>
      <c r="D2471" s="69">
        <v>48880</v>
      </c>
      <c r="E2471" s="69">
        <v>1</v>
      </c>
      <c r="K2471" s="60">
        <v>1</v>
      </c>
      <c r="P2471" s="60">
        <f t="shared" si="38"/>
        <v>1</v>
      </c>
    </row>
    <row r="2472" spans="1:16">
      <c r="A2472" s="67">
        <v>2011</v>
      </c>
      <c r="B2472" s="67">
        <v>98</v>
      </c>
      <c r="C2472" s="68" t="s">
        <v>91</v>
      </c>
      <c r="D2472" s="69">
        <v>2449269</v>
      </c>
      <c r="E2472" s="69">
        <v>1</v>
      </c>
      <c r="K2472" s="60">
        <v>1</v>
      </c>
      <c r="P2472" s="60">
        <f t="shared" si="38"/>
        <v>1</v>
      </c>
    </row>
    <row r="2473" spans="1:16">
      <c r="A2473" s="67">
        <v>2012</v>
      </c>
      <c r="B2473" s="67">
        <v>98</v>
      </c>
      <c r="C2473" s="68" t="s">
        <v>91</v>
      </c>
      <c r="D2473" s="69">
        <v>2706752</v>
      </c>
      <c r="E2473" s="69">
        <v>1</v>
      </c>
      <c r="K2473" s="60">
        <v>1</v>
      </c>
      <c r="P2473" s="60">
        <f t="shared" si="38"/>
        <v>1</v>
      </c>
    </row>
    <row r="2474" spans="1:16">
      <c r="A2474" s="67">
        <v>2013</v>
      </c>
      <c r="B2474" s="67">
        <v>98</v>
      </c>
      <c r="C2474" s="68" t="s">
        <v>91</v>
      </c>
      <c r="D2474" s="69">
        <v>3006803</v>
      </c>
      <c r="E2474" s="69">
        <v>1</v>
      </c>
      <c r="K2474" s="60">
        <v>1</v>
      </c>
      <c r="P2474" s="60">
        <f t="shared" si="38"/>
        <v>1</v>
      </c>
    </row>
    <row r="2475" spans="1:16">
      <c r="A2475" s="67">
        <v>2014</v>
      </c>
      <c r="B2475" s="67">
        <v>98</v>
      </c>
      <c r="C2475" s="68" t="s">
        <v>91</v>
      </c>
      <c r="D2475" s="69">
        <v>3161418</v>
      </c>
      <c r="E2475" s="69">
        <v>1</v>
      </c>
      <c r="K2475" s="60">
        <v>1</v>
      </c>
      <c r="P2475" s="60">
        <f t="shared" si="38"/>
        <v>1</v>
      </c>
    </row>
    <row r="2476" spans="1:16">
      <c r="A2476" s="67">
        <v>2015</v>
      </c>
      <c r="B2476" s="67">
        <v>98</v>
      </c>
      <c r="C2476" s="71" t="s">
        <v>91</v>
      </c>
      <c r="D2476" s="69">
        <v>3372040</v>
      </c>
      <c r="E2476" s="69">
        <v>1</v>
      </c>
      <c r="K2476" s="60">
        <v>1</v>
      </c>
      <c r="P2476" s="60">
        <f t="shared" si="38"/>
        <v>1</v>
      </c>
    </row>
    <row r="2477" spans="1:16">
      <c r="A2477" s="75">
        <v>1991</v>
      </c>
      <c r="B2477" s="60">
        <v>1001</v>
      </c>
      <c r="C2477" s="75" t="s">
        <v>247</v>
      </c>
      <c r="D2477" s="78"/>
      <c r="E2477" s="69">
        <v>0</v>
      </c>
      <c r="P2477" s="60">
        <f t="shared" si="38"/>
        <v>0</v>
      </c>
    </row>
    <row r="2478" spans="1:16">
      <c r="A2478" s="75">
        <v>1992</v>
      </c>
      <c r="B2478" s="60">
        <v>1001</v>
      </c>
      <c r="C2478" s="76" t="s">
        <v>247</v>
      </c>
      <c r="D2478" s="78"/>
      <c r="E2478" s="69">
        <v>0</v>
      </c>
      <c r="P2478" s="60">
        <f t="shared" si="38"/>
        <v>0</v>
      </c>
    </row>
    <row r="2479" spans="1:16">
      <c r="A2479" s="75">
        <v>1993</v>
      </c>
      <c r="B2479" s="60">
        <v>1001</v>
      </c>
      <c r="C2479" s="76" t="s">
        <v>247</v>
      </c>
      <c r="D2479" s="78"/>
      <c r="E2479" s="69">
        <v>0</v>
      </c>
      <c r="P2479" s="60">
        <f t="shared" si="38"/>
        <v>0</v>
      </c>
    </row>
    <row r="2480" spans="1:16">
      <c r="A2480" s="75">
        <v>1994</v>
      </c>
      <c r="B2480" s="60">
        <v>1001</v>
      </c>
      <c r="C2480" s="76" t="s">
        <v>247</v>
      </c>
      <c r="D2480" s="78"/>
      <c r="E2480" s="69">
        <v>0</v>
      </c>
      <c r="P2480" s="60">
        <f t="shared" si="38"/>
        <v>0</v>
      </c>
    </row>
    <row r="2481" spans="1:16">
      <c r="A2481" s="75">
        <v>1995</v>
      </c>
      <c r="B2481" s="60">
        <v>1001</v>
      </c>
      <c r="C2481" s="76" t="s">
        <v>247</v>
      </c>
      <c r="D2481" s="78"/>
      <c r="E2481" s="69">
        <v>0</v>
      </c>
      <c r="P2481" s="60">
        <f t="shared" si="38"/>
        <v>0</v>
      </c>
    </row>
    <row r="2482" spans="1:16">
      <c r="A2482" s="75">
        <v>1996</v>
      </c>
      <c r="B2482" s="60">
        <v>1001</v>
      </c>
      <c r="C2482" s="76" t="s">
        <v>247</v>
      </c>
      <c r="D2482" s="78"/>
      <c r="E2482" s="69">
        <v>0</v>
      </c>
      <c r="P2482" s="60">
        <f t="shared" si="38"/>
        <v>0</v>
      </c>
    </row>
    <row r="2483" spans="1:16">
      <c r="A2483" s="75">
        <v>1997</v>
      </c>
      <c r="B2483" s="60">
        <v>1001</v>
      </c>
      <c r="C2483" s="76" t="s">
        <v>247</v>
      </c>
      <c r="D2483" s="78"/>
      <c r="E2483" s="69">
        <v>0</v>
      </c>
      <c r="P2483" s="60">
        <f t="shared" si="38"/>
        <v>0</v>
      </c>
    </row>
    <row r="2484" spans="1:16">
      <c r="A2484" s="75">
        <v>1998</v>
      </c>
      <c r="B2484" s="60">
        <v>1001</v>
      </c>
      <c r="C2484" s="76" t="s">
        <v>247</v>
      </c>
      <c r="D2484" s="78"/>
      <c r="E2484" s="69">
        <v>0</v>
      </c>
      <c r="P2484" s="60">
        <f t="shared" si="38"/>
        <v>0</v>
      </c>
    </row>
    <row r="2485" spans="1:16">
      <c r="A2485" s="75">
        <v>1999</v>
      </c>
      <c r="B2485" s="60">
        <v>1001</v>
      </c>
      <c r="C2485" s="76" t="s">
        <v>247</v>
      </c>
      <c r="D2485" s="78"/>
      <c r="E2485" s="69">
        <v>0</v>
      </c>
      <c r="P2485" s="60">
        <f t="shared" si="38"/>
        <v>0</v>
      </c>
    </row>
    <row r="2486" spans="1:16">
      <c r="A2486" s="75">
        <v>2000</v>
      </c>
      <c r="B2486" s="60">
        <v>1001</v>
      </c>
      <c r="C2486" s="76" t="s">
        <v>247</v>
      </c>
      <c r="D2486" s="78"/>
      <c r="E2486" s="69">
        <v>0</v>
      </c>
      <c r="P2486" s="60">
        <f t="shared" si="38"/>
        <v>0</v>
      </c>
    </row>
    <row r="2487" spans="1:16">
      <c r="A2487" s="75">
        <v>2001</v>
      </c>
      <c r="B2487" s="60">
        <v>1001</v>
      </c>
      <c r="C2487" s="76" t="s">
        <v>247</v>
      </c>
      <c r="D2487" s="78"/>
      <c r="E2487" s="69">
        <v>0</v>
      </c>
      <c r="P2487" s="60">
        <f t="shared" si="38"/>
        <v>0</v>
      </c>
    </row>
    <row r="2488" spans="1:16">
      <c r="A2488" s="75">
        <v>2002</v>
      </c>
      <c r="B2488" s="60">
        <v>1001</v>
      </c>
      <c r="C2488" s="77" t="s">
        <v>247</v>
      </c>
      <c r="D2488" s="78"/>
      <c r="E2488" s="69">
        <v>0</v>
      </c>
      <c r="P2488" s="60">
        <f t="shared" si="38"/>
        <v>0</v>
      </c>
    </row>
    <row r="2489" spans="1:16">
      <c r="A2489" s="75">
        <v>2003</v>
      </c>
      <c r="B2489" s="60">
        <v>1001</v>
      </c>
      <c r="C2489" s="77" t="s">
        <v>247</v>
      </c>
      <c r="D2489" s="78"/>
      <c r="E2489" s="69">
        <v>0</v>
      </c>
      <c r="P2489" s="60">
        <f t="shared" si="38"/>
        <v>0</v>
      </c>
    </row>
    <row r="2490" spans="1:16">
      <c r="A2490" s="75">
        <v>2004</v>
      </c>
      <c r="B2490" s="60">
        <v>1001</v>
      </c>
      <c r="C2490" s="75" t="s">
        <v>247</v>
      </c>
      <c r="D2490" s="78"/>
      <c r="E2490" s="69">
        <v>0</v>
      </c>
      <c r="P2490" s="60">
        <f t="shared" si="38"/>
        <v>0</v>
      </c>
    </row>
    <row r="2491" spans="1:16">
      <c r="A2491" s="75">
        <v>2005</v>
      </c>
      <c r="B2491" s="60">
        <v>1001</v>
      </c>
      <c r="C2491" s="76" t="s">
        <v>247</v>
      </c>
      <c r="D2491" s="79"/>
      <c r="E2491" s="69">
        <v>0</v>
      </c>
      <c r="P2491" s="60">
        <f t="shared" si="38"/>
        <v>0</v>
      </c>
    </row>
    <row r="2492" spans="1:16">
      <c r="A2492" s="75">
        <v>2006</v>
      </c>
      <c r="B2492" s="60">
        <v>1001</v>
      </c>
      <c r="C2492" s="76" t="s">
        <v>247</v>
      </c>
      <c r="D2492" s="80"/>
      <c r="E2492" s="69">
        <v>0</v>
      </c>
      <c r="P2492" s="60">
        <f t="shared" si="38"/>
        <v>0</v>
      </c>
    </row>
    <row r="2493" spans="1:16">
      <c r="A2493" s="75">
        <v>2007</v>
      </c>
      <c r="B2493" s="60">
        <v>1001</v>
      </c>
      <c r="C2493" s="76" t="s">
        <v>247</v>
      </c>
      <c r="D2493" s="80"/>
      <c r="E2493" s="69">
        <v>0</v>
      </c>
      <c r="P2493" s="60">
        <f t="shared" si="38"/>
        <v>0</v>
      </c>
    </row>
    <row r="2494" spans="1:16">
      <c r="A2494" s="75">
        <v>2008</v>
      </c>
      <c r="B2494" s="60">
        <v>1001</v>
      </c>
      <c r="C2494" s="76" t="s">
        <v>247</v>
      </c>
      <c r="D2494" s="80">
        <v>58783</v>
      </c>
      <c r="E2494" s="69">
        <v>0</v>
      </c>
      <c r="L2494" s="60">
        <v>1</v>
      </c>
      <c r="P2494" s="60">
        <f t="shared" si="38"/>
        <v>1</v>
      </c>
    </row>
    <row r="2495" spans="1:16">
      <c r="A2495" s="75">
        <v>2009</v>
      </c>
      <c r="B2495" s="60">
        <v>1001</v>
      </c>
      <c r="C2495" s="76" t="s">
        <v>247</v>
      </c>
      <c r="D2495" s="80">
        <v>1153793</v>
      </c>
      <c r="E2495" s="69">
        <v>0</v>
      </c>
      <c r="L2495" s="60">
        <v>1</v>
      </c>
      <c r="P2495" s="60">
        <f t="shared" si="38"/>
        <v>1</v>
      </c>
    </row>
    <row r="2496" spans="1:16">
      <c r="A2496" s="75">
        <v>2010</v>
      </c>
      <c r="B2496" s="60">
        <v>1001</v>
      </c>
      <c r="C2496" s="76" t="s">
        <v>247</v>
      </c>
      <c r="D2496" s="81">
        <v>1585417</v>
      </c>
      <c r="E2496" s="69">
        <v>0</v>
      </c>
      <c r="L2496" s="60">
        <v>1</v>
      </c>
      <c r="P2496" s="60">
        <f t="shared" si="38"/>
        <v>1</v>
      </c>
    </row>
    <row r="2497" spans="1:16">
      <c r="A2497" s="75">
        <v>2011</v>
      </c>
      <c r="B2497" s="60">
        <v>1001</v>
      </c>
      <c r="C2497" s="76" t="s">
        <v>247</v>
      </c>
      <c r="D2497" s="80">
        <v>1763634</v>
      </c>
      <c r="E2497" s="69">
        <v>0</v>
      </c>
      <c r="L2497" s="60">
        <v>1</v>
      </c>
      <c r="P2497" s="60">
        <f t="shared" si="38"/>
        <v>1</v>
      </c>
    </row>
    <row r="2498" spans="1:16">
      <c r="A2498" s="75">
        <v>2012</v>
      </c>
      <c r="B2498" s="60">
        <v>1001</v>
      </c>
      <c r="C2498" s="76" t="s">
        <v>247</v>
      </c>
      <c r="D2498" s="80">
        <v>1941339</v>
      </c>
      <c r="E2498" s="69">
        <v>0</v>
      </c>
      <c r="L2498" s="60">
        <v>1</v>
      </c>
      <c r="P2498" s="60">
        <f t="shared" si="38"/>
        <v>1</v>
      </c>
    </row>
    <row r="2499" spans="1:16">
      <c r="A2499" s="75">
        <v>2013</v>
      </c>
      <c r="B2499" s="60">
        <v>1001</v>
      </c>
      <c r="C2499" s="76" t="s">
        <v>247</v>
      </c>
      <c r="D2499" s="80">
        <v>2064986</v>
      </c>
      <c r="E2499" s="69">
        <v>0</v>
      </c>
      <c r="L2499" s="60">
        <v>1</v>
      </c>
      <c r="P2499" s="60">
        <f t="shared" ref="P2499:P2562" si="39">SUM(F2499:O2499)</f>
        <v>1</v>
      </c>
    </row>
    <row r="2500" spans="1:16">
      <c r="A2500" s="75">
        <v>2014</v>
      </c>
      <c r="B2500" s="60">
        <v>1001</v>
      </c>
      <c r="C2500" s="76" t="s">
        <v>247</v>
      </c>
      <c r="D2500" s="80">
        <v>2266966</v>
      </c>
      <c r="E2500" s="69">
        <v>0</v>
      </c>
      <c r="L2500" s="60">
        <v>1</v>
      </c>
      <c r="P2500" s="60">
        <f t="shared" si="39"/>
        <v>1</v>
      </c>
    </row>
    <row r="2501" spans="1:16">
      <c r="A2501" s="75">
        <v>2015</v>
      </c>
      <c r="B2501" s="60">
        <v>1001</v>
      </c>
      <c r="C2501" s="77" t="s">
        <v>247</v>
      </c>
      <c r="D2501" s="79">
        <v>2363469</v>
      </c>
      <c r="E2501" s="69">
        <v>0</v>
      </c>
      <c r="L2501" s="60">
        <v>1</v>
      </c>
      <c r="P2501" s="60">
        <f t="shared" si="39"/>
        <v>1</v>
      </c>
    </row>
    <row r="2502" spans="1:16">
      <c r="A2502" s="75">
        <v>1991</v>
      </c>
      <c r="B2502" s="60">
        <v>1002</v>
      </c>
      <c r="C2502" s="77" t="s">
        <v>248</v>
      </c>
      <c r="D2502" s="78">
        <v>1923610</v>
      </c>
      <c r="E2502" s="69">
        <v>0</v>
      </c>
      <c r="L2502" s="60">
        <v>1</v>
      </c>
      <c r="P2502" s="60">
        <f t="shared" si="39"/>
        <v>1</v>
      </c>
    </row>
    <row r="2503" spans="1:16">
      <c r="A2503" s="75">
        <v>1992</v>
      </c>
      <c r="B2503" s="60">
        <v>1002</v>
      </c>
      <c r="C2503" s="75" t="s">
        <v>248</v>
      </c>
      <c r="D2503" s="78">
        <v>1975303</v>
      </c>
      <c r="E2503" s="69">
        <v>0</v>
      </c>
      <c r="L2503" s="60">
        <v>1</v>
      </c>
      <c r="P2503" s="60">
        <f t="shared" si="39"/>
        <v>1</v>
      </c>
    </row>
    <row r="2504" spans="1:16">
      <c r="A2504" s="75">
        <v>1993</v>
      </c>
      <c r="B2504" s="60">
        <v>1002</v>
      </c>
      <c r="C2504" s="76" t="s">
        <v>248</v>
      </c>
      <c r="D2504" s="78">
        <v>1998189</v>
      </c>
      <c r="E2504" s="69">
        <v>0</v>
      </c>
      <c r="L2504" s="60">
        <v>1</v>
      </c>
      <c r="P2504" s="60">
        <f t="shared" si="39"/>
        <v>1</v>
      </c>
    </row>
    <row r="2505" spans="1:16">
      <c r="A2505" s="75">
        <v>1994</v>
      </c>
      <c r="B2505" s="60">
        <v>1002</v>
      </c>
      <c r="C2505" s="76" t="s">
        <v>248</v>
      </c>
      <c r="D2505" s="78">
        <v>2004829</v>
      </c>
      <c r="E2505" s="69">
        <v>0</v>
      </c>
      <c r="L2505" s="60">
        <v>1</v>
      </c>
      <c r="P2505" s="60">
        <f t="shared" si="39"/>
        <v>1</v>
      </c>
    </row>
    <row r="2506" spans="1:16">
      <c r="A2506" s="75">
        <v>1995</v>
      </c>
      <c r="B2506" s="60">
        <v>1002</v>
      </c>
      <c r="C2506" s="76" t="s">
        <v>248</v>
      </c>
      <c r="D2506" s="78">
        <v>2022143</v>
      </c>
      <c r="E2506" s="69">
        <v>0</v>
      </c>
      <c r="L2506" s="60">
        <v>1</v>
      </c>
      <c r="P2506" s="60">
        <f t="shared" si="39"/>
        <v>1</v>
      </c>
    </row>
    <row r="2507" spans="1:16">
      <c r="A2507" s="75">
        <v>1996</v>
      </c>
      <c r="B2507" s="60">
        <v>1002</v>
      </c>
      <c r="C2507" s="76" t="s">
        <v>248</v>
      </c>
      <c r="D2507" s="78">
        <v>2049599</v>
      </c>
      <c r="E2507" s="69">
        <v>0</v>
      </c>
      <c r="L2507" s="60">
        <v>1</v>
      </c>
      <c r="P2507" s="60">
        <f t="shared" si="39"/>
        <v>1</v>
      </c>
    </row>
    <row r="2508" spans="1:16">
      <c r="A2508" s="75">
        <v>1997</v>
      </c>
      <c r="B2508" s="60">
        <v>1002</v>
      </c>
      <c r="C2508" s="76" t="s">
        <v>248</v>
      </c>
      <c r="D2508" s="78">
        <v>1998408</v>
      </c>
      <c r="E2508" s="69">
        <v>0</v>
      </c>
      <c r="L2508" s="60">
        <v>1</v>
      </c>
      <c r="P2508" s="60">
        <f t="shared" si="39"/>
        <v>1</v>
      </c>
    </row>
    <row r="2509" spans="1:16">
      <c r="A2509" s="75">
        <v>1998</v>
      </c>
      <c r="B2509" s="60">
        <v>1002</v>
      </c>
      <c r="C2509" s="76" t="s">
        <v>248</v>
      </c>
      <c r="D2509" s="78">
        <v>1979767</v>
      </c>
      <c r="E2509" s="69">
        <v>0</v>
      </c>
      <c r="L2509" s="60">
        <v>1</v>
      </c>
      <c r="P2509" s="60">
        <f t="shared" si="39"/>
        <v>1</v>
      </c>
    </row>
    <row r="2510" spans="1:16">
      <c r="A2510" s="75">
        <v>1999</v>
      </c>
      <c r="B2510" s="60">
        <v>1002</v>
      </c>
      <c r="C2510" s="76" t="s">
        <v>248</v>
      </c>
      <c r="D2510" s="78">
        <v>2025130</v>
      </c>
      <c r="E2510" s="69">
        <v>0</v>
      </c>
      <c r="L2510" s="60">
        <v>1</v>
      </c>
      <c r="P2510" s="60">
        <f t="shared" si="39"/>
        <v>1</v>
      </c>
    </row>
    <row r="2511" spans="1:16">
      <c r="A2511" s="75">
        <v>2000</v>
      </c>
      <c r="B2511" s="60">
        <v>1002</v>
      </c>
      <c r="C2511" s="76" t="s">
        <v>248</v>
      </c>
      <c r="D2511" s="82">
        <v>2062795</v>
      </c>
      <c r="E2511" s="69">
        <v>0</v>
      </c>
      <c r="L2511" s="60">
        <v>1</v>
      </c>
      <c r="P2511" s="60">
        <f t="shared" si="39"/>
        <v>1</v>
      </c>
    </row>
    <row r="2512" spans="1:16">
      <c r="A2512" s="75">
        <v>2001</v>
      </c>
      <c r="B2512" s="60">
        <v>1002</v>
      </c>
      <c r="C2512" s="76" t="s">
        <v>248</v>
      </c>
      <c r="D2512" s="78">
        <v>2066792</v>
      </c>
      <c r="E2512" s="69">
        <v>0</v>
      </c>
      <c r="L2512" s="60">
        <v>1</v>
      </c>
      <c r="P2512" s="60">
        <f t="shared" si="39"/>
        <v>1</v>
      </c>
    </row>
    <row r="2513" spans="1:16">
      <c r="A2513" s="75">
        <v>2002</v>
      </c>
      <c r="B2513" s="60">
        <v>1002</v>
      </c>
      <c r="C2513" s="76" t="s">
        <v>248</v>
      </c>
      <c r="D2513" s="78">
        <v>2040926</v>
      </c>
      <c r="E2513" s="69">
        <v>0</v>
      </c>
      <c r="L2513" s="60">
        <v>1</v>
      </c>
      <c r="P2513" s="60">
        <f t="shared" si="39"/>
        <v>1</v>
      </c>
    </row>
    <row r="2514" spans="1:16">
      <c r="A2514" s="75">
        <v>2003</v>
      </c>
      <c r="B2514" s="60">
        <v>1002</v>
      </c>
      <c r="C2514" s="77" t="s">
        <v>248</v>
      </c>
      <c r="D2514" s="78">
        <v>2073529</v>
      </c>
      <c r="E2514" s="69">
        <v>0</v>
      </c>
      <c r="L2514" s="60">
        <v>1</v>
      </c>
      <c r="P2514" s="60">
        <f t="shared" si="39"/>
        <v>1</v>
      </c>
    </row>
    <row r="2515" spans="1:16">
      <c r="A2515" s="75">
        <v>2004</v>
      </c>
      <c r="B2515" s="60">
        <v>1002</v>
      </c>
      <c r="C2515" s="77" t="s">
        <v>248</v>
      </c>
      <c r="D2515" s="78">
        <v>2086733</v>
      </c>
      <c r="E2515" s="69">
        <v>0</v>
      </c>
      <c r="L2515" s="60">
        <v>1</v>
      </c>
      <c r="P2515" s="60">
        <f t="shared" si="39"/>
        <v>1</v>
      </c>
    </row>
    <row r="2516" spans="1:16">
      <c r="A2516" s="75">
        <v>2005</v>
      </c>
      <c r="B2516" s="60">
        <v>1002</v>
      </c>
      <c r="C2516" s="75" t="s">
        <v>248</v>
      </c>
      <c r="D2516" s="81">
        <v>2155365</v>
      </c>
      <c r="E2516" s="69">
        <v>0</v>
      </c>
      <c r="L2516" s="60">
        <v>1</v>
      </c>
      <c r="P2516" s="60">
        <f t="shared" si="39"/>
        <v>1</v>
      </c>
    </row>
    <row r="2517" spans="1:16">
      <c r="A2517" s="75">
        <v>2006</v>
      </c>
      <c r="B2517" s="60">
        <v>1002</v>
      </c>
      <c r="C2517" s="76" t="s">
        <v>248</v>
      </c>
      <c r="D2517" s="78">
        <v>2183736</v>
      </c>
      <c r="E2517" s="69">
        <v>0</v>
      </c>
      <c r="L2517" s="60">
        <v>1</v>
      </c>
      <c r="P2517" s="60">
        <f t="shared" si="39"/>
        <v>1</v>
      </c>
    </row>
    <row r="2518" spans="1:16">
      <c r="A2518" s="75">
        <v>2007</v>
      </c>
      <c r="B2518" s="60">
        <v>1002</v>
      </c>
      <c r="C2518" s="76" t="s">
        <v>248</v>
      </c>
      <c r="D2518" s="78">
        <v>2279237</v>
      </c>
      <c r="E2518" s="69">
        <v>0</v>
      </c>
      <c r="L2518" s="60">
        <v>1</v>
      </c>
      <c r="P2518" s="60">
        <f t="shared" si="39"/>
        <v>1</v>
      </c>
    </row>
    <row r="2519" spans="1:16">
      <c r="A2519" s="75">
        <v>2008</v>
      </c>
      <c r="B2519" s="60">
        <v>1002</v>
      </c>
      <c r="C2519" s="76" t="s">
        <v>248</v>
      </c>
      <c r="D2519" s="78">
        <v>2413961</v>
      </c>
      <c r="E2519" s="69">
        <v>0</v>
      </c>
      <c r="L2519" s="60">
        <v>1</v>
      </c>
      <c r="P2519" s="60">
        <f t="shared" si="39"/>
        <v>1</v>
      </c>
    </row>
    <row r="2520" spans="1:16">
      <c r="A2520" s="75">
        <v>2009</v>
      </c>
      <c r="B2520" s="60">
        <v>1002</v>
      </c>
      <c r="C2520" s="76" t="s">
        <v>248</v>
      </c>
      <c r="D2520" s="78">
        <v>1718002</v>
      </c>
      <c r="E2520" s="69">
        <v>0</v>
      </c>
      <c r="L2520" s="60">
        <v>1</v>
      </c>
      <c r="P2520" s="60">
        <f t="shared" si="39"/>
        <v>1</v>
      </c>
    </row>
    <row r="2521" spans="1:16">
      <c r="A2521" s="75">
        <v>2010</v>
      </c>
      <c r="B2521" s="60">
        <v>1002</v>
      </c>
      <c r="C2521" s="76" t="s">
        <v>248</v>
      </c>
      <c r="D2521" s="81">
        <v>1634808</v>
      </c>
      <c r="E2521" s="69">
        <v>0</v>
      </c>
      <c r="L2521" s="60">
        <v>1</v>
      </c>
      <c r="P2521" s="60">
        <f t="shared" si="39"/>
        <v>1</v>
      </c>
    </row>
    <row r="2522" spans="1:16">
      <c r="A2522" s="75">
        <v>2011</v>
      </c>
      <c r="B2522" s="60">
        <v>1002</v>
      </c>
      <c r="C2522" s="76" t="s">
        <v>248</v>
      </c>
      <c r="D2522" s="78">
        <v>1567144</v>
      </c>
      <c r="E2522" s="69">
        <v>0</v>
      </c>
      <c r="L2522" s="60">
        <v>1</v>
      </c>
      <c r="P2522" s="60">
        <f t="shared" si="39"/>
        <v>1</v>
      </c>
    </row>
    <row r="2523" spans="1:16">
      <c r="A2523" s="75">
        <v>2012</v>
      </c>
      <c r="B2523" s="60">
        <v>1002</v>
      </c>
      <c r="C2523" s="76" t="s">
        <v>248</v>
      </c>
      <c r="D2523" s="78">
        <v>1536068</v>
      </c>
      <c r="E2523" s="69">
        <v>0</v>
      </c>
      <c r="L2523" s="60">
        <v>1</v>
      </c>
      <c r="P2523" s="60">
        <f t="shared" si="39"/>
        <v>1</v>
      </c>
    </row>
    <row r="2524" spans="1:16">
      <c r="A2524" s="75">
        <v>2013</v>
      </c>
      <c r="B2524" s="60">
        <v>1002</v>
      </c>
      <c r="C2524" s="76" t="s">
        <v>248</v>
      </c>
      <c r="D2524" s="78">
        <v>1540118</v>
      </c>
      <c r="E2524" s="69">
        <v>0</v>
      </c>
      <c r="L2524" s="60">
        <v>1</v>
      </c>
      <c r="P2524" s="60">
        <f t="shared" si="39"/>
        <v>1</v>
      </c>
    </row>
    <row r="2525" spans="1:16">
      <c r="A2525" s="75">
        <v>2014</v>
      </c>
      <c r="B2525" s="60">
        <v>1002</v>
      </c>
      <c r="C2525" s="76" t="s">
        <v>248</v>
      </c>
      <c r="D2525" s="78">
        <v>1537697</v>
      </c>
      <c r="E2525" s="69">
        <v>0</v>
      </c>
      <c r="L2525" s="60">
        <v>1</v>
      </c>
      <c r="P2525" s="60">
        <f t="shared" si="39"/>
        <v>1</v>
      </c>
    </row>
    <row r="2526" spans="1:16">
      <c r="A2526" s="75">
        <v>2015</v>
      </c>
      <c r="B2526" s="60">
        <v>1002</v>
      </c>
      <c r="C2526" s="76" t="s">
        <v>248</v>
      </c>
      <c r="D2526" s="79">
        <v>1571958</v>
      </c>
      <c r="E2526" s="69">
        <v>0</v>
      </c>
      <c r="L2526" s="60">
        <v>1</v>
      </c>
      <c r="P2526" s="60">
        <f t="shared" si="39"/>
        <v>1</v>
      </c>
    </row>
    <row r="2527" spans="1:16">
      <c r="A2527" s="75">
        <v>1991</v>
      </c>
      <c r="B2527" s="60">
        <v>1003</v>
      </c>
      <c r="C2527" s="77" t="s">
        <v>249</v>
      </c>
      <c r="D2527" s="78">
        <v>2544841</v>
      </c>
      <c r="E2527" s="69">
        <v>0</v>
      </c>
      <c r="L2527" s="60">
        <v>1</v>
      </c>
      <c r="P2527" s="60">
        <f t="shared" si="39"/>
        <v>1</v>
      </c>
    </row>
    <row r="2528" spans="1:16">
      <c r="A2528" s="75">
        <v>1992</v>
      </c>
      <c r="B2528" s="60">
        <v>1003</v>
      </c>
      <c r="C2528" s="77" t="s">
        <v>249</v>
      </c>
      <c r="D2528" s="78">
        <v>2764911</v>
      </c>
      <c r="E2528" s="69">
        <v>0</v>
      </c>
      <c r="L2528" s="60">
        <v>1</v>
      </c>
      <c r="P2528" s="60">
        <f t="shared" si="39"/>
        <v>1</v>
      </c>
    </row>
    <row r="2529" spans="1:16">
      <c r="A2529" s="75">
        <v>1993</v>
      </c>
      <c r="B2529" s="60">
        <v>1003</v>
      </c>
      <c r="C2529" s="75" t="s">
        <v>249</v>
      </c>
      <c r="D2529" s="78">
        <v>2846175</v>
      </c>
      <c r="E2529" s="69">
        <v>0</v>
      </c>
      <c r="L2529" s="60">
        <v>1</v>
      </c>
      <c r="P2529" s="60">
        <f t="shared" si="39"/>
        <v>1</v>
      </c>
    </row>
    <row r="2530" spans="1:16">
      <c r="A2530" s="75">
        <v>1994</v>
      </c>
      <c r="B2530" s="60">
        <v>1003</v>
      </c>
      <c r="C2530" s="76" t="s">
        <v>249</v>
      </c>
      <c r="D2530" s="78">
        <v>2703884</v>
      </c>
      <c r="E2530" s="69">
        <v>0</v>
      </c>
      <c r="L2530" s="60">
        <v>1</v>
      </c>
      <c r="P2530" s="60">
        <f t="shared" si="39"/>
        <v>1</v>
      </c>
    </row>
    <row r="2531" spans="1:16">
      <c r="A2531" s="75">
        <v>1995</v>
      </c>
      <c r="B2531" s="60">
        <v>1003</v>
      </c>
      <c r="C2531" s="76" t="s">
        <v>249</v>
      </c>
      <c r="D2531" s="78">
        <v>2740237</v>
      </c>
      <c r="E2531" s="69">
        <v>0</v>
      </c>
      <c r="L2531" s="60">
        <v>1</v>
      </c>
      <c r="P2531" s="60">
        <f t="shared" si="39"/>
        <v>1</v>
      </c>
    </row>
    <row r="2532" spans="1:16">
      <c r="A2532" s="75">
        <v>1996</v>
      </c>
      <c r="B2532" s="60">
        <v>1003</v>
      </c>
      <c r="C2532" s="76" t="s">
        <v>249</v>
      </c>
      <c r="D2532" s="78">
        <v>2743774</v>
      </c>
      <c r="E2532" s="69">
        <v>0</v>
      </c>
      <c r="L2532" s="60">
        <v>1</v>
      </c>
      <c r="P2532" s="60">
        <f t="shared" si="39"/>
        <v>1</v>
      </c>
    </row>
    <row r="2533" spans="1:16">
      <c r="A2533" s="75">
        <v>1997</v>
      </c>
      <c r="B2533" s="60">
        <v>1003</v>
      </c>
      <c r="C2533" s="76" t="s">
        <v>249</v>
      </c>
      <c r="D2533" s="78">
        <v>2624198</v>
      </c>
      <c r="E2533" s="69">
        <v>0</v>
      </c>
      <c r="L2533" s="60">
        <v>1</v>
      </c>
      <c r="P2533" s="60">
        <f t="shared" si="39"/>
        <v>1</v>
      </c>
    </row>
    <row r="2534" spans="1:16">
      <c r="A2534" s="75">
        <v>1998</v>
      </c>
      <c r="B2534" s="60">
        <v>1003</v>
      </c>
      <c r="C2534" s="76" t="s">
        <v>249</v>
      </c>
      <c r="D2534" s="78">
        <v>2536787</v>
      </c>
      <c r="E2534" s="69">
        <v>0</v>
      </c>
      <c r="L2534" s="60">
        <v>1</v>
      </c>
      <c r="P2534" s="60">
        <f t="shared" si="39"/>
        <v>1</v>
      </c>
    </row>
    <row r="2535" spans="1:16">
      <c r="A2535" s="75">
        <v>1999</v>
      </c>
      <c r="B2535" s="60">
        <v>1003</v>
      </c>
      <c r="C2535" s="76" t="s">
        <v>249</v>
      </c>
      <c r="D2535" s="78">
        <v>2592433</v>
      </c>
      <c r="E2535" s="69">
        <v>0</v>
      </c>
      <c r="L2535" s="60">
        <v>1</v>
      </c>
      <c r="P2535" s="60">
        <f t="shared" si="39"/>
        <v>1</v>
      </c>
    </row>
    <row r="2536" spans="1:16">
      <c r="A2536" s="75">
        <v>2000</v>
      </c>
      <c r="B2536" s="60">
        <v>1003</v>
      </c>
      <c r="C2536" s="76" t="s">
        <v>249</v>
      </c>
      <c r="D2536" s="82">
        <v>2653700</v>
      </c>
      <c r="E2536" s="69">
        <v>0</v>
      </c>
      <c r="L2536" s="60">
        <v>1</v>
      </c>
      <c r="P2536" s="60">
        <f t="shared" si="39"/>
        <v>1</v>
      </c>
    </row>
    <row r="2537" spans="1:16">
      <c r="A2537" s="75">
        <v>2001</v>
      </c>
      <c r="B2537" s="60">
        <v>1003</v>
      </c>
      <c r="C2537" s="76" t="s">
        <v>249</v>
      </c>
      <c r="D2537" s="78">
        <v>2604551</v>
      </c>
      <c r="E2537" s="69">
        <v>0</v>
      </c>
      <c r="L2537" s="60">
        <v>1</v>
      </c>
      <c r="P2537" s="60">
        <f t="shared" si="39"/>
        <v>1</v>
      </c>
    </row>
    <row r="2538" spans="1:16">
      <c r="A2538" s="75">
        <v>2002</v>
      </c>
      <c r="B2538" s="60">
        <v>1003</v>
      </c>
      <c r="C2538" s="76" t="s">
        <v>249</v>
      </c>
      <c r="D2538" s="78">
        <v>2542354</v>
      </c>
      <c r="E2538" s="69">
        <v>0</v>
      </c>
      <c r="L2538" s="60">
        <v>1</v>
      </c>
      <c r="P2538" s="60">
        <f t="shared" si="39"/>
        <v>1</v>
      </c>
    </row>
    <row r="2539" spans="1:16">
      <c r="A2539" s="75">
        <v>2003</v>
      </c>
      <c r="B2539" s="60">
        <v>1003</v>
      </c>
      <c r="C2539" s="76" t="s">
        <v>249</v>
      </c>
      <c r="D2539" s="78">
        <v>2622762</v>
      </c>
      <c r="E2539" s="69">
        <v>0</v>
      </c>
      <c r="L2539" s="60">
        <v>1</v>
      </c>
      <c r="P2539" s="60">
        <f t="shared" si="39"/>
        <v>1</v>
      </c>
    </row>
    <row r="2540" spans="1:16">
      <c r="A2540" s="75">
        <v>2004</v>
      </c>
      <c r="B2540" s="60">
        <v>1003</v>
      </c>
      <c r="C2540" s="77" t="s">
        <v>249</v>
      </c>
      <c r="D2540" s="78">
        <v>2593794</v>
      </c>
      <c r="E2540" s="69">
        <v>0</v>
      </c>
      <c r="L2540" s="60">
        <v>1</v>
      </c>
      <c r="P2540" s="60">
        <f t="shared" si="39"/>
        <v>1</v>
      </c>
    </row>
    <row r="2541" spans="1:16">
      <c r="A2541" s="75">
        <v>2005</v>
      </c>
      <c r="B2541" s="60">
        <v>1003</v>
      </c>
      <c r="C2541" s="77" t="s">
        <v>249</v>
      </c>
      <c r="D2541" s="81">
        <v>2618611</v>
      </c>
      <c r="E2541" s="69">
        <v>0</v>
      </c>
      <c r="L2541" s="60">
        <v>1</v>
      </c>
      <c r="P2541" s="60">
        <f t="shared" si="39"/>
        <v>1</v>
      </c>
    </row>
    <row r="2542" spans="1:16">
      <c r="A2542" s="75">
        <v>2006</v>
      </c>
      <c r="B2542" s="60">
        <v>1003</v>
      </c>
      <c r="C2542" s="75" t="s">
        <v>249</v>
      </c>
      <c r="D2542" s="78">
        <v>2709629</v>
      </c>
      <c r="E2542" s="69">
        <v>0</v>
      </c>
      <c r="L2542" s="60">
        <v>1</v>
      </c>
      <c r="P2542" s="60">
        <f t="shared" si="39"/>
        <v>1</v>
      </c>
    </row>
    <row r="2543" spans="1:16">
      <c r="A2543" s="75">
        <v>2007</v>
      </c>
      <c r="B2543" s="60">
        <v>1003</v>
      </c>
      <c r="C2543" s="76" t="s">
        <v>249</v>
      </c>
      <c r="D2543" s="78">
        <v>2691627</v>
      </c>
      <c r="E2543" s="69">
        <v>0</v>
      </c>
      <c r="L2543" s="60">
        <v>1</v>
      </c>
      <c r="P2543" s="60">
        <f t="shared" si="39"/>
        <v>1</v>
      </c>
    </row>
    <row r="2544" spans="1:16">
      <c r="A2544" s="75">
        <v>2008</v>
      </c>
      <c r="B2544" s="60">
        <v>1003</v>
      </c>
      <c r="C2544" s="76" t="s">
        <v>249</v>
      </c>
      <c r="D2544" s="78">
        <v>2671045</v>
      </c>
      <c r="E2544" s="69">
        <v>0</v>
      </c>
      <c r="L2544" s="60">
        <v>1</v>
      </c>
      <c r="P2544" s="60">
        <f t="shared" si="39"/>
        <v>1</v>
      </c>
    </row>
    <row r="2545" spans="1:16">
      <c r="A2545" s="75">
        <v>2009</v>
      </c>
      <c r="B2545" s="60">
        <v>1003</v>
      </c>
      <c r="C2545" s="76" t="s">
        <v>249</v>
      </c>
      <c r="D2545" s="78">
        <v>2632696</v>
      </c>
      <c r="E2545" s="69">
        <v>0</v>
      </c>
      <c r="L2545" s="60">
        <v>1</v>
      </c>
      <c r="P2545" s="60">
        <f t="shared" si="39"/>
        <v>1</v>
      </c>
    </row>
    <row r="2546" spans="1:16">
      <c r="A2546" s="75">
        <v>2010</v>
      </c>
      <c r="B2546" s="60">
        <v>1003</v>
      </c>
      <c r="C2546" s="76" t="s">
        <v>249</v>
      </c>
      <c r="D2546" s="81">
        <v>2594064</v>
      </c>
      <c r="E2546" s="69">
        <v>0</v>
      </c>
      <c r="L2546" s="60">
        <v>1</v>
      </c>
      <c r="P2546" s="60">
        <f t="shared" si="39"/>
        <v>1</v>
      </c>
    </row>
    <row r="2547" spans="1:16">
      <c r="A2547" s="75">
        <v>2011</v>
      </c>
      <c r="B2547" s="60">
        <v>1003</v>
      </c>
      <c r="C2547" s="76" t="s">
        <v>249</v>
      </c>
      <c r="D2547" s="78">
        <v>2664276</v>
      </c>
      <c r="E2547" s="69">
        <v>0</v>
      </c>
      <c r="L2547" s="60">
        <v>1</v>
      </c>
      <c r="P2547" s="60">
        <f t="shared" si="39"/>
        <v>1</v>
      </c>
    </row>
    <row r="2548" spans="1:16">
      <c r="A2548" s="75">
        <v>2012</v>
      </c>
      <c r="B2548" s="60">
        <v>1003</v>
      </c>
      <c r="C2548" s="76" t="s">
        <v>249</v>
      </c>
      <c r="D2548" s="78">
        <v>2672844</v>
      </c>
      <c r="E2548" s="69">
        <v>0</v>
      </c>
      <c r="L2548" s="60">
        <v>1</v>
      </c>
      <c r="P2548" s="60">
        <f t="shared" si="39"/>
        <v>1</v>
      </c>
    </row>
    <row r="2549" spans="1:16">
      <c r="A2549" s="75">
        <v>2013</v>
      </c>
      <c r="B2549" s="60">
        <v>1003</v>
      </c>
      <c r="C2549" s="76" t="s">
        <v>249</v>
      </c>
      <c r="D2549" s="78">
        <v>2693172</v>
      </c>
      <c r="E2549" s="69">
        <v>0</v>
      </c>
      <c r="L2549" s="60">
        <v>1</v>
      </c>
      <c r="P2549" s="60">
        <f t="shared" si="39"/>
        <v>1</v>
      </c>
    </row>
    <row r="2550" spans="1:16">
      <c r="A2550" s="75">
        <v>2014</v>
      </c>
      <c r="B2550" s="60">
        <v>1003</v>
      </c>
      <c r="C2550" s="76" t="s">
        <v>249</v>
      </c>
      <c r="D2550" s="78">
        <v>2732047</v>
      </c>
      <c r="E2550" s="69">
        <v>0</v>
      </c>
      <c r="L2550" s="60">
        <v>1</v>
      </c>
      <c r="P2550" s="60">
        <f t="shared" si="39"/>
        <v>1</v>
      </c>
    </row>
    <row r="2551" spans="1:16">
      <c r="A2551" s="75">
        <v>2015</v>
      </c>
      <c r="B2551" s="60">
        <v>1003</v>
      </c>
      <c r="C2551" s="76" t="s">
        <v>249</v>
      </c>
      <c r="D2551" s="79">
        <v>2790326</v>
      </c>
      <c r="E2551" s="69">
        <v>0</v>
      </c>
      <c r="L2551" s="60">
        <v>1</v>
      </c>
      <c r="P2551" s="60">
        <f t="shared" si="39"/>
        <v>1</v>
      </c>
    </row>
    <row r="2552" spans="1:16">
      <c r="A2552" s="75">
        <v>1991</v>
      </c>
      <c r="B2552" s="60">
        <v>1004</v>
      </c>
      <c r="C2552" s="76" t="s">
        <v>250</v>
      </c>
      <c r="D2552" s="78">
        <v>1266943</v>
      </c>
      <c r="E2552" s="69">
        <v>0</v>
      </c>
      <c r="L2552" s="60">
        <v>1</v>
      </c>
      <c r="P2552" s="60">
        <f t="shared" si="39"/>
        <v>1</v>
      </c>
    </row>
    <row r="2553" spans="1:16">
      <c r="A2553" s="75">
        <v>1992</v>
      </c>
      <c r="B2553" s="60">
        <v>1004</v>
      </c>
      <c r="C2553" s="77" t="s">
        <v>250</v>
      </c>
      <c r="D2553" s="78">
        <v>1231644</v>
      </c>
      <c r="E2553" s="69">
        <v>0</v>
      </c>
      <c r="L2553" s="60">
        <v>1</v>
      </c>
      <c r="P2553" s="60">
        <f t="shared" si="39"/>
        <v>1</v>
      </c>
    </row>
    <row r="2554" spans="1:16">
      <c r="A2554" s="75">
        <v>1993</v>
      </c>
      <c r="B2554" s="60">
        <v>1004</v>
      </c>
      <c r="C2554" s="77" t="s">
        <v>250</v>
      </c>
      <c r="D2554" s="78">
        <v>1211838</v>
      </c>
      <c r="E2554" s="69">
        <v>0</v>
      </c>
      <c r="L2554" s="60">
        <v>1</v>
      </c>
      <c r="P2554" s="60">
        <f t="shared" si="39"/>
        <v>1</v>
      </c>
    </row>
    <row r="2555" spans="1:16">
      <c r="A2555" s="75">
        <v>1994</v>
      </c>
      <c r="B2555" s="60">
        <v>1004</v>
      </c>
      <c r="C2555" s="75" t="s">
        <v>250</v>
      </c>
      <c r="D2555" s="78">
        <v>1174376</v>
      </c>
      <c r="E2555" s="69">
        <v>0</v>
      </c>
      <c r="L2555" s="60">
        <v>1</v>
      </c>
      <c r="P2555" s="60">
        <f t="shared" si="39"/>
        <v>1</v>
      </c>
    </row>
    <row r="2556" spans="1:16">
      <c r="A2556" s="75">
        <v>1995</v>
      </c>
      <c r="B2556" s="60">
        <v>1004</v>
      </c>
      <c r="C2556" s="76" t="s">
        <v>250</v>
      </c>
      <c r="D2556" s="78">
        <v>1140332</v>
      </c>
      <c r="E2556" s="69">
        <v>0</v>
      </c>
      <c r="L2556" s="60">
        <v>1</v>
      </c>
      <c r="P2556" s="60">
        <f t="shared" si="39"/>
        <v>1</v>
      </c>
    </row>
    <row r="2557" spans="1:16">
      <c r="A2557" s="75">
        <v>1996</v>
      </c>
      <c r="B2557" s="60">
        <v>1004</v>
      </c>
      <c r="C2557" s="76" t="s">
        <v>250</v>
      </c>
      <c r="D2557" s="78">
        <v>1132426</v>
      </c>
      <c r="E2557" s="69">
        <v>0</v>
      </c>
      <c r="L2557" s="60">
        <v>1</v>
      </c>
      <c r="P2557" s="60">
        <f t="shared" si="39"/>
        <v>1</v>
      </c>
    </row>
    <row r="2558" spans="1:16">
      <c r="A2558" s="75">
        <v>1997</v>
      </c>
      <c r="B2558" s="60">
        <v>1004</v>
      </c>
      <c r="C2558" s="76" t="s">
        <v>250</v>
      </c>
      <c r="D2558" s="78">
        <v>1114446</v>
      </c>
      <c r="E2558" s="69">
        <v>0</v>
      </c>
      <c r="L2558" s="60">
        <v>1</v>
      </c>
      <c r="P2558" s="60">
        <f t="shared" si="39"/>
        <v>1</v>
      </c>
    </row>
    <row r="2559" spans="1:16">
      <c r="A2559" s="75">
        <v>1998</v>
      </c>
      <c r="B2559" s="60">
        <v>1004</v>
      </c>
      <c r="C2559" s="76" t="s">
        <v>250</v>
      </c>
      <c r="D2559" s="78">
        <v>1099284</v>
      </c>
      <c r="E2559" s="69">
        <v>0</v>
      </c>
      <c r="L2559" s="60">
        <v>1</v>
      </c>
      <c r="P2559" s="60">
        <f t="shared" si="39"/>
        <v>1</v>
      </c>
    </row>
    <row r="2560" spans="1:16">
      <c r="A2560" s="75">
        <v>1999</v>
      </c>
      <c r="B2560" s="60">
        <v>1004</v>
      </c>
      <c r="C2560" s="76" t="s">
        <v>250</v>
      </c>
      <c r="D2560" s="78">
        <v>1072501</v>
      </c>
      <c r="E2560" s="69">
        <v>0</v>
      </c>
      <c r="L2560" s="60">
        <v>1</v>
      </c>
      <c r="P2560" s="60">
        <f t="shared" si="39"/>
        <v>1</v>
      </c>
    </row>
    <row r="2561" spans="1:16">
      <c r="A2561" s="75">
        <v>2000</v>
      </c>
      <c r="B2561" s="60">
        <v>1004</v>
      </c>
      <c r="C2561" s="76" t="s">
        <v>250</v>
      </c>
      <c r="D2561" s="82">
        <v>1054768</v>
      </c>
      <c r="E2561" s="69">
        <v>0</v>
      </c>
      <c r="L2561" s="60">
        <v>1</v>
      </c>
      <c r="P2561" s="60">
        <f t="shared" si="39"/>
        <v>1</v>
      </c>
    </row>
    <row r="2562" spans="1:16">
      <c r="A2562" s="75">
        <v>2001</v>
      </c>
      <c r="B2562" s="60">
        <v>1004</v>
      </c>
      <c r="C2562" s="76" t="s">
        <v>250</v>
      </c>
      <c r="D2562" s="78">
        <v>1008541</v>
      </c>
      <c r="E2562" s="69">
        <v>0</v>
      </c>
      <c r="L2562" s="60">
        <v>1</v>
      </c>
      <c r="P2562" s="60">
        <f t="shared" si="39"/>
        <v>1</v>
      </c>
    </row>
    <row r="2563" spans="1:16">
      <c r="A2563" s="75">
        <v>2002</v>
      </c>
      <c r="B2563" s="60">
        <v>1004</v>
      </c>
      <c r="C2563" s="76" t="s">
        <v>250</v>
      </c>
      <c r="D2563" s="78">
        <v>1002680</v>
      </c>
      <c r="E2563" s="69">
        <v>0</v>
      </c>
      <c r="L2563" s="60">
        <v>1</v>
      </c>
      <c r="P2563" s="60">
        <f t="shared" ref="P2563:P2626" si="40">SUM(F2563:O2563)</f>
        <v>1</v>
      </c>
    </row>
    <row r="2564" spans="1:16">
      <c r="A2564" s="75">
        <v>2003</v>
      </c>
      <c r="B2564" s="60">
        <v>1004</v>
      </c>
      <c r="C2564" s="76" t="s">
        <v>250</v>
      </c>
      <c r="D2564" s="78">
        <v>1037629</v>
      </c>
      <c r="E2564" s="69">
        <v>0</v>
      </c>
      <c r="L2564" s="60">
        <v>1</v>
      </c>
      <c r="P2564" s="60">
        <f t="shared" si="40"/>
        <v>1</v>
      </c>
    </row>
    <row r="2565" spans="1:16">
      <c r="A2565" s="75">
        <v>2004</v>
      </c>
      <c r="B2565" s="60">
        <v>1004</v>
      </c>
      <c r="C2565" s="76" t="s">
        <v>250</v>
      </c>
      <c r="D2565" s="78">
        <v>1063624</v>
      </c>
      <c r="E2565" s="69">
        <v>0</v>
      </c>
      <c r="L2565" s="60">
        <v>1</v>
      </c>
      <c r="P2565" s="60">
        <f t="shared" si="40"/>
        <v>1</v>
      </c>
    </row>
    <row r="2566" spans="1:16">
      <c r="A2566" s="75">
        <v>2005</v>
      </c>
      <c r="B2566" s="60">
        <v>1004</v>
      </c>
      <c r="C2566" s="77" t="s">
        <v>250</v>
      </c>
      <c r="D2566" s="81">
        <v>1051194</v>
      </c>
      <c r="E2566" s="69">
        <v>0</v>
      </c>
      <c r="L2566" s="60">
        <v>1</v>
      </c>
      <c r="P2566" s="60">
        <f t="shared" si="40"/>
        <v>1</v>
      </c>
    </row>
    <row r="2567" spans="1:16">
      <c r="A2567" s="75">
        <v>2006</v>
      </c>
      <c r="B2567" s="60">
        <v>1004</v>
      </c>
      <c r="C2567" s="77" t="s">
        <v>250</v>
      </c>
      <c r="D2567" s="78">
        <v>1021783</v>
      </c>
      <c r="E2567" s="69">
        <v>0</v>
      </c>
      <c r="L2567" s="60">
        <v>1</v>
      </c>
      <c r="P2567" s="60">
        <f t="shared" si="40"/>
        <v>1</v>
      </c>
    </row>
    <row r="2568" spans="1:16">
      <c r="A2568" s="75">
        <v>2007</v>
      </c>
      <c r="B2568" s="60">
        <v>1004</v>
      </c>
      <c r="C2568" s="75" t="s">
        <v>250</v>
      </c>
      <c r="D2568" s="78">
        <v>1036476</v>
      </c>
      <c r="E2568" s="69">
        <v>0</v>
      </c>
      <c r="L2568" s="60">
        <v>1</v>
      </c>
      <c r="P2568" s="60">
        <f t="shared" si="40"/>
        <v>1</v>
      </c>
    </row>
    <row r="2569" spans="1:16">
      <c r="A2569" s="75">
        <v>2008</v>
      </c>
      <c r="B2569" s="60">
        <v>1004</v>
      </c>
      <c r="C2569" s="76" t="s">
        <v>250</v>
      </c>
      <c r="D2569" s="78">
        <v>1042599</v>
      </c>
      <c r="E2569" s="69">
        <v>0</v>
      </c>
      <c r="L2569" s="60">
        <v>1</v>
      </c>
      <c r="P2569" s="60">
        <f t="shared" si="40"/>
        <v>1</v>
      </c>
    </row>
    <row r="2570" spans="1:16">
      <c r="A2570" s="75">
        <v>2009</v>
      </c>
      <c r="B2570" s="60">
        <v>1004</v>
      </c>
      <c r="C2570" s="76" t="s">
        <v>250</v>
      </c>
      <c r="D2570" s="78">
        <v>1056212</v>
      </c>
      <c r="E2570" s="69">
        <v>0</v>
      </c>
      <c r="L2570" s="60">
        <v>1</v>
      </c>
      <c r="P2570" s="60">
        <f t="shared" si="40"/>
        <v>1</v>
      </c>
    </row>
    <row r="2571" spans="1:16">
      <c r="A2571" s="75">
        <v>2010</v>
      </c>
      <c r="B2571" s="60">
        <v>1004</v>
      </c>
      <c r="C2571" s="76" t="s">
        <v>250</v>
      </c>
      <c r="D2571" s="83">
        <v>1056338</v>
      </c>
      <c r="E2571" s="69">
        <v>0</v>
      </c>
      <c r="L2571" s="60">
        <v>1</v>
      </c>
      <c r="P2571" s="60">
        <f t="shared" si="40"/>
        <v>1</v>
      </c>
    </row>
    <row r="2572" spans="1:16">
      <c r="A2572" s="75">
        <v>2011</v>
      </c>
      <c r="B2572" s="60">
        <v>1004</v>
      </c>
      <c r="C2572" s="76" t="s">
        <v>250</v>
      </c>
      <c r="D2572" s="78">
        <v>1039535</v>
      </c>
      <c r="E2572" s="69">
        <v>0</v>
      </c>
      <c r="L2572" s="60">
        <v>1</v>
      </c>
      <c r="P2572" s="60">
        <f t="shared" si="40"/>
        <v>1</v>
      </c>
    </row>
    <row r="2573" spans="1:16">
      <c r="A2573" s="75">
        <v>2012</v>
      </c>
      <c r="B2573" s="60">
        <v>1004</v>
      </c>
      <c r="C2573" s="76" t="s">
        <v>250</v>
      </c>
      <c r="D2573" s="78">
        <v>1042862</v>
      </c>
      <c r="E2573" s="69">
        <v>0</v>
      </c>
      <c r="L2573" s="60">
        <v>1</v>
      </c>
      <c r="P2573" s="60">
        <f t="shared" si="40"/>
        <v>1</v>
      </c>
    </row>
    <row r="2574" spans="1:16">
      <c r="A2574" s="75">
        <v>2013</v>
      </c>
      <c r="B2574" s="60">
        <v>1004</v>
      </c>
      <c r="C2574" s="76" t="s">
        <v>250</v>
      </c>
      <c r="D2574" s="78">
        <v>1056194</v>
      </c>
      <c r="E2574" s="69">
        <v>0</v>
      </c>
      <c r="L2574" s="60">
        <v>1</v>
      </c>
      <c r="P2574" s="60">
        <f t="shared" si="40"/>
        <v>1</v>
      </c>
    </row>
    <row r="2575" spans="1:16">
      <c r="A2575" s="75">
        <v>2014</v>
      </c>
      <c r="B2575" s="60">
        <v>1004</v>
      </c>
      <c r="C2575" s="76" t="s">
        <v>250</v>
      </c>
      <c r="D2575" s="78">
        <v>1053867</v>
      </c>
      <c r="E2575" s="69">
        <v>0</v>
      </c>
      <c r="L2575" s="60">
        <v>1</v>
      </c>
      <c r="P2575" s="60">
        <f t="shared" si="40"/>
        <v>1</v>
      </c>
    </row>
    <row r="2576" spans="1:16">
      <c r="A2576" s="75">
        <v>2015</v>
      </c>
      <c r="B2576" s="60">
        <v>1004</v>
      </c>
      <c r="C2576" s="76" t="s">
        <v>250</v>
      </c>
      <c r="D2576" s="84">
        <v>1090848</v>
      </c>
      <c r="E2576" s="69">
        <v>0</v>
      </c>
      <c r="L2576" s="60">
        <v>1</v>
      </c>
      <c r="P2576" s="60">
        <f t="shared" si="40"/>
        <v>1</v>
      </c>
    </row>
    <row r="2577" spans="1:16">
      <c r="A2577" s="75">
        <v>1991</v>
      </c>
      <c r="B2577" s="60">
        <v>1005</v>
      </c>
      <c r="C2577" s="76" t="s">
        <v>251</v>
      </c>
      <c r="D2577" s="85"/>
      <c r="E2577" s="69">
        <v>0</v>
      </c>
      <c r="P2577" s="60">
        <f t="shared" si="40"/>
        <v>0</v>
      </c>
    </row>
    <row r="2578" spans="1:16">
      <c r="A2578" s="75">
        <v>1992</v>
      </c>
      <c r="B2578" s="60">
        <v>1005</v>
      </c>
      <c r="C2578" s="76" t="s">
        <v>251</v>
      </c>
      <c r="D2578" s="85"/>
      <c r="E2578" s="69">
        <v>0</v>
      </c>
      <c r="P2578" s="60">
        <f t="shared" si="40"/>
        <v>0</v>
      </c>
    </row>
    <row r="2579" spans="1:16">
      <c r="A2579" s="75">
        <v>1993</v>
      </c>
      <c r="B2579" s="60">
        <v>1005</v>
      </c>
      <c r="C2579" s="77" t="s">
        <v>251</v>
      </c>
      <c r="D2579" s="85"/>
      <c r="E2579" s="69">
        <v>0</v>
      </c>
      <c r="P2579" s="60">
        <f t="shared" si="40"/>
        <v>0</v>
      </c>
    </row>
    <row r="2580" spans="1:16">
      <c r="A2580" s="75">
        <v>1994</v>
      </c>
      <c r="B2580" s="60">
        <v>1005</v>
      </c>
      <c r="C2580" s="77" t="s">
        <v>251</v>
      </c>
      <c r="D2580" s="78">
        <v>30004</v>
      </c>
      <c r="E2580" s="69">
        <v>0</v>
      </c>
      <c r="L2580" s="60">
        <v>1</v>
      </c>
      <c r="P2580" s="60">
        <f t="shared" si="40"/>
        <v>1</v>
      </c>
    </row>
    <row r="2581" spans="1:16">
      <c r="A2581" s="75">
        <v>1995</v>
      </c>
      <c r="B2581" s="60">
        <v>1005</v>
      </c>
      <c r="C2581" s="75" t="s">
        <v>251</v>
      </c>
      <c r="D2581" s="78">
        <v>1108909</v>
      </c>
      <c r="E2581" s="69">
        <v>0</v>
      </c>
      <c r="L2581" s="60">
        <v>1</v>
      </c>
      <c r="P2581" s="60">
        <f t="shared" si="40"/>
        <v>1</v>
      </c>
    </row>
    <row r="2582" spans="1:16">
      <c r="A2582" s="75">
        <v>1996</v>
      </c>
      <c r="B2582" s="60">
        <v>1005</v>
      </c>
      <c r="C2582" s="76" t="s">
        <v>251</v>
      </c>
      <c r="D2582" s="85">
        <v>1311517</v>
      </c>
      <c r="E2582" s="69">
        <v>0</v>
      </c>
      <c r="L2582" s="60">
        <v>1</v>
      </c>
      <c r="P2582" s="60">
        <f t="shared" si="40"/>
        <v>1</v>
      </c>
    </row>
    <row r="2583" spans="1:16">
      <c r="A2583" s="75">
        <v>1997</v>
      </c>
      <c r="B2583" s="60">
        <v>1005</v>
      </c>
      <c r="C2583" s="76" t="s">
        <v>251</v>
      </c>
      <c r="D2583" s="85">
        <v>1123166</v>
      </c>
      <c r="E2583" s="69">
        <v>0</v>
      </c>
      <c r="L2583" s="60">
        <v>1</v>
      </c>
      <c r="P2583" s="60">
        <f t="shared" si="40"/>
        <v>1</v>
      </c>
    </row>
    <row r="2584" spans="1:16">
      <c r="A2584" s="75">
        <v>1998</v>
      </c>
      <c r="B2584" s="60">
        <v>1005</v>
      </c>
      <c r="C2584" s="76" t="s">
        <v>251</v>
      </c>
      <c r="D2584" s="78">
        <v>1133503</v>
      </c>
      <c r="E2584" s="69">
        <v>0</v>
      </c>
      <c r="L2584" s="60">
        <v>1</v>
      </c>
      <c r="P2584" s="60">
        <f t="shared" si="40"/>
        <v>1</v>
      </c>
    </row>
    <row r="2585" spans="1:16">
      <c r="A2585" s="75">
        <v>1999</v>
      </c>
      <c r="B2585" s="60">
        <v>1005</v>
      </c>
      <c r="C2585" s="76" t="s">
        <v>251</v>
      </c>
      <c r="D2585" s="78">
        <v>1112718</v>
      </c>
      <c r="E2585" s="69">
        <v>0</v>
      </c>
      <c r="L2585" s="60">
        <v>1</v>
      </c>
      <c r="P2585" s="60">
        <f t="shared" si="40"/>
        <v>1</v>
      </c>
    </row>
    <row r="2586" spans="1:16">
      <c r="A2586" s="75">
        <v>2000</v>
      </c>
      <c r="B2586" s="60">
        <v>1005</v>
      </c>
      <c r="C2586" s="76" t="s">
        <v>251</v>
      </c>
      <c r="D2586" s="82">
        <v>1114116</v>
      </c>
      <c r="E2586" s="69">
        <v>0</v>
      </c>
      <c r="L2586" s="60">
        <v>1</v>
      </c>
      <c r="P2586" s="60">
        <f t="shared" si="40"/>
        <v>1</v>
      </c>
    </row>
    <row r="2587" spans="1:16">
      <c r="A2587" s="75">
        <v>2001</v>
      </c>
      <c r="B2587" s="60">
        <v>1005</v>
      </c>
      <c r="C2587" s="76" t="s">
        <v>251</v>
      </c>
      <c r="D2587" s="85">
        <v>1109931</v>
      </c>
      <c r="E2587" s="69">
        <v>0</v>
      </c>
      <c r="L2587" s="60">
        <v>1</v>
      </c>
      <c r="P2587" s="60">
        <f t="shared" si="40"/>
        <v>1</v>
      </c>
    </row>
    <row r="2588" spans="1:16">
      <c r="A2588" s="75">
        <v>2002</v>
      </c>
      <c r="B2588" s="60">
        <v>1005</v>
      </c>
      <c r="C2588" s="76" t="s">
        <v>251</v>
      </c>
      <c r="D2588" s="85">
        <v>1103052</v>
      </c>
      <c r="E2588" s="69">
        <v>0</v>
      </c>
      <c r="L2588" s="60">
        <v>1</v>
      </c>
      <c r="P2588" s="60">
        <f t="shared" si="40"/>
        <v>1</v>
      </c>
    </row>
    <row r="2589" spans="1:16">
      <c r="A2589" s="75">
        <v>2003</v>
      </c>
      <c r="B2589" s="60">
        <v>1005</v>
      </c>
      <c r="C2589" s="76" t="s">
        <v>251</v>
      </c>
      <c r="D2589" s="78">
        <v>1117435</v>
      </c>
      <c r="E2589" s="69">
        <v>0</v>
      </c>
      <c r="L2589" s="60">
        <v>1</v>
      </c>
      <c r="P2589" s="60">
        <f t="shared" si="40"/>
        <v>1</v>
      </c>
    </row>
    <row r="2590" spans="1:16">
      <c r="A2590" s="75">
        <v>2004</v>
      </c>
      <c r="B2590" s="60">
        <v>1005</v>
      </c>
      <c r="C2590" s="76" t="s">
        <v>251</v>
      </c>
      <c r="D2590" s="86">
        <v>1128958</v>
      </c>
      <c r="E2590" s="69">
        <v>0</v>
      </c>
      <c r="L2590" s="60">
        <v>1</v>
      </c>
      <c r="P2590" s="60">
        <f t="shared" si="40"/>
        <v>1</v>
      </c>
    </row>
    <row r="2591" spans="1:16">
      <c r="A2591" s="75">
        <v>2005</v>
      </c>
      <c r="B2591" s="60">
        <v>1005</v>
      </c>
      <c r="C2591" s="76" t="s">
        <v>251</v>
      </c>
      <c r="D2591" s="87">
        <v>1153179</v>
      </c>
      <c r="E2591" s="69">
        <v>0</v>
      </c>
      <c r="L2591" s="60">
        <v>1</v>
      </c>
      <c r="P2591" s="60">
        <f t="shared" si="40"/>
        <v>1</v>
      </c>
    </row>
    <row r="2592" spans="1:16">
      <c r="A2592" s="75">
        <v>2006</v>
      </c>
      <c r="B2592" s="60">
        <v>1005</v>
      </c>
      <c r="C2592" s="77" t="s">
        <v>251</v>
      </c>
      <c r="D2592" s="85">
        <v>1211059</v>
      </c>
      <c r="E2592" s="69">
        <v>0</v>
      </c>
      <c r="L2592" s="60">
        <v>1</v>
      </c>
      <c r="P2592" s="60">
        <f t="shared" si="40"/>
        <v>1</v>
      </c>
    </row>
    <row r="2593" spans="1:16">
      <c r="A2593" s="75">
        <v>2007</v>
      </c>
      <c r="B2593" s="60">
        <v>1005</v>
      </c>
      <c r="C2593" s="77" t="s">
        <v>251</v>
      </c>
      <c r="D2593" s="85">
        <v>1249866</v>
      </c>
      <c r="E2593" s="69">
        <v>0</v>
      </c>
      <c r="L2593" s="60">
        <v>1</v>
      </c>
      <c r="P2593" s="60">
        <f t="shared" si="40"/>
        <v>1</v>
      </c>
    </row>
    <row r="2594" spans="1:16">
      <c r="A2594" s="75">
        <v>2008</v>
      </c>
      <c r="B2594" s="60">
        <v>1005</v>
      </c>
      <c r="C2594" s="75" t="s">
        <v>251</v>
      </c>
      <c r="D2594" s="78">
        <v>1270002</v>
      </c>
      <c r="E2594" s="69">
        <v>0</v>
      </c>
      <c r="L2594" s="60">
        <v>1</v>
      </c>
      <c r="P2594" s="60">
        <f t="shared" si="40"/>
        <v>1</v>
      </c>
    </row>
    <row r="2595" spans="1:16">
      <c r="A2595" s="75">
        <v>2009</v>
      </c>
      <c r="B2595" s="60">
        <v>1005</v>
      </c>
      <c r="C2595" s="76" t="s">
        <v>251</v>
      </c>
      <c r="D2595" s="78">
        <v>1224372</v>
      </c>
      <c r="E2595" s="69">
        <v>0</v>
      </c>
      <c r="L2595" s="60">
        <v>1</v>
      </c>
      <c r="P2595" s="60">
        <f t="shared" si="40"/>
        <v>1</v>
      </c>
    </row>
    <row r="2596" spans="1:16">
      <c r="A2596" s="75">
        <v>2010</v>
      </c>
      <c r="B2596" s="60">
        <v>1005</v>
      </c>
      <c r="C2596" s="76" t="s">
        <v>251</v>
      </c>
      <c r="D2596" s="82">
        <v>1220084</v>
      </c>
      <c r="E2596" s="69">
        <v>0</v>
      </c>
      <c r="L2596" s="60">
        <v>1</v>
      </c>
      <c r="P2596" s="60">
        <f t="shared" si="40"/>
        <v>1</v>
      </c>
    </row>
    <row r="2597" spans="1:16">
      <c r="A2597" s="75">
        <v>2011</v>
      </c>
      <c r="B2597" s="60">
        <v>1005</v>
      </c>
      <c r="C2597" s="76" t="s">
        <v>251</v>
      </c>
      <c r="D2597" s="85">
        <v>1203620</v>
      </c>
      <c r="E2597" s="69">
        <v>0</v>
      </c>
      <c r="L2597" s="60">
        <v>1</v>
      </c>
      <c r="P2597" s="60">
        <f t="shared" si="40"/>
        <v>1</v>
      </c>
    </row>
    <row r="2598" spans="1:16">
      <c r="A2598" s="75">
        <v>2012</v>
      </c>
      <c r="B2598" s="60">
        <v>1005</v>
      </c>
      <c r="C2598" s="76" t="s">
        <v>251</v>
      </c>
      <c r="D2598" s="78">
        <v>1184523</v>
      </c>
      <c r="E2598" s="69">
        <v>0</v>
      </c>
      <c r="L2598" s="60">
        <v>1</v>
      </c>
      <c r="P2598" s="60">
        <f t="shared" si="40"/>
        <v>1</v>
      </c>
    </row>
    <row r="2599" spans="1:16">
      <c r="A2599" s="75">
        <v>2013</v>
      </c>
      <c r="B2599" s="60">
        <v>1005</v>
      </c>
      <c r="C2599" s="76" t="s">
        <v>251</v>
      </c>
      <c r="D2599" s="78">
        <v>1132734</v>
      </c>
      <c r="E2599" s="69">
        <v>0</v>
      </c>
      <c r="L2599" s="60">
        <v>1</v>
      </c>
      <c r="P2599" s="60">
        <f t="shared" si="40"/>
        <v>1</v>
      </c>
    </row>
    <row r="2600" spans="1:16">
      <c r="A2600" s="75">
        <v>2014</v>
      </c>
      <c r="B2600" s="60">
        <v>1005</v>
      </c>
      <c r="C2600" s="76" t="s">
        <v>251</v>
      </c>
      <c r="D2600" s="78">
        <v>1134226</v>
      </c>
      <c r="E2600" s="69">
        <v>0</v>
      </c>
      <c r="L2600" s="60">
        <v>1</v>
      </c>
      <c r="P2600" s="60">
        <f t="shared" si="40"/>
        <v>1</v>
      </c>
    </row>
    <row r="2601" spans="1:16">
      <c r="A2601" s="75">
        <v>2015</v>
      </c>
      <c r="B2601" s="60">
        <v>1005</v>
      </c>
      <c r="C2601" s="76" t="s">
        <v>251</v>
      </c>
      <c r="D2601" s="79">
        <v>1199004</v>
      </c>
      <c r="E2601" s="69">
        <v>0</v>
      </c>
      <c r="L2601" s="60">
        <v>1</v>
      </c>
      <c r="P2601" s="60">
        <f t="shared" si="40"/>
        <v>1</v>
      </c>
    </row>
    <row r="2602" spans="1:16">
      <c r="A2602" s="75">
        <v>1991</v>
      </c>
      <c r="B2602" s="60">
        <v>1006</v>
      </c>
      <c r="C2602" s="76" t="s">
        <v>99</v>
      </c>
      <c r="D2602" s="78">
        <v>53846351</v>
      </c>
      <c r="E2602" s="69">
        <v>0</v>
      </c>
      <c r="L2602" s="60">
        <v>1</v>
      </c>
      <c r="M2602" s="60">
        <v>1</v>
      </c>
      <c r="N2602" s="60">
        <v>1</v>
      </c>
      <c r="P2602" s="60">
        <f t="shared" si="40"/>
        <v>3</v>
      </c>
    </row>
    <row r="2603" spans="1:16">
      <c r="A2603" s="75">
        <v>1992</v>
      </c>
      <c r="B2603" s="60">
        <v>1006</v>
      </c>
      <c r="C2603" s="76" t="s">
        <v>99</v>
      </c>
      <c r="D2603" s="78">
        <v>55578155</v>
      </c>
      <c r="E2603" s="69">
        <v>0</v>
      </c>
      <c r="L2603" s="60">
        <v>1</v>
      </c>
      <c r="M2603" s="60">
        <v>1</v>
      </c>
      <c r="N2603" s="60">
        <v>1</v>
      </c>
      <c r="P2603" s="60">
        <f t="shared" si="40"/>
        <v>3</v>
      </c>
    </row>
    <row r="2604" spans="1:16">
      <c r="A2604" s="75">
        <v>1993</v>
      </c>
      <c r="B2604" s="60">
        <v>1006</v>
      </c>
      <c r="C2604" s="76" t="s">
        <v>99</v>
      </c>
      <c r="D2604" s="78">
        <v>55721456</v>
      </c>
      <c r="E2604" s="69">
        <v>0</v>
      </c>
      <c r="L2604" s="60">
        <v>1</v>
      </c>
      <c r="M2604" s="60">
        <v>1</v>
      </c>
      <c r="N2604" s="60">
        <v>1</v>
      </c>
      <c r="P2604" s="60">
        <f t="shared" si="40"/>
        <v>3</v>
      </c>
    </row>
    <row r="2605" spans="1:16">
      <c r="A2605" s="75">
        <v>1994</v>
      </c>
      <c r="B2605" s="60">
        <v>1006</v>
      </c>
      <c r="C2605" s="77" t="s">
        <v>99</v>
      </c>
      <c r="D2605" s="78">
        <v>55059329</v>
      </c>
      <c r="E2605" s="69">
        <v>0</v>
      </c>
      <c r="L2605" s="60">
        <v>1</v>
      </c>
      <c r="M2605" s="60">
        <v>1</v>
      </c>
      <c r="N2605" s="60">
        <v>1</v>
      </c>
      <c r="P2605" s="60">
        <f t="shared" si="40"/>
        <v>3</v>
      </c>
    </row>
    <row r="2606" spans="1:16">
      <c r="A2606" s="75">
        <v>1995</v>
      </c>
      <c r="B2606" s="60">
        <v>1006</v>
      </c>
      <c r="C2606" s="77" t="s">
        <v>99</v>
      </c>
      <c r="D2606" s="78">
        <v>56735593</v>
      </c>
      <c r="E2606" s="69">
        <v>0</v>
      </c>
      <c r="L2606" s="60">
        <v>1</v>
      </c>
      <c r="M2606" s="60">
        <v>1</v>
      </c>
      <c r="N2606" s="60">
        <v>1</v>
      </c>
      <c r="P2606" s="60">
        <f t="shared" si="40"/>
        <v>3</v>
      </c>
    </row>
    <row r="2607" spans="1:16">
      <c r="A2607" s="75">
        <v>1996</v>
      </c>
      <c r="B2607" s="60">
        <v>1006</v>
      </c>
      <c r="C2607" s="75" t="s">
        <v>99</v>
      </c>
      <c r="D2607" s="78">
        <v>58748712</v>
      </c>
      <c r="E2607" s="69">
        <v>0</v>
      </c>
      <c r="L2607" s="60">
        <v>1</v>
      </c>
      <c r="M2607" s="60">
        <v>1</v>
      </c>
      <c r="N2607" s="60">
        <v>1</v>
      </c>
      <c r="P2607" s="60">
        <f t="shared" si="40"/>
        <v>3</v>
      </c>
    </row>
    <row r="2608" spans="1:16">
      <c r="A2608" s="75">
        <v>1997</v>
      </c>
      <c r="B2608" s="60">
        <v>1006</v>
      </c>
      <c r="C2608" s="76" t="s">
        <v>99</v>
      </c>
      <c r="D2608" s="78">
        <v>57962779</v>
      </c>
      <c r="E2608" s="69">
        <v>0</v>
      </c>
      <c r="L2608" s="60">
        <v>1</v>
      </c>
      <c r="M2608" s="60">
        <v>1</v>
      </c>
      <c r="N2608" s="60">
        <v>1</v>
      </c>
      <c r="P2608" s="60">
        <f t="shared" si="40"/>
        <v>3</v>
      </c>
    </row>
    <row r="2609" spans="1:16">
      <c r="A2609" s="75">
        <v>1998</v>
      </c>
      <c r="B2609" s="60">
        <v>1006</v>
      </c>
      <c r="C2609" s="76" t="s">
        <v>99</v>
      </c>
      <c r="D2609" s="78">
        <v>58072909</v>
      </c>
      <c r="E2609" s="69">
        <v>0</v>
      </c>
      <c r="L2609" s="60">
        <v>1</v>
      </c>
      <c r="M2609" s="60">
        <v>1</v>
      </c>
      <c r="N2609" s="60">
        <v>1</v>
      </c>
      <c r="P2609" s="60">
        <f t="shared" si="40"/>
        <v>3</v>
      </c>
    </row>
    <row r="2610" spans="1:16">
      <c r="A2610" s="75">
        <v>1999</v>
      </c>
      <c r="B2610" s="60">
        <v>1006</v>
      </c>
      <c r="C2610" s="76" t="s">
        <v>99</v>
      </c>
      <c r="D2610" s="78">
        <v>58653518</v>
      </c>
      <c r="E2610" s="69">
        <v>0</v>
      </c>
      <c r="L2610" s="60">
        <v>1</v>
      </c>
      <c r="M2610" s="60">
        <v>1</v>
      </c>
      <c r="N2610" s="60">
        <v>1</v>
      </c>
      <c r="P2610" s="60">
        <f t="shared" si="40"/>
        <v>3</v>
      </c>
    </row>
    <row r="2611" spans="1:16">
      <c r="A2611" s="75">
        <v>2000</v>
      </c>
      <c r="B2611" s="60">
        <v>1006</v>
      </c>
      <c r="C2611" s="76" t="s">
        <v>99</v>
      </c>
      <c r="D2611" s="82">
        <v>61189381</v>
      </c>
      <c r="E2611" s="69">
        <v>0</v>
      </c>
      <c r="L2611" s="60">
        <v>1</v>
      </c>
      <c r="M2611" s="60">
        <v>1</v>
      </c>
      <c r="N2611" s="60">
        <v>1</v>
      </c>
      <c r="P2611" s="60">
        <f t="shared" si="40"/>
        <v>3</v>
      </c>
    </row>
    <row r="2612" spans="1:16">
      <c r="A2612" s="75">
        <v>2001</v>
      </c>
      <c r="B2612" s="60">
        <v>1006</v>
      </c>
      <c r="C2612" s="76" t="s">
        <v>99</v>
      </c>
      <c r="D2612" s="78">
        <v>62495935</v>
      </c>
      <c r="E2612" s="69">
        <v>0</v>
      </c>
      <c r="L2612" s="60">
        <v>1</v>
      </c>
      <c r="M2612" s="60">
        <v>1</v>
      </c>
      <c r="N2612" s="60">
        <v>1</v>
      </c>
      <c r="P2612" s="60">
        <f t="shared" si="40"/>
        <v>3</v>
      </c>
    </row>
    <row r="2613" spans="1:16">
      <c r="A2613" s="75">
        <v>2002</v>
      </c>
      <c r="B2613" s="60">
        <v>1006</v>
      </c>
      <c r="C2613" s="76" t="s">
        <v>99</v>
      </c>
      <c r="D2613" s="78">
        <v>62657561</v>
      </c>
      <c r="E2613" s="69">
        <v>0</v>
      </c>
      <c r="L2613" s="60">
        <v>1</v>
      </c>
      <c r="M2613" s="60">
        <v>1</v>
      </c>
      <c r="N2613" s="60">
        <v>1</v>
      </c>
      <c r="P2613" s="60">
        <f t="shared" si="40"/>
        <v>3</v>
      </c>
    </row>
    <row r="2614" spans="1:16">
      <c r="A2614" s="75">
        <v>2003</v>
      </c>
      <c r="B2614" s="60">
        <v>1006</v>
      </c>
      <c r="C2614" s="76" t="s">
        <v>99</v>
      </c>
      <c r="D2614" s="78">
        <v>63606888</v>
      </c>
      <c r="E2614" s="69">
        <v>0</v>
      </c>
      <c r="L2614" s="60">
        <v>1</v>
      </c>
      <c r="M2614" s="60">
        <v>1</v>
      </c>
      <c r="N2614" s="60">
        <v>1</v>
      </c>
      <c r="P2614" s="60">
        <f t="shared" si="40"/>
        <v>3</v>
      </c>
    </row>
    <row r="2615" spans="1:16">
      <c r="A2615" s="75">
        <v>2004</v>
      </c>
      <c r="B2615" s="60">
        <v>1006</v>
      </c>
      <c r="C2615" s="76" t="s">
        <v>99</v>
      </c>
      <c r="D2615" s="78">
        <v>64492994</v>
      </c>
      <c r="E2615" s="69">
        <v>0</v>
      </c>
      <c r="L2615" s="60">
        <v>1</v>
      </c>
      <c r="M2615" s="60">
        <v>1</v>
      </c>
      <c r="N2615" s="60">
        <v>1</v>
      </c>
      <c r="P2615" s="60">
        <f t="shared" si="40"/>
        <v>3</v>
      </c>
    </row>
    <row r="2616" spans="1:16">
      <c r="A2616" s="75">
        <v>2005</v>
      </c>
      <c r="B2616" s="60">
        <v>1006</v>
      </c>
      <c r="C2616" s="76" t="s">
        <v>99</v>
      </c>
      <c r="D2616" s="82">
        <v>68733940</v>
      </c>
      <c r="E2616" s="69">
        <v>0</v>
      </c>
      <c r="L2616" s="60">
        <v>1</v>
      </c>
      <c r="M2616" s="60">
        <v>1</v>
      </c>
      <c r="N2616" s="60">
        <v>1</v>
      </c>
      <c r="P2616" s="60">
        <f t="shared" si="40"/>
        <v>3</v>
      </c>
    </row>
    <row r="2617" spans="1:16">
      <c r="A2617" s="75">
        <v>2006</v>
      </c>
      <c r="B2617" s="60">
        <v>1006</v>
      </c>
      <c r="C2617" s="76" t="s">
        <v>99</v>
      </c>
      <c r="D2617" s="78">
        <v>67339222</v>
      </c>
      <c r="E2617" s="69">
        <v>0</v>
      </c>
      <c r="L2617" s="60">
        <v>1</v>
      </c>
      <c r="M2617" s="60">
        <v>1</v>
      </c>
      <c r="N2617" s="60">
        <v>1</v>
      </c>
      <c r="P2617" s="60">
        <f t="shared" si="40"/>
        <v>3</v>
      </c>
    </row>
    <row r="2618" spans="1:16">
      <c r="A2618" s="75">
        <v>2007</v>
      </c>
      <c r="B2618" s="60">
        <v>1006</v>
      </c>
      <c r="C2618" s="77" t="s">
        <v>99</v>
      </c>
      <c r="D2618" s="78">
        <v>69884659</v>
      </c>
      <c r="E2618" s="69">
        <v>0</v>
      </c>
      <c r="L2618" s="60">
        <v>1</v>
      </c>
      <c r="M2618" s="60">
        <v>1</v>
      </c>
      <c r="N2618" s="60">
        <v>1</v>
      </c>
      <c r="P2618" s="60">
        <f t="shared" si="40"/>
        <v>3</v>
      </c>
    </row>
    <row r="2619" spans="1:16">
      <c r="A2619" s="75">
        <v>2008</v>
      </c>
      <c r="B2619" s="60">
        <v>1006</v>
      </c>
      <c r="C2619" s="77" t="s">
        <v>99</v>
      </c>
      <c r="D2619" s="78">
        <v>69918780</v>
      </c>
      <c r="E2619" s="69">
        <v>0</v>
      </c>
      <c r="L2619" s="60">
        <v>1</v>
      </c>
      <c r="M2619" s="60">
        <v>1</v>
      </c>
      <c r="N2619" s="60">
        <v>1</v>
      </c>
      <c r="P2619" s="60">
        <f t="shared" si="40"/>
        <v>3</v>
      </c>
    </row>
    <row r="2620" spans="1:16">
      <c r="A2620" s="75">
        <v>2009</v>
      </c>
      <c r="B2620" s="60">
        <v>1006</v>
      </c>
      <c r="C2620" s="75" t="s">
        <v>99</v>
      </c>
      <c r="D2620" s="78">
        <v>67666156</v>
      </c>
      <c r="E2620" s="69">
        <v>0</v>
      </c>
      <c r="L2620" s="60">
        <v>1</v>
      </c>
      <c r="M2620" s="60">
        <v>1</v>
      </c>
      <c r="N2620" s="60">
        <v>1</v>
      </c>
      <c r="P2620" s="60">
        <f t="shared" si="40"/>
        <v>3</v>
      </c>
    </row>
    <row r="2621" spans="1:16">
      <c r="A2621" s="75">
        <v>2010</v>
      </c>
      <c r="B2621" s="60">
        <v>1006</v>
      </c>
      <c r="C2621" s="76" t="s">
        <v>99</v>
      </c>
      <c r="D2621" s="82">
        <v>68482584</v>
      </c>
      <c r="E2621" s="69">
        <v>0</v>
      </c>
      <c r="L2621" s="60">
        <v>1</v>
      </c>
      <c r="M2621" s="60">
        <v>1</v>
      </c>
      <c r="N2621" s="60">
        <v>1</v>
      </c>
      <c r="P2621" s="60">
        <f t="shared" si="40"/>
        <v>3</v>
      </c>
    </row>
    <row r="2622" spans="1:16">
      <c r="A2622" s="75">
        <v>2011</v>
      </c>
      <c r="B2622" s="60">
        <v>1006</v>
      </c>
      <c r="C2622" s="76" t="s">
        <v>99</v>
      </c>
      <c r="D2622" s="78">
        <v>69219074</v>
      </c>
      <c r="E2622" s="69">
        <v>0</v>
      </c>
      <c r="L2622" s="60">
        <v>1</v>
      </c>
      <c r="M2622" s="60">
        <v>1</v>
      </c>
      <c r="N2622" s="60">
        <v>1</v>
      </c>
      <c r="P2622" s="60">
        <f t="shared" si="40"/>
        <v>3</v>
      </c>
    </row>
    <row r="2623" spans="1:16">
      <c r="A2623" s="75">
        <v>2012</v>
      </c>
      <c r="B2623" s="60">
        <v>1006</v>
      </c>
      <c r="C2623" s="76" t="s">
        <v>99</v>
      </c>
      <c r="D2623" s="78">
        <v>70540010</v>
      </c>
      <c r="E2623" s="69">
        <v>0</v>
      </c>
      <c r="L2623" s="60">
        <v>1</v>
      </c>
      <c r="M2623" s="60">
        <v>1</v>
      </c>
      <c r="N2623" s="60">
        <v>1</v>
      </c>
      <c r="P2623" s="60">
        <f t="shared" si="40"/>
        <v>3</v>
      </c>
    </row>
    <row r="2624" spans="1:16">
      <c r="A2624" s="75">
        <v>2013</v>
      </c>
      <c r="B2624" s="60">
        <v>1006</v>
      </c>
      <c r="C2624" s="76" t="s">
        <v>99</v>
      </c>
      <c r="D2624" s="78">
        <v>72678284</v>
      </c>
      <c r="E2624" s="69">
        <v>0</v>
      </c>
      <c r="L2624" s="60">
        <v>1</v>
      </c>
      <c r="M2624" s="60">
        <v>1</v>
      </c>
      <c r="N2624" s="60">
        <v>1</v>
      </c>
      <c r="P2624" s="60">
        <f t="shared" si="40"/>
        <v>3</v>
      </c>
    </row>
    <row r="2625" spans="1:16">
      <c r="A2625" s="75">
        <v>2014</v>
      </c>
      <c r="B2625" s="60">
        <v>1006</v>
      </c>
      <c r="C2625" s="76" t="s">
        <v>99</v>
      </c>
      <c r="D2625" s="78">
        <v>72454111</v>
      </c>
      <c r="E2625" s="69">
        <v>0</v>
      </c>
      <c r="L2625" s="60">
        <v>1</v>
      </c>
      <c r="M2625" s="60">
        <v>1</v>
      </c>
      <c r="N2625" s="60">
        <v>1</v>
      </c>
      <c r="P2625" s="60">
        <f t="shared" si="40"/>
        <v>3</v>
      </c>
    </row>
    <row r="2626" spans="1:16">
      <c r="A2626" s="75">
        <v>2015</v>
      </c>
      <c r="B2626" s="60">
        <v>1006</v>
      </c>
      <c r="C2626" s="76" t="s">
        <v>99</v>
      </c>
      <c r="D2626" s="79">
        <v>74850433</v>
      </c>
      <c r="E2626" s="69">
        <v>0</v>
      </c>
      <c r="L2626" s="60">
        <v>1</v>
      </c>
      <c r="M2626" s="60">
        <v>1</v>
      </c>
      <c r="N2626" s="60">
        <v>1</v>
      </c>
      <c r="P2626" s="60">
        <f t="shared" si="40"/>
        <v>3</v>
      </c>
    </row>
    <row r="2627" spans="1:16">
      <c r="A2627" s="75">
        <v>1991</v>
      </c>
      <c r="B2627" s="60">
        <v>1007</v>
      </c>
      <c r="C2627" s="76" t="s">
        <v>252</v>
      </c>
      <c r="D2627" s="78">
        <v>2424531</v>
      </c>
      <c r="E2627" s="69">
        <v>0</v>
      </c>
      <c r="M2627" s="60">
        <v>1</v>
      </c>
      <c r="P2627" s="60">
        <f t="shared" ref="P2627:P2690" si="41">SUM(F2627:O2627)</f>
        <v>1</v>
      </c>
    </row>
    <row r="2628" spans="1:16">
      <c r="A2628" s="75">
        <v>1992</v>
      </c>
      <c r="B2628" s="60">
        <v>1007</v>
      </c>
      <c r="C2628" s="76" t="s">
        <v>252</v>
      </c>
      <c r="D2628" s="78">
        <v>2575720</v>
      </c>
      <c r="E2628" s="69">
        <v>0</v>
      </c>
      <c r="M2628" s="60">
        <v>1</v>
      </c>
      <c r="P2628" s="60">
        <f t="shared" si="41"/>
        <v>1</v>
      </c>
    </row>
    <row r="2629" spans="1:16">
      <c r="A2629" s="75">
        <v>1993</v>
      </c>
      <c r="B2629" s="60">
        <v>1007</v>
      </c>
      <c r="C2629" s="76" t="s">
        <v>252</v>
      </c>
      <c r="D2629" s="78">
        <v>2624304</v>
      </c>
      <c r="E2629" s="69">
        <v>0</v>
      </c>
      <c r="M2629" s="60">
        <v>1</v>
      </c>
      <c r="P2629" s="60">
        <f t="shared" si="41"/>
        <v>1</v>
      </c>
    </row>
    <row r="2630" spans="1:16">
      <c r="A2630" s="75">
        <v>1994</v>
      </c>
      <c r="B2630" s="60">
        <v>1007</v>
      </c>
      <c r="C2630" s="76" t="s">
        <v>252</v>
      </c>
      <c r="D2630" s="78">
        <v>2651992</v>
      </c>
      <c r="E2630" s="69">
        <v>0</v>
      </c>
      <c r="M2630" s="60">
        <v>1</v>
      </c>
      <c r="P2630" s="60">
        <f t="shared" si="41"/>
        <v>1</v>
      </c>
    </row>
    <row r="2631" spans="1:16">
      <c r="A2631" s="75">
        <v>1995</v>
      </c>
      <c r="B2631" s="60">
        <v>1007</v>
      </c>
      <c r="C2631" s="77" t="s">
        <v>252</v>
      </c>
      <c r="D2631" s="78">
        <v>2754782</v>
      </c>
      <c r="E2631" s="69">
        <v>0</v>
      </c>
      <c r="M2631" s="60">
        <v>1</v>
      </c>
      <c r="P2631" s="60">
        <f t="shared" si="41"/>
        <v>1</v>
      </c>
    </row>
    <row r="2632" spans="1:16">
      <c r="A2632" s="75">
        <v>1996</v>
      </c>
      <c r="B2632" s="60">
        <v>1007</v>
      </c>
      <c r="C2632" s="77" t="s">
        <v>252</v>
      </c>
      <c r="D2632" s="78">
        <v>2792236</v>
      </c>
      <c r="E2632" s="69">
        <v>0</v>
      </c>
      <c r="M2632" s="60">
        <v>1</v>
      </c>
      <c r="P2632" s="60">
        <f t="shared" si="41"/>
        <v>1</v>
      </c>
    </row>
    <row r="2633" spans="1:16">
      <c r="A2633" s="75">
        <v>1997</v>
      </c>
      <c r="B2633" s="60">
        <v>1007</v>
      </c>
      <c r="C2633" s="75" t="s">
        <v>252</v>
      </c>
      <c r="D2633" s="78">
        <v>2747862</v>
      </c>
      <c r="E2633" s="69">
        <v>0</v>
      </c>
      <c r="M2633" s="60">
        <v>1</v>
      </c>
      <c r="P2633" s="60">
        <f t="shared" si="41"/>
        <v>1</v>
      </c>
    </row>
    <row r="2634" spans="1:16">
      <c r="A2634" s="75">
        <v>1998</v>
      </c>
      <c r="B2634" s="60">
        <v>1007</v>
      </c>
      <c r="C2634" s="76" t="s">
        <v>252</v>
      </c>
      <c r="D2634" s="78">
        <v>2710003</v>
      </c>
      <c r="E2634" s="69">
        <v>0</v>
      </c>
      <c r="M2634" s="60">
        <v>1</v>
      </c>
      <c r="P2634" s="60">
        <f t="shared" si="41"/>
        <v>1</v>
      </c>
    </row>
    <row r="2635" spans="1:16">
      <c r="A2635" s="75">
        <v>1999</v>
      </c>
      <c r="B2635" s="60">
        <v>1007</v>
      </c>
      <c r="C2635" s="76" t="s">
        <v>252</v>
      </c>
      <c r="D2635" s="78">
        <v>2706844</v>
      </c>
      <c r="E2635" s="69">
        <v>0</v>
      </c>
      <c r="M2635" s="60">
        <v>1</v>
      </c>
      <c r="P2635" s="60">
        <f t="shared" si="41"/>
        <v>1</v>
      </c>
    </row>
    <row r="2636" spans="1:16">
      <c r="A2636" s="75">
        <v>2000</v>
      </c>
      <c r="B2636" s="60">
        <v>1007</v>
      </c>
      <c r="C2636" s="76" t="s">
        <v>252</v>
      </c>
      <c r="D2636" s="82">
        <v>2765439</v>
      </c>
      <c r="E2636" s="69">
        <v>0</v>
      </c>
      <c r="M2636" s="60">
        <v>1</v>
      </c>
      <c r="P2636" s="60">
        <f t="shared" si="41"/>
        <v>1</v>
      </c>
    </row>
    <row r="2637" spans="1:16">
      <c r="A2637" s="75">
        <v>2001</v>
      </c>
      <c r="B2637" s="60">
        <v>1007</v>
      </c>
      <c r="C2637" s="76" t="s">
        <v>252</v>
      </c>
      <c r="D2637" s="78">
        <v>2601362</v>
      </c>
      <c r="E2637" s="69">
        <v>0</v>
      </c>
      <c r="M2637" s="60">
        <v>1</v>
      </c>
      <c r="P2637" s="60">
        <f t="shared" si="41"/>
        <v>1</v>
      </c>
    </row>
    <row r="2638" spans="1:16">
      <c r="A2638" s="75">
        <v>2002</v>
      </c>
      <c r="B2638" s="60">
        <v>1007</v>
      </c>
      <c r="C2638" s="76" t="s">
        <v>252</v>
      </c>
      <c r="D2638" s="78">
        <v>2569501</v>
      </c>
      <c r="E2638" s="69">
        <v>0</v>
      </c>
      <c r="M2638" s="60">
        <v>1</v>
      </c>
      <c r="P2638" s="60">
        <f t="shared" si="41"/>
        <v>1</v>
      </c>
    </row>
    <row r="2639" spans="1:16">
      <c r="A2639" s="75">
        <v>2003</v>
      </c>
      <c r="B2639" s="60">
        <v>1007</v>
      </c>
      <c r="C2639" s="76" t="s">
        <v>252</v>
      </c>
      <c r="D2639" s="78">
        <v>2618014</v>
      </c>
      <c r="E2639" s="69">
        <v>0</v>
      </c>
      <c r="M2639" s="60">
        <v>1</v>
      </c>
      <c r="P2639" s="60">
        <f t="shared" si="41"/>
        <v>1</v>
      </c>
    </row>
    <row r="2640" spans="1:16">
      <c r="A2640" s="75">
        <v>2004</v>
      </c>
      <c r="B2640" s="60">
        <v>1007</v>
      </c>
      <c r="C2640" s="76" t="s">
        <v>252</v>
      </c>
      <c r="D2640" s="78">
        <v>2652524</v>
      </c>
      <c r="E2640" s="69">
        <v>0</v>
      </c>
      <c r="M2640" s="60">
        <v>1</v>
      </c>
      <c r="P2640" s="60">
        <f t="shared" si="41"/>
        <v>1</v>
      </c>
    </row>
    <row r="2641" spans="1:16">
      <c r="A2641" s="75">
        <v>2005</v>
      </c>
      <c r="B2641" s="60">
        <v>1007</v>
      </c>
      <c r="C2641" s="76" t="s">
        <v>252</v>
      </c>
      <c r="D2641" s="82">
        <v>2721001</v>
      </c>
      <c r="E2641" s="69">
        <v>0</v>
      </c>
      <c r="M2641" s="60">
        <v>1</v>
      </c>
      <c r="P2641" s="60">
        <f t="shared" si="41"/>
        <v>1</v>
      </c>
    </row>
    <row r="2642" spans="1:16">
      <c r="A2642" s="75">
        <v>2006</v>
      </c>
      <c r="B2642" s="60">
        <v>1007</v>
      </c>
      <c r="C2642" s="76" t="s">
        <v>252</v>
      </c>
      <c r="D2642" s="78">
        <v>2658528</v>
      </c>
      <c r="E2642" s="69">
        <v>0</v>
      </c>
      <c r="M2642" s="60">
        <v>1</v>
      </c>
      <c r="P2642" s="60">
        <f t="shared" si="41"/>
        <v>1</v>
      </c>
    </row>
    <row r="2643" spans="1:16">
      <c r="A2643" s="75">
        <v>2007</v>
      </c>
      <c r="B2643" s="60">
        <v>1007</v>
      </c>
      <c r="C2643" s="76" t="s">
        <v>252</v>
      </c>
      <c r="D2643" s="78">
        <v>2671651</v>
      </c>
      <c r="E2643" s="69">
        <v>0</v>
      </c>
      <c r="M2643" s="60">
        <v>1</v>
      </c>
      <c r="P2643" s="60">
        <f t="shared" si="41"/>
        <v>1</v>
      </c>
    </row>
    <row r="2644" spans="1:16">
      <c r="A2644" s="75">
        <v>2008</v>
      </c>
      <c r="B2644" s="60">
        <v>1007</v>
      </c>
      <c r="C2644" s="77" t="s">
        <v>252</v>
      </c>
      <c r="D2644" s="78">
        <v>2706723</v>
      </c>
      <c r="E2644" s="69">
        <v>0</v>
      </c>
      <c r="M2644" s="60">
        <v>1</v>
      </c>
      <c r="P2644" s="60">
        <f t="shared" si="41"/>
        <v>1</v>
      </c>
    </row>
    <row r="2645" spans="1:16">
      <c r="A2645" s="75">
        <v>2009</v>
      </c>
      <c r="B2645" s="60">
        <v>1007</v>
      </c>
      <c r="C2645" s="77" t="s">
        <v>252</v>
      </c>
      <c r="D2645" s="78">
        <v>2698219</v>
      </c>
      <c r="E2645" s="69">
        <v>0</v>
      </c>
      <c r="M2645" s="60">
        <v>1</v>
      </c>
      <c r="P2645" s="60">
        <f t="shared" si="41"/>
        <v>1</v>
      </c>
    </row>
    <row r="2646" spans="1:16">
      <c r="A2646" s="75">
        <v>2010</v>
      </c>
      <c r="B2646" s="60">
        <v>1007</v>
      </c>
      <c r="C2646" s="75" t="s">
        <v>252</v>
      </c>
      <c r="D2646" s="82">
        <v>2731721</v>
      </c>
      <c r="E2646" s="69">
        <v>0</v>
      </c>
      <c r="M2646" s="60">
        <v>1</v>
      </c>
      <c r="P2646" s="60">
        <f t="shared" si="41"/>
        <v>1</v>
      </c>
    </row>
    <row r="2647" spans="1:16">
      <c r="A2647" s="75">
        <v>2011</v>
      </c>
      <c r="B2647" s="60">
        <v>1007</v>
      </c>
      <c r="C2647" s="76" t="s">
        <v>252</v>
      </c>
      <c r="D2647" s="78">
        <v>2712374</v>
      </c>
      <c r="E2647" s="69">
        <v>0</v>
      </c>
      <c r="M2647" s="60">
        <v>1</v>
      </c>
      <c r="P2647" s="60">
        <f t="shared" si="41"/>
        <v>1</v>
      </c>
    </row>
    <row r="2648" spans="1:16">
      <c r="A2648" s="75">
        <v>2012</v>
      </c>
      <c r="B2648" s="60">
        <v>1007</v>
      </c>
      <c r="C2648" s="76" t="s">
        <v>252</v>
      </c>
      <c r="D2648" s="78">
        <v>2731474</v>
      </c>
      <c r="E2648" s="69">
        <v>0</v>
      </c>
      <c r="M2648" s="60">
        <v>1</v>
      </c>
      <c r="P2648" s="60">
        <f t="shared" si="41"/>
        <v>1</v>
      </c>
    </row>
    <row r="2649" spans="1:16">
      <c r="A2649" s="75">
        <v>2013</v>
      </c>
      <c r="B2649" s="60">
        <v>1007</v>
      </c>
      <c r="C2649" s="76" t="s">
        <v>252</v>
      </c>
      <c r="D2649" s="78">
        <v>2839951</v>
      </c>
      <c r="E2649" s="69">
        <v>0</v>
      </c>
      <c r="M2649" s="60">
        <v>1</v>
      </c>
      <c r="P2649" s="60">
        <f t="shared" si="41"/>
        <v>1</v>
      </c>
    </row>
    <row r="2650" spans="1:16">
      <c r="A2650" s="75">
        <v>2014</v>
      </c>
      <c r="B2650" s="60">
        <v>1007</v>
      </c>
      <c r="C2650" s="76" t="s">
        <v>252</v>
      </c>
      <c r="D2650" s="78">
        <v>2812051</v>
      </c>
      <c r="E2650" s="69">
        <v>0</v>
      </c>
      <c r="M2650" s="60">
        <v>1</v>
      </c>
      <c r="P2650" s="60">
        <f t="shared" si="41"/>
        <v>1</v>
      </c>
    </row>
    <row r="2651" spans="1:16">
      <c r="A2651" s="75">
        <v>2015</v>
      </c>
      <c r="B2651" s="60">
        <v>1007</v>
      </c>
      <c r="C2651" s="76" t="s">
        <v>252</v>
      </c>
      <c r="D2651" s="81">
        <v>2893245</v>
      </c>
      <c r="E2651" s="69">
        <v>0</v>
      </c>
      <c r="M2651" s="60">
        <v>1</v>
      </c>
      <c r="P2651" s="60">
        <f t="shared" si="41"/>
        <v>1</v>
      </c>
    </row>
    <row r="2652" spans="1:16">
      <c r="A2652" s="75">
        <v>1991</v>
      </c>
      <c r="B2652" s="60">
        <v>1008</v>
      </c>
      <c r="C2652" s="76" t="s">
        <v>239</v>
      </c>
      <c r="D2652" s="78">
        <v>7175176</v>
      </c>
      <c r="E2652" s="69">
        <v>0</v>
      </c>
      <c r="M2652" s="60">
        <v>1</v>
      </c>
      <c r="P2652" s="60">
        <f t="shared" si="41"/>
        <v>1</v>
      </c>
    </row>
    <row r="2653" spans="1:16">
      <c r="A2653" s="75">
        <v>1992</v>
      </c>
      <c r="B2653" s="60">
        <v>1008</v>
      </c>
      <c r="C2653" s="76" t="s">
        <v>239</v>
      </c>
      <c r="D2653" s="78">
        <v>7707082</v>
      </c>
      <c r="E2653" s="69">
        <v>0</v>
      </c>
      <c r="M2653" s="60">
        <v>1</v>
      </c>
      <c r="P2653" s="60">
        <f t="shared" si="41"/>
        <v>1</v>
      </c>
    </row>
    <row r="2654" spans="1:16">
      <c r="A2654" s="75">
        <v>1993</v>
      </c>
      <c r="B2654" s="60">
        <v>1008</v>
      </c>
      <c r="C2654" s="76" t="s">
        <v>239</v>
      </c>
      <c r="D2654" s="78">
        <v>8053760</v>
      </c>
      <c r="E2654" s="69">
        <v>0</v>
      </c>
      <c r="M2654" s="60">
        <v>1</v>
      </c>
      <c r="P2654" s="60">
        <f t="shared" si="41"/>
        <v>1</v>
      </c>
    </row>
    <row r="2655" spans="1:16">
      <c r="A2655" s="75">
        <v>1994</v>
      </c>
      <c r="B2655" s="60">
        <v>1008</v>
      </c>
      <c r="C2655" s="76" t="s">
        <v>239</v>
      </c>
      <c r="D2655" s="78">
        <v>8145485</v>
      </c>
      <c r="E2655" s="69">
        <v>0</v>
      </c>
      <c r="M2655" s="60">
        <v>1</v>
      </c>
      <c r="P2655" s="60">
        <f t="shared" si="41"/>
        <v>1</v>
      </c>
    </row>
    <row r="2656" spans="1:16">
      <c r="A2656" s="75">
        <v>1995</v>
      </c>
      <c r="B2656" s="60">
        <v>1008</v>
      </c>
      <c r="C2656" s="76" t="s">
        <v>239</v>
      </c>
      <c r="D2656" s="78">
        <v>8176180</v>
      </c>
      <c r="E2656" s="69">
        <v>0</v>
      </c>
      <c r="M2656" s="60">
        <v>1</v>
      </c>
      <c r="P2656" s="60">
        <f t="shared" si="41"/>
        <v>1</v>
      </c>
    </row>
    <row r="2657" spans="1:16">
      <c r="A2657" s="75">
        <v>1996</v>
      </c>
      <c r="B2657" s="60">
        <v>1008</v>
      </c>
      <c r="C2657" s="77" t="s">
        <v>239</v>
      </c>
      <c r="D2657" s="78">
        <v>8252592</v>
      </c>
      <c r="E2657" s="69">
        <v>0</v>
      </c>
      <c r="M2657" s="60">
        <v>1</v>
      </c>
      <c r="P2657" s="60">
        <f t="shared" si="41"/>
        <v>1</v>
      </c>
    </row>
    <row r="2658" spans="1:16">
      <c r="A2658" s="75">
        <v>1997</v>
      </c>
      <c r="B2658" s="60">
        <v>1008</v>
      </c>
      <c r="C2658" s="77" t="s">
        <v>239</v>
      </c>
      <c r="D2658" s="78">
        <v>8924393</v>
      </c>
      <c r="E2658" s="69">
        <v>0</v>
      </c>
      <c r="M2658" s="60">
        <v>1</v>
      </c>
      <c r="P2658" s="60">
        <f t="shared" si="41"/>
        <v>1</v>
      </c>
    </row>
    <row r="2659" spans="1:16">
      <c r="A2659" s="75">
        <v>1998</v>
      </c>
      <c r="B2659" s="60">
        <v>1008</v>
      </c>
      <c r="C2659" s="75" t="s">
        <v>239</v>
      </c>
      <c r="D2659" s="78">
        <v>8843189</v>
      </c>
      <c r="E2659" s="69">
        <v>0</v>
      </c>
      <c r="M2659" s="60">
        <v>1</v>
      </c>
      <c r="P2659" s="60">
        <f t="shared" si="41"/>
        <v>1</v>
      </c>
    </row>
    <row r="2660" spans="1:16">
      <c r="A2660" s="75">
        <v>1999</v>
      </c>
      <c r="B2660" s="60">
        <v>1008</v>
      </c>
      <c r="C2660" s="76" t="s">
        <v>239</v>
      </c>
      <c r="D2660" s="78">
        <v>8700316</v>
      </c>
      <c r="E2660" s="69">
        <v>0</v>
      </c>
      <c r="M2660" s="60">
        <v>1</v>
      </c>
      <c r="P2660" s="60">
        <f t="shared" si="41"/>
        <v>1</v>
      </c>
    </row>
    <row r="2661" spans="1:16">
      <c r="A2661" s="75">
        <v>2000</v>
      </c>
      <c r="B2661" s="60">
        <v>1008</v>
      </c>
      <c r="C2661" s="76" t="s">
        <v>239</v>
      </c>
      <c r="D2661" s="82">
        <v>8038713</v>
      </c>
      <c r="E2661" s="69">
        <v>0</v>
      </c>
      <c r="M2661" s="60">
        <v>1</v>
      </c>
      <c r="P2661" s="60">
        <f t="shared" si="41"/>
        <v>1</v>
      </c>
    </row>
    <row r="2662" spans="1:16">
      <c r="A2662" s="75">
        <v>2001</v>
      </c>
      <c r="B2662" s="60">
        <v>1008</v>
      </c>
      <c r="C2662" s="76" t="s">
        <v>239</v>
      </c>
      <c r="D2662" s="78">
        <v>7977786</v>
      </c>
      <c r="E2662" s="69">
        <v>0</v>
      </c>
      <c r="M2662" s="60">
        <v>1</v>
      </c>
      <c r="P2662" s="60">
        <f t="shared" si="41"/>
        <v>1</v>
      </c>
    </row>
    <row r="2663" spans="1:16">
      <c r="A2663" s="75">
        <v>2002</v>
      </c>
      <c r="B2663" s="60">
        <v>1008</v>
      </c>
      <c r="C2663" s="76" t="s">
        <v>239</v>
      </c>
      <c r="D2663" s="78">
        <v>7927926</v>
      </c>
      <c r="E2663" s="69">
        <v>0</v>
      </c>
      <c r="M2663" s="60">
        <v>1</v>
      </c>
      <c r="P2663" s="60">
        <f t="shared" si="41"/>
        <v>1</v>
      </c>
    </row>
    <row r="2664" spans="1:16">
      <c r="A2664" s="75">
        <v>2003</v>
      </c>
      <c r="B2664" s="60">
        <v>1008</v>
      </c>
      <c r="C2664" s="76" t="s">
        <v>239</v>
      </c>
      <c r="D2664" s="78">
        <v>8006367</v>
      </c>
      <c r="E2664" s="69">
        <v>0</v>
      </c>
      <c r="M2664" s="60">
        <v>1</v>
      </c>
      <c r="P2664" s="60">
        <f t="shared" si="41"/>
        <v>1</v>
      </c>
    </row>
    <row r="2665" spans="1:16">
      <c r="A2665" s="75">
        <v>2004</v>
      </c>
      <c r="B2665" s="60">
        <v>1008</v>
      </c>
      <c r="C2665" s="76" t="s">
        <v>239</v>
      </c>
      <c r="D2665" s="78">
        <v>8318302</v>
      </c>
      <c r="E2665" s="69">
        <v>0</v>
      </c>
      <c r="M2665" s="60">
        <v>1</v>
      </c>
      <c r="P2665" s="60">
        <f t="shared" si="41"/>
        <v>1</v>
      </c>
    </row>
    <row r="2666" spans="1:16">
      <c r="A2666" s="75">
        <v>2005</v>
      </c>
      <c r="B2666" s="60">
        <v>1008</v>
      </c>
      <c r="C2666" s="76" t="s">
        <v>239</v>
      </c>
      <c r="D2666" s="82">
        <v>8652982</v>
      </c>
      <c r="E2666" s="69">
        <v>0</v>
      </c>
      <c r="M2666" s="60">
        <v>1</v>
      </c>
      <c r="P2666" s="60">
        <f t="shared" si="41"/>
        <v>1</v>
      </c>
    </row>
    <row r="2667" spans="1:16">
      <c r="A2667" s="75">
        <v>2006</v>
      </c>
      <c r="B2667" s="60">
        <v>1008</v>
      </c>
      <c r="C2667" s="76" t="s">
        <v>239</v>
      </c>
      <c r="D2667" s="78">
        <v>9041364</v>
      </c>
      <c r="E2667" s="69">
        <v>0</v>
      </c>
      <c r="M2667" s="60">
        <v>1</v>
      </c>
      <c r="P2667" s="60">
        <f t="shared" si="41"/>
        <v>1</v>
      </c>
    </row>
    <row r="2668" spans="1:16">
      <c r="A2668" s="75">
        <v>2007</v>
      </c>
      <c r="B2668" s="60">
        <v>1008</v>
      </c>
      <c r="C2668" s="76" t="s">
        <v>239</v>
      </c>
      <c r="D2668" s="78">
        <v>9462326</v>
      </c>
      <c r="E2668" s="69">
        <v>0</v>
      </c>
      <c r="M2668" s="60">
        <v>1</v>
      </c>
      <c r="P2668" s="60">
        <f t="shared" si="41"/>
        <v>1</v>
      </c>
    </row>
    <row r="2669" spans="1:16">
      <c r="A2669" s="75">
        <v>2008</v>
      </c>
      <c r="B2669" s="60">
        <v>1008</v>
      </c>
      <c r="C2669" s="76" t="s">
        <v>239</v>
      </c>
      <c r="D2669" s="78">
        <v>9721944</v>
      </c>
      <c r="E2669" s="69">
        <v>0</v>
      </c>
      <c r="M2669" s="60">
        <v>1</v>
      </c>
      <c r="P2669" s="60">
        <f t="shared" si="41"/>
        <v>1</v>
      </c>
    </row>
    <row r="2670" spans="1:16">
      <c r="A2670" s="75">
        <v>2009</v>
      </c>
      <c r="B2670" s="60">
        <v>1008</v>
      </c>
      <c r="C2670" s="77" t="s">
        <v>239</v>
      </c>
      <c r="D2670" s="78">
        <v>9696863</v>
      </c>
      <c r="E2670" s="69">
        <v>0</v>
      </c>
      <c r="M2670" s="60">
        <v>1</v>
      </c>
      <c r="P2670" s="60">
        <f t="shared" si="41"/>
        <v>1</v>
      </c>
    </row>
    <row r="2671" spans="1:16">
      <c r="A2671" s="75">
        <v>2010</v>
      </c>
      <c r="B2671" s="60">
        <v>1008</v>
      </c>
      <c r="C2671" s="77" t="s">
        <v>239</v>
      </c>
      <c r="D2671" s="82">
        <v>9901363</v>
      </c>
      <c r="E2671" s="69">
        <v>0</v>
      </c>
      <c r="M2671" s="60">
        <v>1</v>
      </c>
      <c r="P2671" s="60">
        <f t="shared" si="41"/>
        <v>1</v>
      </c>
    </row>
    <row r="2672" spans="1:16">
      <c r="A2672" s="75">
        <v>2011</v>
      </c>
      <c r="B2672" s="60">
        <v>1008</v>
      </c>
      <c r="C2672" s="75" t="s">
        <v>239</v>
      </c>
      <c r="D2672" s="78">
        <v>10014917</v>
      </c>
      <c r="E2672" s="69">
        <v>0</v>
      </c>
      <c r="M2672" s="60">
        <v>1</v>
      </c>
      <c r="P2672" s="60">
        <f t="shared" si="41"/>
        <v>1</v>
      </c>
    </row>
    <row r="2673" spans="1:16">
      <c r="A2673" s="75">
        <v>2012</v>
      </c>
      <c r="B2673" s="60">
        <v>1008</v>
      </c>
      <c r="C2673" s="76" t="s">
        <v>239</v>
      </c>
      <c r="D2673" s="78">
        <v>9980108</v>
      </c>
      <c r="E2673" s="69">
        <v>0</v>
      </c>
      <c r="M2673" s="60">
        <v>1</v>
      </c>
      <c r="P2673" s="60">
        <f t="shared" si="41"/>
        <v>1</v>
      </c>
    </row>
    <row r="2674" spans="1:16">
      <c r="A2674" s="75">
        <v>2013</v>
      </c>
      <c r="B2674" s="60">
        <v>1008</v>
      </c>
      <c r="C2674" s="76" t="s">
        <v>239</v>
      </c>
      <c r="D2674" s="78">
        <v>10394516</v>
      </c>
      <c r="E2674" s="69">
        <v>0</v>
      </c>
      <c r="M2674" s="60">
        <v>1</v>
      </c>
      <c r="P2674" s="60">
        <f t="shared" si="41"/>
        <v>1</v>
      </c>
    </row>
    <row r="2675" spans="1:16">
      <c r="A2675" s="75">
        <v>2014</v>
      </c>
      <c r="B2675" s="60">
        <v>1008</v>
      </c>
      <c r="C2675" s="76" t="s">
        <v>239</v>
      </c>
      <c r="D2675" s="78">
        <v>10510592</v>
      </c>
      <c r="E2675" s="69">
        <v>0</v>
      </c>
      <c r="M2675" s="60">
        <v>1</v>
      </c>
      <c r="P2675" s="60">
        <f t="shared" si="41"/>
        <v>1</v>
      </c>
    </row>
    <row r="2676" spans="1:16">
      <c r="A2676" s="75">
        <v>2015</v>
      </c>
      <c r="B2676" s="60">
        <v>1008</v>
      </c>
      <c r="C2676" s="76" t="s">
        <v>239</v>
      </c>
      <c r="D2676" s="81">
        <v>10960764</v>
      </c>
      <c r="E2676" s="69">
        <v>0</v>
      </c>
      <c r="M2676" s="60">
        <v>1</v>
      </c>
      <c r="P2676" s="60">
        <f t="shared" si="41"/>
        <v>1</v>
      </c>
    </row>
    <row r="2677" spans="1:16">
      <c r="A2677" s="75">
        <v>1991</v>
      </c>
      <c r="B2677" s="60">
        <v>1009</v>
      </c>
      <c r="C2677" s="76" t="s">
        <v>50</v>
      </c>
      <c r="D2677" s="88">
        <v>10660339</v>
      </c>
      <c r="E2677" s="69">
        <v>0</v>
      </c>
      <c r="M2677" s="60">
        <v>1</v>
      </c>
      <c r="P2677" s="60">
        <f t="shared" si="41"/>
        <v>1</v>
      </c>
    </row>
    <row r="2678" spans="1:16">
      <c r="A2678" s="75">
        <v>1992</v>
      </c>
      <c r="B2678" s="60">
        <v>1009</v>
      </c>
      <c r="C2678" s="76" t="s">
        <v>50</v>
      </c>
      <c r="D2678" s="88">
        <v>11137740</v>
      </c>
      <c r="E2678" s="69">
        <v>0</v>
      </c>
      <c r="M2678" s="60">
        <v>1</v>
      </c>
      <c r="P2678" s="60">
        <f t="shared" si="41"/>
        <v>1</v>
      </c>
    </row>
    <row r="2679" spans="1:16">
      <c r="A2679" s="75">
        <v>1993</v>
      </c>
      <c r="B2679" s="60">
        <v>1009</v>
      </c>
      <c r="C2679" s="76" t="s">
        <v>50</v>
      </c>
      <c r="D2679" s="88">
        <v>11181835</v>
      </c>
      <c r="E2679" s="69">
        <v>0</v>
      </c>
      <c r="M2679" s="60">
        <v>1</v>
      </c>
      <c r="P2679" s="60">
        <f t="shared" si="41"/>
        <v>1</v>
      </c>
    </row>
    <row r="2680" spans="1:16">
      <c r="A2680" s="75">
        <v>1994</v>
      </c>
      <c r="B2680" s="60">
        <v>1009</v>
      </c>
      <c r="C2680" s="76" t="s">
        <v>50</v>
      </c>
      <c r="D2680" s="88">
        <v>11132456</v>
      </c>
      <c r="E2680" s="69">
        <v>0</v>
      </c>
      <c r="M2680" s="60">
        <v>1</v>
      </c>
      <c r="P2680" s="60">
        <f t="shared" si="41"/>
        <v>1</v>
      </c>
    </row>
    <row r="2681" spans="1:16">
      <c r="A2681" s="75">
        <v>1995</v>
      </c>
      <c r="B2681" s="60">
        <v>1009</v>
      </c>
      <c r="C2681" s="76" t="s">
        <v>50</v>
      </c>
      <c r="D2681" s="88">
        <v>11130706</v>
      </c>
      <c r="E2681" s="69">
        <v>0</v>
      </c>
      <c r="M2681" s="60">
        <v>1</v>
      </c>
      <c r="P2681" s="60">
        <f t="shared" si="41"/>
        <v>1</v>
      </c>
    </row>
    <row r="2682" spans="1:16">
      <c r="A2682" s="75">
        <v>1996</v>
      </c>
      <c r="B2682" s="60">
        <v>1009</v>
      </c>
      <c r="C2682" s="76" t="s">
        <v>50</v>
      </c>
      <c r="D2682" s="78">
        <v>11074974</v>
      </c>
      <c r="E2682" s="69">
        <v>0</v>
      </c>
      <c r="M2682" s="60">
        <v>1</v>
      </c>
      <c r="P2682" s="60">
        <f t="shared" si="41"/>
        <v>1</v>
      </c>
    </row>
    <row r="2683" spans="1:16">
      <c r="A2683" s="75">
        <v>1997</v>
      </c>
      <c r="B2683" s="60">
        <v>1009</v>
      </c>
      <c r="C2683" s="77" t="s">
        <v>50</v>
      </c>
      <c r="D2683" s="78">
        <v>11031169</v>
      </c>
      <c r="E2683" s="69">
        <v>0</v>
      </c>
      <c r="M2683" s="60">
        <v>1</v>
      </c>
      <c r="P2683" s="60">
        <f t="shared" si="41"/>
        <v>1</v>
      </c>
    </row>
    <row r="2684" spans="1:16">
      <c r="A2684" s="75">
        <v>1998</v>
      </c>
      <c r="B2684" s="60">
        <v>1009</v>
      </c>
      <c r="C2684" s="77" t="s">
        <v>50</v>
      </c>
      <c r="D2684" s="78">
        <v>11078983</v>
      </c>
      <c r="E2684" s="69">
        <v>0</v>
      </c>
      <c r="M2684" s="60">
        <v>1</v>
      </c>
      <c r="P2684" s="60">
        <f t="shared" si="41"/>
        <v>1</v>
      </c>
    </row>
    <row r="2685" spans="1:16">
      <c r="A2685" s="75">
        <v>1999</v>
      </c>
      <c r="B2685" s="60">
        <v>1009</v>
      </c>
      <c r="C2685" s="75" t="s">
        <v>50</v>
      </c>
      <c r="D2685" s="78">
        <v>11000173</v>
      </c>
      <c r="E2685" s="69">
        <v>0</v>
      </c>
      <c r="M2685" s="60">
        <v>1</v>
      </c>
      <c r="P2685" s="60">
        <f t="shared" si="41"/>
        <v>1</v>
      </c>
    </row>
    <row r="2686" spans="1:16">
      <c r="A2686" s="75">
        <v>2000</v>
      </c>
      <c r="B2686" s="60">
        <v>1009</v>
      </c>
      <c r="C2686" s="76" t="s">
        <v>50</v>
      </c>
      <c r="D2686" s="82">
        <v>10784121</v>
      </c>
      <c r="E2686" s="69">
        <v>0</v>
      </c>
      <c r="M2686" s="60">
        <v>1</v>
      </c>
      <c r="P2686" s="60">
        <f t="shared" si="41"/>
        <v>1</v>
      </c>
    </row>
    <row r="2687" spans="1:16">
      <c r="A2687" s="75">
        <v>2001</v>
      </c>
      <c r="B2687" s="60">
        <v>1009</v>
      </c>
      <c r="C2687" s="76" t="s">
        <v>50</v>
      </c>
      <c r="D2687" s="78">
        <v>10751925</v>
      </c>
      <c r="E2687" s="69">
        <v>0</v>
      </c>
      <c r="M2687" s="60">
        <v>1</v>
      </c>
      <c r="P2687" s="60">
        <f t="shared" si="41"/>
        <v>1</v>
      </c>
    </row>
    <row r="2688" spans="1:16">
      <c r="A2688" s="75">
        <v>2002</v>
      </c>
      <c r="B2688" s="60">
        <v>1009</v>
      </c>
      <c r="C2688" s="76" t="s">
        <v>50</v>
      </c>
      <c r="D2688" s="78">
        <v>10585514</v>
      </c>
      <c r="E2688" s="69">
        <v>0</v>
      </c>
      <c r="M2688" s="60">
        <v>1</v>
      </c>
      <c r="P2688" s="60">
        <f t="shared" si="41"/>
        <v>1</v>
      </c>
    </row>
    <row r="2689" spans="1:16">
      <c r="A2689" s="75">
        <v>2003</v>
      </c>
      <c r="B2689" s="60">
        <v>1009</v>
      </c>
      <c r="C2689" s="76" t="s">
        <v>50</v>
      </c>
      <c r="D2689" s="78">
        <v>10451817</v>
      </c>
      <c r="E2689" s="69">
        <v>0</v>
      </c>
      <c r="M2689" s="60">
        <v>1</v>
      </c>
      <c r="P2689" s="60">
        <f t="shared" si="41"/>
        <v>1</v>
      </c>
    </row>
    <row r="2690" spans="1:16">
      <c r="A2690" s="75">
        <v>2004</v>
      </c>
      <c r="B2690" s="60">
        <v>1009</v>
      </c>
      <c r="C2690" s="76" t="s">
        <v>50</v>
      </c>
      <c r="D2690" s="78">
        <v>10211213</v>
      </c>
      <c r="E2690" s="69">
        <v>0</v>
      </c>
      <c r="M2690" s="60">
        <v>1</v>
      </c>
      <c r="P2690" s="60">
        <f t="shared" si="41"/>
        <v>1</v>
      </c>
    </row>
    <row r="2691" spans="1:16">
      <c r="A2691" s="75">
        <v>2005</v>
      </c>
      <c r="B2691" s="60">
        <v>1009</v>
      </c>
      <c r="C2691" s="76" t="s">
        <v>50</v>
      </c>
      <c r="D2691" s="87">
        <v>10190336</v>
      </c>
      <c r="E2691" s="69">
        <v>0</v>
      </c>
      <c r="M2691" s="60">
        <v>1</v>
      </c>
      <c r="P2691" s="60">
        <f t="shared" ref="P2691:P2754" si="42">SUM(F2691:O2691)</f>
        <v>1</v>
      </c>
    </row>
    <row r="2692" spans="1:16">
      <c r="A2692" s="75">
        <v>2006</v>
      </c>
      <c r="B2692" s="60">
        <v>1009</v>
      </c>
      <c r="C2692" s="76" t="s">
        <v>50</v>
      </c>
      <c r="D2692" s="78">
        <v>10306591</v>
      </c>
      <c r="E2692" s="69">
        <v>0</v>
      </c>
      <c r="M2692" s="60">
        <v>1</v>
      </c>
      <c r="P2692" s="60">
        <f t="shared" si="42"/>
        <v>1</v>
      </c>
    </row>
    <row r="2693" spans="1:16">
      <c r="A2693" s="75">
        <v>2007</v>
      </c>
      <c r="B2693" s="60">
        <v>1009</v>
      </c>
      <c r="C2693" s="76" t="s">
        <v>50</v>
      </c>
      <c r="D2693" s="78">
        <v>10394257</v>
      </c>
      <c r="E2693" s="69">
        <v>0</v>
      </c>
      <c r="M2693" s="60">
        <v>1</v>
      </c>
      <c r="P2693" s="60">
        <f t="shared" si="42"/>
        <v>1</v>
      </c>
    </row>
    <row r="2694" spans="1:16">
      <c r="A2694" s="75">
        <v>2008</v>
      </c>
      <c r="B2694" s="60">
        <v>1009</v>
      </c>
      <c r="C2694" s="76" t="s">
        <v>50</v>
      </c>
      <c r="D2694" s="78">
        <v>10452125</v>
      </c>
      <c r="E2694" s="69">
        <v>0</v>
      </c>
      <c r="M2694" s="60">
        <v>1</v>
      </c>
      <c r="P2694" s="60">
        <f t="shared" si="42"/>
        <v>1</v>
      </c>
    </row>
    <row r="2695" spans="1:16">
      <c r="A2695" s="75">
        <v>2009</v>
      </c>
      <c r="B2695" s="60">
        <v>1009</v>
      </c>
      <c r="C2695" s="76" t="s">
        <v>50</v>
      </c>
      <c r="D2695" s="78">
        <v>10201726</v>
      </c>
      <c r="E2695" s="69">
        <v>0</v>
      </c>
      <c r="M2695" s="60">
        <v>1</v>
      </c>
      <c r="P2695" s="60">
        <f t="shared" si="42"/>
        <v>1</v>
      </c>
    </row>
    <row r="2696" spans="1:16">
      <c r="A2696" s="75">
        <v>2010</v>
      </c>
      <c r="B2696" s="60">
        <v>1009</v>
      </c>
      <c r="C2696" s="77" t="s">
        <v>50</v>
      </c>
      <c r="D2696" s="87">
        <v>10180977</v>
      </c>
      <c r="E2696" s="69">
        <v>0</v>
      </c>
      <c r="M2696" s="60">
        <v>1</v>
      </c>
      <c r="P2696" s="60">
        <f t="shared" si="42"/>
        <v>1</v>
      </c>
    </row>
    <row r="2697" spans="1:16">
      <c r="A2697" s="75">
        <v>2011</v>
      </c>
      <c r="B2697" s="60">
        <v>1009</v>
      </c>
      <c r="C2697" s="77" t="s">
        <v>50</v>
      </c>
      <c r="D2697" s="78">
        <v>10094768</v>
      </c>
      <c r="E2697" s="69">
        <v>0</v>
      </c>
      <c r="M2697" s="60">
        <v>1</v>
      </c>
      <c r="P2697" s="60">
        <f t="shared" si="42"/>
        <v>1</v>
      </c>
    </row>
    <row r="2698" spans="1:16">
      <c r="A2698" s="75">
        <v>2012</v>
      </c>
      <c r="B2698" s="60">
        <v>1009</v>
      </c>
      <c r="C2698" s="75" t="s">
        <v>50</v>
      </c>
      <c r="D2698" s="78">
        <v>10020867</v>
      </c>
      <c r="E2698" s="69">
        <v>0</v>
      </c>
      <c r="M2698" s="60">
        <v>1</v>
      </c>
      <c r="P2698" s="60">
        <f t="shared" si="42"/>
        <v>1</v>
      </c>
    </row>
    <row r="2699" spans="1:16">
      <c r="A2699" s="75">
        <v>2013</v>
      </c>
      <c r="B2699" s="60">
        <v>1009</v>
      </c>
      <c r="C2699" s="76" t="s">
        <v>50</v>
      </c>
      <c r="D2699" s="78">
        <v>10306708</v>
      </c>
      <c r="E2699" s="69">
        <v>0</v>
      </c>
      <c r="M2699" s="60">
        <v>1</v>
      </c>
      <c r="P2699" s="60">
        <f t="shared" si="42"/>
        <v>1</v>
      </c>
    </row>
    <row r="2700" spans="1:16">
      <c r="A2700" s="75">
        <v>2014</v>
      </c>
      <c r="B2700" s="60">
        <v>1009</v>
      </c>
      <c r="C2700" s="76" t="s">
        <v>50</v>
      </c>
      <c r="D2700" s="78">
        <v>10242278</v>
      </c>
      <c r="E2700" s="69">
        <v>0</v>
      </c>
      <c r="M2700" s="60">
        <v>1</v>
      </c>
      <c r="P2700" s="60">
        <f t="shared" si="42"/>
        <v>1</v>
      </c>
    </row>
    <row r="2701" spans="1:16">
      <c r="A2701" s="75">
        <v>2015</v>
      </c>
      <c r="B2701" s="60">
        <v>1009</v>
      </c>
      <c r="C2701" s="76" t="s">
        <v>50</v>
      </c>
      <c r="D2701" s="83">
        <v>10432164</v>
      </c>
      <c r="E2701" s="69">
        <v>0</v>
      </c>
      <c r="M2701" s="60">
        <v>1</v>
      </c>
      <c r="P2701" s="60">
        <f t="shared" si="42"/>
        <v>1</v>
      </c>
    </row>
    <row r="2702" spans="1:16">
      <c r="A2702" s="75">
        <v>1991</v>
      </c>
      <c r="B2702" s="60">
        <v>1010</v>
      </c>
      <c r="C2702" s="76" t="s">
        <v>67</v>
      </c>
      <c r="D2702" s="78">
        <v>6971843</v>
      </c>
      <c r="E2702" s="69">
        <v>0</v>
      </c>
      <c r="M2702" s="60">
        <v>1</v>
      </c>
      <c r="P2702" s="60">
        <f t="shared" si="42"/>
        <v>1</v>
      </c>
    </row>
    <row r="2703" spans="1:16">
      <c r="A2703" s="75">
        <v>1992</v>
      </c>
      <c r="B2703" s="60">
        <v>1010</v>
      </c>
      <c r="C2703" s="76" t="s">
        <v>67</v>
      </c>
      <c r="D2703" s="78">
        <v>7312505</v>
      </c>
      <c r="E2703" s="69">
        <v>0</v>
      </c>
      <c r="M2703" s="60">
        <v>1</v>
      </c>
      <c r="P2703" s="60">
        <f t="shared" si="42"/>
        <v>1</v>
      </c>
    </row>
    <row r="2704" spans="1:16">
      <c r="A2704" s="75">
        <v>1993</v>
      </c>
      <c r="B2704" s="60">
        <v>1010</v>
      </c>
      <c r="C2704" s="76" t="s">
        <v>67</v>
      </c>
      <c r="D2704" s="78">
        <v>7448593</v>
      </c>
      <c r="E2704" s="69">
        <v>0</v>
      </c>
      <c r="M2704" s="60">
        <v>1</v>
      </c>
      <c r="P2704" s="60">
        <f t="shared" si="42"/>
        <v>1</v>
      </c>
    </row>
    <row r="2705" spans="1:16">
      <c r="A2705" s="75">
        <v>1994</v>
      </c>
      <c r="B2705" s="60">
        <v>1010</v>
      </c>
      <c r="C2705" s="76" t="s">
        <v>67</v>
      </c>
      <c r="D2705" s="78">
        <v>7471777</v>
      </c>
      <c r="E2705" s="69">
        <v>0</v>
      </c>
      <c r="M2705" s="60">
        <v>1</v>
      </c>
      <c r="P2705" s="60">
        <f t="shared" si="42"/>
        <v>1</v>
      </c>
    </row>
    <row r="2706" spans="1:16">
      <c r="A2706" s="75">
        <v>1995</v>
      </c>
      <c r="B2706" s="60">
        <v>1010</v>
      </c>
      <c r="C2706" s="76" t="s">
        <v>67</v>
      </c>
      <c r="D2706" s="78">
        <v>7481286</v>
      </c>
      <c r="E2706" s="69">
        <v>0</v>
      </c>
      <c r="M2706" s="60">
        <v>1</v>
      </c>
      <c r="P2706" s="60">
        <f t="shared" si="42"/>
        <v>1</v>
      </c>
    </row>
    <row r="2707" spans="1:16">
      <c r="A2707" s="75">
        <v>1996</v>
      </c>
      <c r="B2707" s="60">
        <v>1010</v>
      </c>
      <c r="C2707" s="76" t="s">
        <v>67</v>
      </c>
      <c r="D2707" s="78">
        <v>7393775</v>
      </c>
      <c r="E2707" s="69">
        <v>0</v>
      </c>
      <c r="M2707" s="60">
        <v>1</v>
      </c>
      <c r="P2707" s="60">
        <f t="shared" si="42"/>
        <v>1</v>
      </c>
    </row>
    <row r="2708" spans="1:16">
      <c r="A2708" s="75">
        <v>1997</v>
      </c>
      <c r="B2708" s="60">
        <v>1010</v>
      </c>
      <c r="C2708" s="76" t="s">
        <v>67</v>
      </c>
      <c r="D2708" s="78">
        <v>7254882</v>
      </c>
      <c r="E2708" s="69">
        <v>0</v>
      </c>
      <c r="M2708" s="60">
        <v>1</v>
      </c>
      <c r="P2708" s="60">
        <f t="shared" si="42"/>
        <v>1</v>
      </c>
    </row>
    <row r="2709" spans="1:16">
      <c r="A2709" s="75">
        <v>1998</v>
      </c>
      <c r="B2709" s="60">
        <v>1010</v>
      </c>
      <c r="C2709" s="77" t="s">
        <v>67</v>
      </c>
      <c r="D2709" s="78">
        <v>7399251</v>
      </c>
      <c r="E2709" s="69">
        <v>0</v>
      </c>
      <c r="M2709" s="60">
        <v>1</v>
      </c>
      <c r="P2709" s="60">
        <f t="shared" si="42"/>
        <v>1</v>
      </c>
    </row>
    <row r="2710" spans="1:16">
      <c r="A2710" s="75">
        <v>1999</v>
      </c>
      <c r="B2710" s="60">
        <v>1010</v>
      </c>
      <c r="C2710" s="77" t="s">
        <v>67</v>
      </c>
      <c r="D2710" s="78">
        <v>7504748</v>
      </c>
      <c r="E2710" s="69">
        <v>0</v>
      </c>
      <c r="M2710" s="60">
        <v>1</v>
      </c>
      <c r="P2710" s="60">
        <f t="shared" si="42"/>
        <v>1</v>
      </c>
    </row>
    <row r="2711" spans="1:16">
      <c r="A2711" s="75">
        <v>2000</v>
      </c>
      <c r="B2711" s="60">
        <v>1010</v>
      </c>
      <c r="C2711" s="75" t="s">
        <v>67</v>
      </c>
      <c r="D2711" s="82">
        <v>7548352</v>
      </c>
      <c r="E2711" s="69">
        <v>0</v>
      </c>
      <c r="M2711" s="60">
        <v>1</v>
      </c>
      <c r="P2711" s="60">
        <f t="shared" si="42"/>
        <v>1</v>
      </c>
    </row>
    <row r="2712" spans="1:16">
      <c r="A2712" s="75">
        <v>2001</v>
      </c>
      <c r="B2712" s="60">
        <v>1010</v>
      </c>
      <c r="C2712" s="76" t="s">
        <v>67</v>
      </c>
      <c r="D2712" s="78">
        <v>7580289</v>
      </c>
      <c r="E2712" s="69">
        <v>0</v>
      </c>
      <c r="M2712" s="60">
        <v>1</v>
      </c>
      <c r="P2712" s="60">
        <f t="shared" si="42"/>
        <v>1</v>
      </c>
    </row>
    <row r="2713" spans="1:16">
      <c r="A2713" s="75">
        <v>2002</v>
      </c>
      <c r="B2713" s="60">
        <v>1010</v>
      </c>
      <c r="C2713" s="76" t="s">
        <v>67</v>
      </c>
      <c r="D2713" s="78">
        <v>7486863</v>
      </c>
      <c r="E2713" s="69">
        <v>0</v>
      </c>
      <c r="M2713" s="60">
        <v>1</v>
      </c>
      <c r="P2713" s="60">
        <f t="shared" si="42"/>
        <v>1</v>
      </c>
    </row>
    <row r="2714" spans="1:16">
      <c r="A2714" s="75">
        <v>2003</v>
      </c>
      <c r="B2714" s="60">
        <v>1010</v>
      </c>
      <c r="C2714" s="76" t="s">
        <v>67</v>
      </c>
      <c r="D2714" s="78">
        <v>7431126</v>
      </c>
      <c r="E2714" s="69">
        <v>0</v>
      </c>
      <c r="M2714" s="60">
        <v>1</v>
      </c>
      <c r="P2714" s="60">
        <f t="shared" si="42"/>
        <v>1</v>
      </c>
    </row>
    <row r="2715" spans="1:16">
      <c r="A2715" s="75">
        <v>2004</v>
      </c>
      <c r="B2715" s="60">
        <v>1010</v>
      </c>
      <c r="C2715" s="76" t="s">
        <v>67</v>
      </c>
      <c r="D2715" s="78">
        <v>7335668</v>
      </c>
      <c r="E2715" s="69">
        <v>0</v>
      </c>
      <c r="M2715" s="60">
        <v>1</v>
      </c>
      <c r="P2715" s="60">
        <f t="shared" si="42"/>
        <v>1</v>
      </c>
    </row>
    <row r="2716" spans="1:16">
      <c r="A2716" s="75">
        <v>2005</v>
      </c>
      <c r="B2716" s="60">
        <v>1010</v>
      </c>
      <c r="C2716" s="76" t="s">
        <v>67</v>
      </c>
      <c r="D2716" s="81">
        <v>7342906</v>
      </c>
      <c r="E2716" s="69">
        <v>0</v>
      </c>
      <c r="M2716" s="60">
        <v>1</v>
      </c>
      <c r="P2716" s="60">
        <f t="shared" si="42"/>
        <v>1</v>
      </c>
    </row>
    <row r="2717" spans="1:16">
      <c r="A2717" s="75">
        <v>2006</v>
      </c>
      <c r="B2717" s="60">
        <v>1010</v>
      </c>
      <c r="C2717" s="76" t="s">
        <v>67</v>
      </c>
      <c r="D2717" s="78">
        <v>7416520</v>
      </c>
      <c r="E2717" s="69">
        <v>0</v>
      </c>
      <c r="M2717" s="60">
        <v>1</v>
      </c>
      <c r="P2717" s="60">
        <f t="shared" si="42"/>
        <v>1</v>
      </c>
    </row>
    <row r="2718" spans="1:16">
      <c r="A2718" s="75">
        <v>2007</v>
      </c>
      <c r="B2718" s="60">
        <v>1010</v>
      </c>
      <c r="C2718" s="76" t="s">
        <v>67</v>
      </c>
      <c r="D2718" s="78">
        <v>7650676</v>
      </c>
      <c r="E2718" s="69">
        <v>0</v>
      </c>
      <c r="M2718" s="60">
        <v>1</v>
      </c>
      <c r="P2718" s="60">
        <f t="shared" si="42"/>
        <v>1</v>
      </c>
    </row>
    <row r="2719" spans="1:16">
      <c r="A2719" s="75">
        <v>2008</v>
      </c>
      <c r="B2719" s="60">
        <v>1010</v>
      </c>
      <c r="C2719" s="76" t="s">
        <v>67</v>
      </c>
      <c r="D2719" s="78">
        <v>7819985</v>
      </c>
      <c r="E2719" s="69">
        <v>0</v>
      </c>
      <c r="M2719" s="60">
        <v>1</v>
      </c>
      <c r="P2719" s="60">
        <f t="shared" si="42"/>
        <v>1</v>
      </c>
    </row>
    <row r="2720" spans="1:16">
      <c r="A2720" s="75">
        <v>2009</v>
      </c>
      <c r="B2720" s="60">
        <v>1010</v>
      </c>
      <c r="C2720" s="76" t="s">
        <v>67</v>
      </c>
      <c r="D2720" s="78">
        <v>7866502</v>
      </c>
      <c r="E2720" s="69">
        <v>0</v>
      </c>
      <c r="M2720" s="60">
        <v>1</v>
      </c>
      <c r="P2720" s="60">
        <f t="shared" si="42"/>
        <v>1</v>
      </c>
    </row>
    <row r="2721" spans="1:16">
      <c r="A2721" s="75">
        <v>2010</v>
      </c>
      <c r="B2721" s="60">
        <v>1010</v>
      </c>
      <c r="C2721" s="76" t="s">
        <v>67</v>
      </c>
      <c r="D2721" s="81">
        <v>7710029</v>
      </c>
      <c r="E2721" s="69">
        <v>0</v>
      </c>
      <c r="M2721" s="60">
        <v>1</v>
      </c>
      <c r="P2721" s="60">
        <f t="shared" si="42"/>
        <v>1</v>
      </c>
    </row>
    <row r="2722" spans="1:16">
      <c r="A2722" s="75">
        <v>2011</v>
      </c>
      <c r="B2722" s="60">
        <v>1010</v>
      </c>
      <c r="C2722" s="77" t="s">
        <v>67</v>
      </c>
      <c r="D2722" s="78">
        <v>7678747</v>
      </c>
      <c r="E2722" s="69">
        <v>0</v>
      </c>
      <c r="M2722" s="60">
        <v>1</v>
      </c>
      <c r="P2722" s="60">
        <f t="shared" si="42"/>
        <v>1</v>
      </c>
    </row>
    <row r="2723" spans="1:16">
      <c r="A2723" s="75">
        <v>2012</v>
      </c>
      <c r="B2723" s="60">
        <v>1010</v>
      </c>
      <c r="C2723" s="77" t="s">
        <v>67</v>
      </c>
      <c r="D2723" s="78">
        <v>7341870</v>
      </c>
      <c r="E2723" s="69">
        <v>0</v>
      </c>
      <c r="M2723" s="60">
        <v>1</v>
      </c>
      <c r="P2723" s="60">
        <f t="shared" si="42"/>
        <v>1</v>
      </c>
    </row>
    <row r="2724" spans="1:16">
      <c r="A2724" s="75">
        <v>2013</v>
      </c>
      <c r="B2724" s="60">
        <v>1010</v>
      </c>
      <c r="C2724" s="75" t="s">
        <v>67</v>
      </c>
      <c r="D2724" s="78">
        <v>7207790</v>
      </c>
      <c r="E2724" s="69">
        <v>0</v>
      </c>
      <c r="M2724" s="60">
        <v>1</v>
      </c>
      <c r="P2724" s="60">
        <f t="shared" si="42"/>
        <v>1</v>
      </c>
    </row>
    <row r="2725" spans="1:16">
      <c r="A2725" s="75">
        <v>2014</v>
      </c>
      <c r="B2725" s="60">
        <v>1010</v>
      </c>
      <c r="C2725" s="76" t="s">
        <v>67</v>
      </c>
      <c r="D2725" s="78">
        <v>7098399</v>
      </c>
      <c r="E2725" s="69">
        <v>0</v>
      </c>
      <c r="M2725" s="60">
        <v>1</v>
      </c>
      <c r="P2725" s="60">
        <f t="shared" si="42"/>
        <v>1</v>
      </c>
    </row>
    <row r="2726" spans="1:16">
      <c r="A2726" s="75">
        <v>2015</v>
      </c>
      <c r="B2726" s="60">
        <v>1010</v>
      </c>
      <c r="C2726" s="76" t="s">
        <v>67</v>
      </c>
      <c r="D2726" s="79">
        <v>7193737</v>
      </c>
      <c r="E2726" s="69">
        <v>0</v>
      </c>
      <c r="M2726" s="60">
        <v>1</v>
      </c>
      <c r="P2726" s="60">
        <f t="shared" si="42"/>
        <v>1</v>
      </c>
    </row>
    <row r="2727" spans="1:16">
      <c r="A2727" s="75">
        <v>1991</v>
      </c>
      <c r="B2727" s="60">
        <v>1011</v>
      </c>
      <c r="C2727" s="76" t="s">
        <v>96</v>
      </c>
      <c r="D2727" s="78">
        <v>13054923</v>
      </c>
      <c r="E2727" s="69">
        <v>0</v>
      </c>
      <c r="L2727" s="60">
        <v>1</v>
      </c>
      <c r="M2727" s="60">
        <v>1</v>
      </c>
      <c r="P2727" s="60">
        <f t="shared" si="42"/>
        <v>2</v>
      </c>
    </row>
    <row r="2728" spans="1:16">
      <c r="A2728" s="75">
        <v>1992</v>
      </c>
      <c r="B2728" s="60">
        <v>1011</v>
      </c>
      <c r="C2728" s="76" t="s">
        <v>96</v>
      </c>
      <c r="D2728" s="78">
        <v>14848364</v>
      </c>
      <c r="E2728" s="69">
        <v>0</v>
      </c>
      <c r="L2728" s="60">
        <v>1</v>
      </c>
      <c r="M2728" s="60">
        <v>1</v>
      </c>
      <c r="P2728" s="60">
        <f t="shared" si="42"/>
        <v>2</v>
      </c>
    </row>
    <row r="2729" spans="1:16">
      <c r="A2729" s="75">
        <v>1993</v>
      </c>
      <c r="B2729" s="60">
        <v>1011</v>
      </c>
      <c r="C2729" s="76" t="s">
        <v>96</v>
      </c>
      <c r="D2729" s="78">
        <v>15784602</v>
      </c>
      <c r="E2729" s="69">
        <v>0</v>
      </c>
      <c r="L2729" s="60">
        <v>1</v>
      </c>
      <c r="M2729" s="60">
        <v>1</v>
      </c>
      <c r="P2729" s="60">
        <f t="shared" si="42"/>
        <v>2</v>
      </c>
    </row>
    <row r="2730" spans="1:16">
      <c r="A2730" s="75">
        <v>1994</v>
      </c>
      <c r="B2730" s="60">
        <v>1011</v>
      </c>
      <c r="C2730" s="76" t="s">
        <v>96</v>
      </c>
      <c r="D2730" s="78">
        <v>16004699</v>
      </c>
      <c r="E2730" s="69">
        <v>0</v>
      </c>
      <c r="L2730" s="60">
        <v>1</v>
      </c>
      <c r="M2730" s="60">
        <v>1</v>
      </c>
      <c r="P2730" s="60">
        <f t="shared" si="42"/>
        <v>2</v>
      </c>
    </row>
    <row r="2731" spans="1:16">
      <c r="A2731" s="75">
        <v>1995</v>
      </c>
      <c r="B2731" s="60">
        <v>1011</v>
      </c>
      <c r="C2731" s="76" t="s">
        <v>96</v>
      </c>
      <c r="D2731" s="78">
        <v>16289388</v>
      </c>
      <c r="E2731" s="69">
        <v>0</v>
      </c>
      <c r="L2731" s="60">
        <v>1</v>
      </c>
      <c r="M2731" s="60">
        <v>1</v>
      </c>
      <c r="P2731" s="60">
        <f t="shared" si="42"/>
        <v>2</v>
      </c>
    </row>
    <row r="2732" spans="1:16">
      <c r="A2732" s="75">
        <v>1996</v>
      </c>
      <c r="B2732" s="60">
        <v>1011</v>
      </c>
      <c r="C2732" s="76" t="s">
        <v>96</v>
      </c>
      <c r="D2732" s="78">
        <v>16657304</v>
      </c>
      <c r="E2732" s="69">
        <v>0</v>
      </c>
      <c r="L2732" s="60">
        <v>1</v>
      </c>
      <c r="M2732" s="60">
        <v>1</v>
      </c>
      <c r="P2732" s="60">
        <f t="shared" si="42"/>
        <v>2</v>
      </c>
    </row>
    <row r="2733" spans="1:16">
      <c r="A2733" s="75">
        <v>1997</v>
      </c>
      <c r="B2733" s="60">
        <v>1011</v>
      </c>
      <c r="C2733" s="76" t="s">
        <v>96</v>
      </c>
      <c r="D2733" s="78">
        <v>16679998</v>
      </c>
      <c r="E2733" s="69">
        <v>0</v>
      </c>
      <c r="L2733" s="60">
        <v>1</v>
      </c>
      <c r="M2733" s="60">
        <v>1</v>
      </c>
      <c r="P2733" s="60">
        <f t="shared" si="42"/>
        <v>2</v>
      </c>
    </row>
    <row r="2734" spans="1:16">
      <c r="A2734" s="75">
        <v>1998</v>
      </c>
      <c r="B2734" s="60">
        <v>1011</v>
      </c>
      <c r="C2734" s="76" t="s">
        <v>96</v>
      </c>
      <c r="D2734" s="78">
        <v>16649222</v>
      </c>
      <c r="E2734" s="69">
        <v>0</v>
      </c>
      <c r="L2734" s="60">
        <v>1</v>
      </c>
      <c r="M2734" s="60">
        <v>1</v>
      </c>
      <c r="P2734" s="60">
        <f t="shared" si="42"/>
        <v>2</v>
      </c>
    </row>
    <row r="2735" spans="1:16">
      <c r="A2735" s="75">
        <v>1999</v>
      </c>
      <c r="B2735" s="60">
        <v>1011</v>
      </c>
      <c r="C2735" s="77" t="s">
        <v>96</v>
      </c>
      <c r="D2735" s="78">
        <v>16735415</v>
      </c>
      <c r="E2735" s="69">
        <v>0</v>
      </c>
      <c r="L2735" s="60">
        <v>1</v>
      </c>
      <c r="M2735" s="60">
        <v>1</v>
      </c>
      <c r="P2735" s="60">
        <f t="shared" si="42"/>
        <v>2</v>
      </c>
    </row>
    <row r="2736" spans="1:16">
      <c r="A2736" s="75">
        <v>2000</v>
      </c>
      <c r="B2736" s="60">
        <v>1011</v>
      </c>
      <c r="C2736" s="77" t="s">
        <v>96</v>
      </c>
      <c r="D2736" s="81">
        <v>16387544</v>
      </c>
      <c r="E2736" s="69">
        <v>0</v>
      </c>
      <c r="L2736" s="60">
        <v>1</v>
      </c>
      <c r="M2736" s="60">
        <v>1</v>
      </c>
      <c r="P2736" s="60">
        <f t="shared" si="42"/>
        <v>2</v>
      </c>
    </row>
    <row r="2737" spans="1:16">
      <c r="A2737" s="75">
        <v>2001</v>
      </c>
      <c r="B2737" s="60">
        <v>1011</v>
      </c>
      <c r="C2737" s="75" t="s">
        <v>96</v>
      </c>
      <c r="D2737" s="78">
        <v>16550279</v>
      </c>
      <c r="E2737" s="69">
        <v>0</v>
      </c>
      <c r="L2737" s="60">
        <v>1</v>
      </c>
      <c r="M2737" s="60">
        <v>1</v>
      </c>
      <c r="P2737" s="60">
        <f t="shared" si="42"/>
        <v>2</v>
      </c>
    </row>
    <row r="2738" spans="1:16">
      <c r="A2738" s="75">
        <v>2002</v>
      </c>
      <c r="B2738" s="60">
        <v>1011</v>
      </c>
      <c r="C2738" s="76" t="s">
        <v>96</v>
      </c>
      <c r="D2738" s="78">
        <v>16669700</v>
      </c>
      <c r="E2738" s="69">
        <v>0</v>
      </c>
      <c r="L2738" s="60">
        <v>1</v>
      </c>
      <c r="M2738" s="60">
        <v>1</v>
      </c>
      <c r="P2738" s="60">
        <f t="shared" si="42"/>
        <v>2</v>
      </c>
    </row>
    <row r="2739" spans="1:16">
      <c r="A2739" s="75">
        <v>2003</v>
      </c>
      <c r="B2739" s="60">
        <v>1011</v>
      </c>
      <c r="C2739" s="76" t="s">
        <v>96</v>
      </c>
      <c r="D2739" s="78">
        <v>16959101</v>
      </c>
      <c r="E2739" s="69">
        <v>0</v>
      </c>
      <c r="L2739" s="60">
        <v>1</v>
      </c>
      <c r="M2739" s="60">
        <v>1</v>
      </c>
      <c r="P2739" s="60">
        <f t="shared" si="42"/>
        <v>2</v>
      </c>
    </row>
    <row r="2740" spans="1:16">
      <c r="A2740" s="75">
        <v>2004</v>
      </c>
      <c r="B2740" s="60">
        <v>1011</v>
      </c>
      <c r="C2740" s="76" t="s">
        <v>96</v>
      </c>
      <c r="D2740" s="78">
        <v>17261634</v>
      </c>
      <c r="E2740" s="69">
        <v>0</v>
      </c>
      <c r="L2740" s="60">
        <v>1</v>
      </c>
      <c r="M2740" s="60">
        <v>1</v>
      </c>
      <c r="P2740" s="60">
        <f t="shared" si="42"/>
        <v>2</v>
      </c>
    </row>
    <row r="2741" spans="1:16">
      <c r="A2741" s="75">
        <v>2005</v>
      </c>
      <c r="B2741" s="60">
        <v>1011</v>
      </c>
      <c r="C2741" s="76" t="s">
        <v>96</v>
      </c>
      <c r="D2741" s="82">
        <v>18719334</v>
      </c>
      <c r="E2741" s="69">
        <v>0</v>
      </c>
      <c r="L2741" s="60">
        <v>1</v>
      </c>
      <c r="M2741" s="60">
        <v>1</v>
      </c>
      <c r="P2741" s="60">
        <f t="shared" si="42"/>
        <v>2</v>
      </c>
    </row>
    <row r="2742" spans="1:16">
      <c r="A2742" s="75">
        <v>2006</v>
      </c>
      <c r="B2742" s="60">
        <v>1011</v>
      </c>
      <c r="C2742" s="76" t="s">
        <v>96</v>
      </c>
      <c r="D2742" s="78">
        <v>19374656</v>
      </c>
      <c r="E2742" s="69">
        <v>0</v>
      </c>
      <c r="L2742" s="60">
        <v>1</v>
      </c>
      <c r="M2742" s="60">
        <v>1</v>
      </c>
      <c r="P2742" s="60">
        <f t="shared" si="42"/>
        <v>2</v>
      </c>
    </row>
    <row r="2743" spans="1:16">
      <c r="A2743" s="75">
        <v>2007</v>
      </c>
      <c r="B2743" s="60">
        <v>1011</v>
      </c>
      <c r="C2743" s="76" t="s">
        <v>96</v>
      </c>
      <c r="D2743" s="78">
        <v>20270058</v>
      </c>
      <c r="E2743" s="69">
        <v>0</v>
      </c>
      <c r="L2743" s="60">
        <v>1</v>
      </c>
      <c r="M2743" s="60">
        <v>1</v>
      </c>
      <c r="P2743" s="60">
        <f t="shared" si="42"/>
        <v>2</v>
      </c>
    </row>
    <row r="2744" spans="1:16">
      <c r="A2744" s="75">
        <v>2008</v>
      </c>
      <c r="B2744" s="60">
        <v>1011</v>
      </c>
      <c r="C2744" s="76" t="s">
        <v>96</v>
      </c>
      <c r="D2744" s="78">
        <v>20717132</v>
      </c>
      <c r="E2744" s="69">
        <v>0</v>
      </c>
      <c r="L2744" s="60">
        <v>1</v>
      </c>
      <c r="M2744" s="60">
        <v>1</v>
      </c>
      <c r="P2744" s="60">
        <f t="shared" si="42"/>
        <v>2</v>
      </c>
    </row>
    <row r="2745" spans="1:16">
      <c r="A2745" s="75">
        <v>2009</v>
      </c>
      <c r="B2745" s="60">
        <v>1011</v>
      </c>
      <c r="C2745" s="76" t="s">
        <v>96</v>
      </c>
      <c r="D2745" s="78">
        <v>20529237</v>
      </c>
      <c r="E2745" s="69">
        <v>0</v>
      </c>
      <c r="L2745" s="60">
        <v>1</v>
      </c>
      <c r="M2745" s="60">
        <v>1</v>
      </c>
      <c r="P2745" s="60">
        <f t="shared" si="42"/>
        <v>2</v>
      </c>
    </row>
    <row r="2746" spans="1:16">
      <c r="A2746" s="75">
        <v>2010</v>
      </c>
      <c r="B2746" s="60">
        <v>1011</v>
      </c>
      <c r="C2746" s="76" t="s">
        <v>96</v>
      </c>
      <c r="D2746" s="82">
        <v>20546291</v>
      </c>
      <c r="E2746" s="69">
        <v>0</v>
      </c>
      <c r="L2746" s="60">
        <v>1</v>
      </c>
      <c r="M2746" s="60">
        <v>1</v>
      </c>
      <c r="P2746" s="60">
        <f t="shared" si="42"/>
        <v>2</v>
      </c>
    </row>
    <row r="2747" spans="1:16">
      <c r="A2747" s="75">
        <v>2011</v>
      </c>
      <c r="B2747" s="60">
        <v>1011</v>
      </c>
      <c r="C2747" s="76" t="s">
        <v>96</v>
      </c>
      <c r="D2747" s="78">
        <v>20629269</v>
      </c>
      <c r="E2747" s="69">
        <v>0</v>
      </c>
      <c r="L2747" s="60">
        <v>1</v>
      </c>
      <c r="M2747" s="60">
        <v>1</v>
      </c>
      <c r="P2747" s="60">
        <f t="shared" si="42"/>
        <v>2</v>
      </c>
    </row>
    <row r="2748" spans="1:16">
      <c r="A2748" s="75">
        <v>2012</v>
      </c>
      <c r="B2748" s="60">
        <v>1011</v>
      </c>
      <c r="C2748" s="77" t="s">
        <v>96</v>
      </c>
      <c r="D2748" s="78">
        <v>21307498</v>
      </c>
      <c r="E2748" s="69">
        <v>0</v>
      </c>
      <c r="L2748" s="60">
        <v>1</v>
      </c>
      <c r="M2748" s="60">
        <v>1</v>
      </c>
      <c r="P2748" s="60">
        <f t="shared" si="42"/>
        <v>2</v>
      </c>
    </row>
    <row r="2749" spans="1:16">
      <c r="A2749" s="75">
        <v>2013</v>
      </c>
      <c r="B2749" s="60">
        <v>1011</v>
      </c>
      <c r="C2749" s="77" t="s">
        <v>96</v>
      </c>
      <c r="D2749" s="78">
        <v>22521969</v>
      </c>
      <c r="E2749" s="69">
        <v>0</v>
      </c>
      <c r="L2749" s="60">
        <v>1</v>
      </c>
      <c r="M2749" s="60">
        <v>1</v>
      </c>
      <c r="P2749" s="60">
        <f t="shared" si="42"/>
        <v>2</v>
      </c>
    </row>
    <row r="2750" spans="1:16">
      <c r="A2750" s="75">
        <v>2014</v>
      </c>
      <c r="B2750" s="60">
        <v>1011</v>
      </c>
      <c r="C2750" s="75" t="s">
        <v>96</v>
      </c>
      <c r="D2750" s="78">
        <v>23111320</v>
      </c>
      <c r="E2750" s="69">
        <v>0</v>
      </c>
      <c r="L2750" s="60">
        <v>1</v>
      </c>
      <c r="M2750" s="60">
        <v>1</v>
      </c>
      <c r="P2750" s="60">
        <f t="shared" si="42"/>
        <v>2</v>
      </c>
    </row>
    <row r="2751" spans="1:16">
      <c r="A2751" s="75">
        <v>2015</v>
      </c>
      <c r="B2751" s="60">
        <v>1011</v>
      </c>
      <c r="C2751" s="76" t="s">
        <v>96</v>
      </c>
      <c r="D2751" s="79">
        <v>24184561</v>
      </c>
      <c r="E2751" s="69">
        <v>0</v>
      </c>
      <c r="L2751" s="60">
        <v>1</v>
      </c>
      <c r="M2751" s="60">
        <v>1</v>
      </c>
      <c r="P2751" s="60">
        <f t="shared" si="42"/>
        <v>2</v>
      </c>
    </row>
    <row r="2752" spans="1:16">
      <c r="A2752" s="75">
        <v>1991</v>
      </c>
      <c r="B2752" s="60">
        <v>1012</v>
      </c>
      <c r="C2752" s="76" t="s">
        <v>253</v>
      </c>
      <c r="D2752" s="78"/>
      <c r="E2752" s="69">
        <v>0</v>
      </c>
      <c r="N2752" s="60">
        <v>1</v>
      </c>
      <c r="P2752" s="60">
        <f t="shared" si="42"/>
        <v>1</v>
      </c>
    </row>
    <row r="2753" spans="1:16">
      <c r="A2753" s="75">
        <v>1992</v>
      </c>
      <c r="B2753" s="60">
        <v>1012</v>
      </c>
      <c r="C2753" s="76" t="s">
        <v>253</v>
      </c>
      <c r="D2753" s="78"/>
      <c r="E2753" s="69">
        <v>0</v>
      </c>
      <c r="N2753" s="60">
        <v>1</v>
      </c>
      <c r="P2753" s="60">
        <f t="shared" si="42"/>
        <v>1</v>
      </c>
    </row>
    <row r="2754" spans="1:16">
      <c r="A2754" s="75">
        <v>1993</v>
      </c>
      <c r="B2754" s="60">
        <v>1012</v>
      </c>
      <c r="C2754" s="76" t="s">
        <v>253</v>
      </c>
      <c r="D2754" s="78"/>
      <c r="E2754" s="69">
        <v>0</v>
      </c>
      <c r="N2754" s="60">
        <v>1</v>
      </c>
      <c r="P2754" s="60">
        <f t="shared" si="42"/>
        <v>1</v>
      </c>
    </row>
    <row r="2755" spans="1:16">
      <c r="A2755" s="75">
        <v>1994</v>
      </c>
      <c r="B2755" s="60">
        <v>1012</v>
      </c>
      <c r="C2755" s="76" t="s">
        <v>253</v>
      </c>
      <c r="D2755" s="78"/>
      <c r="E2755" s="69">
        <v>0</v>
      </c>
      <c r="N2755" s="60">
        <v>1</v>
      </c>
      <c r="P2755" s="60">
        <f t="shared" ref="P2755:P2818" si="43">SUM(F2755:O2755)</f>
        <v>1</v>
      </c>
    </row>
    <row r="2756" spans="1:16">
      <c r="A2756" s="75">
        <v>1995</v>
      </c>
      <c r="B2756" s="60">
        <v>1012</v>
      </c>
      <c r="C2756" s="76" t="s">
        <v>253</v>
      </c>
      <c r="D2756" s="78"/>
      <c r="E2756" s="69">
        <v>0</v>
      </c>
      <c r="N2756" s="60">
        <v>1</v>
      </c>
      <c r="P2756" s="60">
        <f t="shared" si="43"/>
        <v>1</v>
      </c>
    </row>
    <row r="2757" spans="1:16">
      <c r="A2757" s="75">
        <v>1996</v>
      </c>
      <c r="B2757" s="60">
        <v>1012</v>
      </c>
      <c r="C2757" s="76" t="s">
        <v>253</v>
      </c>
      <c r="D2757" s="85"/>
      <c r="E2757" s="69">
        <v>0</v>
      </c>
      <c r="N2757" s="60">
        <v>1</v>
      </c>
      <c r="P2757" s="60">
        <f t="shared" si="43"/>
        <v>1</v>
      </c>
    </row>
    <row r="2758" spans="1:16">
      <c r="A2758" s="75">
        <v>1997</v>
      </c>
      <c r="B2758" s="60">
        <v>1012</v>
      </c>
      <c r="C2758" s="76" t="s">
        <v>253</v>
      </c>
      <c r="D2758" s="85"/>
      <c r="E2758" s="69">
        <v>0</v>
      </c>
      <c r="N2758" s="60">
        <v>1</v>
      </c>
      <c r="P2758" s="60">
        <f t="shared" si="43"/>
        <v>1</v>
      </c>
    </row>
    <row r="2759" spans="1:16">
      <c r="A2759" s="75">
        <v>1998</v>
      </c>
      <c r="B2759" s="60">
        <v>1012</v>
      </c>
      <c r="C2759" s="76" t="s">
        <v>253</v>
      </c>
      <c r="D2759" s="85"/>
      <c r="E2759" s="69">
        <v>0</v>
      </c>
      <c r="N2759" s="60">
        <v>1</v>
      </c>
      <c r="P2759" s="60">
        <f t="shared" si="43"/>
        <v>1</v>
      </c>
    </row>
    <row r="2760" spans="1:16">
      <c r="A2760" s="75">
        <v>1999</v>
      </c>
      <c r="B2760" s="60">
        <v>1012</v>
      </c>
      <c r="C2760" s="76" t="s">
        <v>253</v>
      </c>
      <c r="D2760" s="85"/>
      <c r="E2760" s="69">
        <v>0</v>
      </c>
      <c r="N2760" s="60">
        <v>1</v>
      </c>
      <c r="P2760" s="60">
        <f t="shared" si="43"/>
        <v>1</v>
      </c>
    </row>
    <row r="2761" spans="1:16">
      <c r="A2761" s="75">
        <v>2000</v>
      </c>
      <c r="B2761" s="60">
        <v>1012</v>
      </c>
      <c r="C2761" s="77" t="s">
        <v>253</v>
      </c>
      <c r="D2761" s="89">
        <v>36598</v>
      </c>
      <c r="E2761" s="69">
        <v>0</v>
      </c>
      <c r="N2761" s="60">
        <v>1</v>
      </c>
      <c r="P2761" s="60">
        <f t="shared" si="43"/>
        <v>1</v>
      </c>
    </row>
    <row r="2762" spans="1:16">
      <c r="A2762" s="75">
        <v>2001</v>
      </c>
      <c r="B2762" s="60">
        <v>1012</v>
      </c>
      <c r="C2762" s="77" t="s">
        <v>253</v>
      </c>
      <c r="D2762" s="85">
        <v>588142</v>
      </c>
      <c r="E2762" s="69">
        <v>0</v>
      </c>
      <c r="N2762" s="60">
        <v>1</v>
      </c>
      <c r="P2762" s="60">
        <f t="shared" si="43"/>
        <v>1</v>
      </c>
    </row>
    <row r="2763" spans="1:16">
      <c r="A2763" s="75">
        <v>2002</v>
      </c>
      <c r="B2763" s="60">
        <v>1012</v>
      </c>
      <c r="C2763" s="75" t="s">
        <v>253</v>
      </c>
      <c r="D2763" s="85">
        <v>732011</v>
      </c>
      <c r="E2763" s="69">
        <v>0</v>
      </c>
      <c r="N2763" s="60">
        <v>1</v>
      </c>
      <c r="P2763" s="60">
        <f t="shared" si="43"/>
        <v>1</v>
      </c>
    </row>
    <row r="2764" spans="1:16">
      <c r="A2764" s="75">
        <v>2003</v>
      </c>
      <c r="B2764" s="60">
        <v>1012</v>
      </c>
      <c r="C2764" s="76" t="s">
        <v>253</v>
      </c>
      <c r="D2764" s="85">
        <v>825179</v>
      </c>
      <c r="E2764" s="69">
        <v>0</v>
      </c>
      <c r="N2764" s="60">
        <v>1</v>
      </c>
      <c r="P2764" s="60">
        <f t="shared" si="43"/>
        <v>1</v>
      </c>
    </row>
    <row r="2765" spans="1:16">
      <c r="A2765" s="75">
        <v>2004</v>
      </c>
      <c r="B2765" s="60">
        <v>1012</v>
      </c>
      <c r="C2765" s="76" t="s">
        <v>253</v>
      </c>
      <c r="D2765" s="85">
        <v>910827</v>
      </c>
      <c r="E2765" s="69">
        <v>0</v>
      </c>
      <c r="N2765" s="60">
        <v>1</v>
      </c>
      <c r="P2765" s="60">
        <f t="shared" si="43"/>
        <v>1</v>
      </c>
    </row>
    <row r="2766" spans="1:16">
      <c r="A2766" s="75">
        <v>2005</v>
      </c>
      <c r="B2766" s="60">
        <v>1012</v>
      </c>
      <c r="C2766" s="76" t="s">
        <v>253</v>
      </c>
      <c r="D2766" s="82">
        <v>990924</v>
      </c>
      <c r="E2766" s="69">
        <v>0</v>
      </c>
      <c r="N2766" s="60">
        <v>1</v>
      </c>
      <c r="P2766" s="60">
        <f t="shared" si="43"/>
        <v>1</v>
      </c>
    </row>
    <row r="2767" spans="1:16">
      <c r="A2767" s="75">
        <v>2006</v>
      </c>
      <c r="B2767" s="60">
        <v>1012</v>
      </c>
      <c r="C2767" s="76" t="s">
        <v>253</v>
      </c>
      <c r="D2767" s="85">
        <v>1024758</v>
      </c>
      <c r="E2767" s="69">
        <v>0</v>
      </c>
      <c r="N2767" s="60">
        <v>1</v>
      </c>
      <c r="P2767" s="60">
        <f t="shared" si="43"/>
        <v>1</v>
      </c>
    </row>
    <row r="2768" spans="1:16">
      <c r="A2768" s="75">
        <v>2007</v>
      </c>
      <c r="B2768" s="60">
        <v>1012</v>
      </c>
      <c r="C2768" s="76" t="s">
        <v>253</v>
      </c>
      <c r="D2768" s="85">
        <v>1086947</v>
      </c>
      <c r="E2768" s="69">
        <v>0</v>
      </c>
      <c r="N2768" s="60">
        <v>1</v>
      </c>
      <c r="P2768" s="60">
        <f t="shared" si="43"/>
        <v>1</v>
      </c>
    </row>
    <row r="2769" spans="1:16">
      <c r="A2769" s="75">
        <v>2008</v>
      </c>
      <c r="B2769" s="60">
        <v>1012</v>
      </c>
      <c r="C2769" s="76" t="s">
        <v>253</v>
      </c>
      <c r="D2769" s="85">
        <v>1110468</v>
      </c>
      <c r="E2769" s="69">
        <v>0</v>
      </c>
      <c r="N2769" s="60">
        <v>1</v>
      </c>
      <c r="P2769" s="60">
        <f t="shared" si="43"/>
        <v>1</v>
      </c>
    </row>
    <row r="2770" spans="1:16">
      <c r="A2770" s="75">
        <v>2009</v>
      </c>
      <c r="B2770" s="60">
        <v>1012</v>
      </c>
      <c r="C2770" s="76" t="s">
        <v>253</v>
      </c>
      <c r="D2770" s="85">
        <v>1139189</v>
      </c>
      <c r="E2770" s="69">
        <v>0</v>
      </c>
      <c r="N2770" s="60">
        <v>1</v>
      </c>
      <c r="P2770" s="60">
        <f t="shared" si="43"/>
        <v>1</v>
      </c>
    </row>
    <row r="2771" spans="1:16">
      <c r="A2771" s="75">
        <v>2010</v>
      </c>
      <c r="B2771" s="60">
        <v>1012</v>
      </c>
      <c r="C2771" s="76" t="s">
        <v>253</v>
      </c>
      <c r="D2771" s="82">
        <v>1193773</v>
      </c>
      <c r="E2771" s="69">
        <v>0</v>
      </c>
      <c r="N2771" s="60">
        <v>1</v>
      </c>
      <c r="P2771" s="60">
        <f t="shared" si="43"/>
        <v>1</v>
      </c>
    </row>
    <row r="2772" spans="1:16">
      <c r="A2772" s="75">
        <v>2011</v>
      </c>
      <c r="B2772" s="60">
        <v>1012</v>
      </c>
      <c r="C2772" s="76" t="s">
        <v>253</v>
      </c>
      <c r="D2772" s="85">
        <v>1207335</v>
      </c>
      <c r="E2772" s="69">
        <v>0</v>
      </c>
      <c r="N2772" s="60">
        <v>1</v>
      </c>
      <c r="P2772" s="60">
        <f t="shared" si="43"/>
        <v>1</v>
      </c>
    </row>
    <row r="2773" spans="1:16">
      <c r="A2773" s="75">
        <v>2012</v>
      </c>
      <c r="B2773" s="60">
        <v>1012</v>
      </c>
      <c r="C2773" s="76" t="s">
        <v>253</v>
      </c>
      <c r="D2773" s="85">
        <v>1231347</v>
      </c>
      <c r="E2773" s="69">
        <v>0</v>
      </c>
      <c r="N2773" s="60">
        <v>1</v>
      </c>
      <c r="P2773" s="60">
        <f t="shared" si="43"/>
        <v>1</v>
      </c>
    </row>
    <row r="2774" spans="1:16">
      <c r="A2774" s="75">
        <v>2013</v>
      </c>
      <c r="B2774" s="60">
        <v>1012</v>
      </c>
      <c r="C2774" s="77" t="s">
        <v>253</v>
      </c>
      <c r="D2774" s="85">
        <v>1275733</v>
      </c>
      <c r="E2774" s="69">
        <v>0</v>
      </c>
      <c r="N2774" s="60">
        <v>1</v>
      </c>
      <c r="P2774" s="60">
        <f t="shared" si="43"/>
        <v>1</v>
      </c>
    </row>
    <row r="2775" spans="1:16">
      <c r="A2775" s="75">
        <v>2014</v>
      </c>
      <c r="B2775" s="60">
        <v>1012</v>
      </c>
      <c r="C2775" s="77" t="s">
        <v>253</v>
      </c>
      <c r="D2775" s="85">
        <v>1290080</v>
      </c>
      <c r="E2775" s="69">
        <v>0</v>
      </c>
      <c r="N2775" s="60">
        <v>1</v>
      </c>
      <c r="P2775" s="60">
        <f t="shared" si="43"/>
        <v>1</v>
      </c>
    </row>
    <row r="2776" spans="1:16">
      <c r="A2776" s="75">
        <v>2015</v>
      </c>
      <c r="B2776" s="60">
        <v>1012</v>
      </c>
      <c r="C2776" s="75" t="s">
        <v>253</v>
      </c>
      <c r="D2776" s="81">
        <v>1313675</v>
      </c>
      <c r="E2776" s="69">
        <v>0</v>
      </c>
      <c r="N2776" s="60">
        <v>1</v>
      </c>
      <c r="P2776" s="60">
        <f t="shared" si="43"/>
        <v>1</v>
      </c>
    </row>
    <row r="2777" spans="1:16">
      <c r="A2777" s="75">
        <v>1991</v>
      </c>
      <c r="B2777" s="60">
        <v>1013</v>
      </c>
      <c r="C2777" s="76" t="s">
        <v>41</v>
      </c>
      <c r="D2777" s="78">
        <v>269164</v>
      </c>
      <c r="E2777" s="69">
        <v>0</v>
      </c>
      <c r="N2777" s="60">
        <v>1</v>
      </c>
      <c r="P2777" s="60">
        <f t="shared" si="43"/>
        <v>1</v>
      </c>
    </row>
    <row r="2778" spans="1:16">
      <c r="A2778" s="75">
        <v>1992</v>
      </c>
      <c r="B2778" s="60">
        <v>1013</v>
      </c>
      <c r="C2778" s="76" t="s">
        <v>41</v>
      </c>
      <c r="D2778" s="78">
        <v>293072</v>
      </c>
      <c r="E2778" s="69">
        <v>0</v>
      </c>
      <c r="N2778" s="60">
        <v>1</v>
      </c>
      <c r="P2778" s="60">
        <f t="shared" si="43"/>
        <v>1</v>
      </c>
    </row>
    <row r="2779" spans="1:16">
      <c r="A2779" s="75">
        <v>1993</v>
      </c>
      <c r="B2779" s="60">
        <v>1013</v>
      </c>
      <c r="C2779" s="76" t="s">
        <v>41</v>
      </c>
      <c r="D2779" s="78">
        <v>326478</v>
      </c>
      <c r="E2779" s="69">
        <v>0</v>
      </c>
      <c r="N2779" s="60">
        <v>1</v>
      </c>
      <c r="P2779" s="60">
        <f t="shared" si="43"/>
        <v>1</v>
      </c>
    </row>
    <row r="2780" spans="1:16">
      <c r="A2780" s="75">
        <v>1994</v>
      </c>
      <c r="B2780" s="60">
        <v>1013</v>
      </c>
      <c r="C2780" s="76" t="s">
        <v>41</v>
      </c>
      <c r="D2780" s="78">
        <v>348780</v>
      </c>
      <c r="E2780" s="69">
        <v>0</v>
      </c>
      <c r="N2780" s="60">
        <v>1</v>
      </c>
      <c r="P2780" s="60">
        <f t="shared" si="43"/>
        <v>1</v>
      </c>
    </row>
    <row r="2781" spans="1:16">
      <c r="A2781" s="75">
        <v>1995</v>
      </c>
      <c r="B2781" s="60">
        <v>1013</v>
      </c>
      <c r="C2781" s="76" t="s">
        <v>41</v>
      </c>
      <c r="D2781" s="78">
        <v>374204</v>
      </c>
      <c r="E2781" s="69">
        <v>0</v>
      </c>
      <c r="N2781" s="60">
        <v>1</v>
      </c>
      <c r="P2781" s="60">
        <f t="shared" si="43"/>
        <v>1</v>
      </c>
    </row>
    <row r="2782" spans="1:16">
      <c r="A2782" s="75">
        <v>1996</v>
      </c>
      <c r="B2782" s="60">
        <v>1013</v>
      </c>
      <c r="C2782" s="76" t="s">
        <v>41</v>
      </c>
      <c r="D2782" s="78">
        <v>395926</v>
      </c>
      <c r="E2782" s="69">
        <v>0</v>
      </c>
      <c r="N2782" s="60">
        <v>1</v>
      </c>
      <c r="P2782" s="60">
        <f t="shared" si="43"/>
        <v>1</v>
      </c>
    </row>
    <row r="2783" spans="1:16">
      <c r="A2783" s="75">
        <v>1997</v>
      </c>
      <c r="B2783" s="60">
        <v>1013</v>
      </c>
      <c r="C2783" s="76" t="s">
        <v>41</v>
      </c>
      <c r="D2783" s="78">
        <v>401161</v>
      </c>
      <c r="E2783" s="69">
        <v>0</v>
      </c>
      <c r="N2783" s="60">
        <v>1</v>
      </c>
      <c r="P2783" s="60">
        <f t="shared" si="43"/>
        <v>1</v>
      </c>
    </row>
    <row r="2784" spans="1:16">
      <c r="A2784" s="75">
        <v>1998</v>
      </c>
      <c r="B2784" s="60">
        <v>1013</v>
      </c>
      <c r="C2784" s="76" t="s">
        <v>41</v>
      </c>
      <c r="D2784" s="78">
        <v>383634</v>
      </c>
      <c r="E2784" s="69">
        <v>0</v>
      </c>
      <c r="N2784" s="60">
        <v>1</v>
      </c>
      <c r="P2784" s="60">
        <f t="shared" si="43"/>
        <v>1</v>
      </c>
    </row>
    <row r="2785" spans="1:16">
      <c r="A2785" s="75">
        <v>1999</v>
      </c>
      <c r="B2785" s="60">
        <v>1013</v>
      </c>
      <c r="C2785" s="76" t="s">
        <v>41</v>
      </c>
      <c r="D2785" s="78">
        <v>393369</v>
      </c>
      <c r="E2785" s="69">
        <v>0</v>
      </c>
      <c r="N2785" s="60">
        <v>1</v>
      </c>
      <c r="P2785" s="60">
        <f t="shared" si="43"/>
        <v>1</v>
      </c>
    </row>
    <row r="2786" spans="1:16">
      <c r="A2786" s="75">
        <v>2000</v>
      </c>
      <c r="B2786" s="60">
        <v>1013</v>
      </c>
      <c r="C2786" s="76" t="s">
        <v>41</v>
      </c>
      <c r="D2786" s="82">
        <v>400836</v>
      </c>
      <c r="E2786" s="69">
        <v>0</v>
      </c>
      <c r="N2786" s="60">
        <v>1</v>
      </c>
      <c r="P2786" s="60">
        <f t="shared" si="43"/>
        <v>1</v>
      </c>
    </row>
    <row r="2787" spans="1:16">
      <c r="A2787" s="75">
        <v>2001</v>
      </c>
      <c r="B2787" s="60">
        <v>1013</v>
      </c>
      <c r="C2787" s="77" t="s">
        <v>41</v>
      </c>
      <c r="D2787" s="78">
        <v>332774</v>
      </c>
      <c r="E2787" s="69">
        <v>0</v>
      </c>
      <c r="N2787" s="60">
        <v>1</v>
      </c>
      <c r="P2787" s="60">
        <f t="shared" si="43"/>
        <v>1</v>
      </c>
    </row>
    <row r="2788" spans="1:16">
      <c r="A2788" s="75">
        <v>2002</v>
      </c>
      <c r="B2788" s="60">
        <v>1013</v>
      </c>
      <c r="C2788" s="77" t="s">
        <v>41</v>
      </c>
      <c r="D2788" s="78">
        <v>318042</v>
      </c>
      <c r="E2788" s="69">
        <v>0</v>
      </c>
      <c r="N2788" s="60">
        <v>1</v>
      </c>
      <c r="P2788" s="60">
        <f t="shared" si="43"/>
        <v>1</v>
      </c>
    </row>
    <row r="2789" spans="1:16">
      <c r="A2789" s="75">
        <v>2003</v>
      </c>
      <c r="B2789" s="60">
        <v>1013</v>
      </c>
      <c r="C2789" s="75" t="s">
        <v>41</v>
      </c>
      <c r="D2789" s="78">
        <v>330300</v>
      </c>
      <c r="E2789" s="69">
        <v>0</v>
      </c>
      <c r="N2789" s="60">
        <v>1</v>
      </c>
      <c r="P2789" s="60">
        <f t="shared" si="43"/>
        <v>1</v>
      </c>
    </row>
    <row r="2790" spans="1:16">
      <c r="A2790" s="75">
        <v>2004</v>
      </c>
      <c r="B2790" s="60">
        <v>1013</v>
      </c>
      <c r="C2790" s="76" t="s">
        <v>41</v>
      </c>
      <c r="D2790" s="78">
        <v>358813</v>
      </c>
      <c r="E2790" s="69">
        <v>0</v>
      </c>
      <c r="N2790" s="60">
        <v>1</v>
      </c>
      <c r="P2790" s="60">
        <f t="shared" si="43"/>
        <v>1</v>
      </c>
    </row>
    <row r="2791" spans="1:16">
      <c r="A2791" s="75">
        <v>2005</v>
      </c>
      <c r="B2791" s="60">
        <v>1013</v>
      </c>
      <c r="C2791" s="76" t="s">
        <v>41</v>
      </c>
      <c r="D2791" s="82">
        <v>379473</v>
      </c>
      <c r="E2791" s="69">
        <v>0</v>
      </c>
      <c r="N2791" s="60">
        <v>1</v>
      </c>
      <c r="P2791" s="60">
        <f t="shared" si="43"/>
        <v>1</v>
      </c>
    </row>
    <row r="2792" spans="1:16">
      <c r="A2792" s="75">
        <v>2006</v>
      </c>
      <c r="B2792" s="60">
        <v>1013</v>
      </c>
      <c r="C2792" s="76" t="s">
        <v>41</v>
      </c>
      <c r="D2792" s="78">
        <v>407472</v>
      </c>
      <c r="E2792" s="69">
        <v>0</v>
      </c>
      <c r="N2792" s="60">
        <v>1</v>
      </c>
      <c r="P2792" s="60">
        <f t="shared" si="43"/>
        <v>1</v>
      </c>
    </row>
    <row r="2793" spans="1:16">
      <c r="A2793" s="75">
        <v>2007</v>
      </c>
      <c r="B2793" s="60">
        <v>1013</v>
      </c>
      <c r="C2793" s="76" t="s">
        <v>41</v>
      </c>
      <c r="D2793" s="78">
        <v>446347</v>
      </c>
      <c r="E2793" s="69">
        <v>0</v>
      </c>
      <c r="N2793" s="60">
        <v>1</v>
      </c>
      <c r="P2793" s="60">
        <f t="shared" si="43"/>
        <v>1</v>
      </c>
    </row>
    <row r="2794" spans="1:16">
      <c r="A2794" s="75">
        <v>2008</v>
      </c>
      <c r="B2794" s="60">
        <v>1013</v>
      </c>
      <c r="C2794" s="76" t="s">
        <v>41</v>
      </c>
      <c r="D2794" s="78">
        <v>480193</v>
      </c>
      <c r="E2794" s="69">
        <v>0</v>
      </c>
      <c r="N2794" s="60">
        <v>1</v>
      </c>
      <c r="P2794" s="60">
        <f t="shared" si="43"/>
        <v>1</v>
      </c>
    </row>
    <row r="2795" spans="1:16">
      <c r="A2795" s="75">
        <v>2009</v>
      </c>
      <c r="B2795" s="60">
        <v>1013</v>
      </c>
      <c r="C2795" s="76" t="s">
        <v>41</v>
      </c>
      <c r="D2795" s="78">
        <v>517052</v>
      </c>
      <c r="E2795" s="69">
        <v>0</v>
      </c>
      <c r="N2795" s="60">
        <v>1</v>
      </c>
      <c r="P2795" s="60">
        <f t="shared" si="43"/>
        <v>1</v>
      </c>
    </row>
    <row r="2796" spans="1:16">
      <c r="A2796" s="75">
        <v>2010</v>
      </c>
      <c r="B2796" s="60">
        <v>1013</v>
      </c>
      <c r="C2796" s="76" t="s">
        <v>41</v>
      </c>
      <c r="D2796" s="82">
        <v>541791</v>
      </c>
      <c r="E2796" s="69">
        <v>0</v>
      </c>
      <c r="N2796" s="60">
        <v>1</v>
      </c>
      <c r="P2796" s="60">
        <f t="shared" si="43"/>
        <v>1</v>
      </c>
    </row>
    <row r="2797" spans="1:16">
      <c r="A2797" s="75">
        <v>2011</v>
      </c>
      <c r="B2797" s="60">
        <v>1013</v>
      </c>
      <c r="C2797" s="76" t="s">
        <v>41</v>
      </c>
      <c r="D2797" s="78">
        <v>564174</v>
      </c>
      <c r="E2797" s="69">
        <v>0</v>
      </c>
      <c r="N2797" s="60">
        <v>1</v>
      </c>
      <c r="P2797" s="60">
        <f t="shared" si="43"/>
        <v>1</v>
      </c>
    </row>
    <row r="2798" spans="1:16">
      <c r="A2798" s="75">
        <v>2012</v>
      </c>
      <c r="B2798" s="60">
        <v>1013</v>
      </c>
      <c r="C2798" s="76" t="s">
        <v>41</v>
      </c>
      <c r="D2798" s="78">
        <v>581519</v>
      </c>
      <c r="E2798" s="69">
        <v>0</v>
      </c>
      <c r="N2798" s="60">
        <v>1</v>
      </c>
      <c r="P2798" s="60">
        <f t="shared" si="43"/>
        <v>1</v>
      </c>
    </row>
    <row r="2799" spans="1:16">
      <c r="A2799" s="75">
        <v>2013</v>
      </c>
      <c r="B2799" s="60">
        <v>1013</v>
      </c>
      <c r="C2799" s="76" t="s">
        <v>41</v>
      </c>
      <c r="D2799" s="78">
        <v>599371</v>
      </c>
      <c r="E2799" s="69">
        <v>0</v>
      </c>
      <c r="N2799" s="60">
        <v>1</v>
      </c>
      <c r="P2799" s="60">
        <f t="shared" si="43"/>
        <v>1</v>
      </c>
    </row>
    <row r="2800" spans="1:16">
      <c r="A2800" s="75">
        <v>2014</v>
      </c>
      <c r="B2800" s="60">
        <v>1013</v>
      </c>
      <c r="C2800" s="77" t="s">
        <v>41</v>
      </c>
      <c r="D2800" s="78">
        <v>616670</v>
      </c>
      <c r="E2800" s="69">
        <v>0</v>
      </c>
      <c r="N2800" s="60">
        <v>1</v>
      </c>
      <c r="P2800" s="60">
        <f t="shared" si="43"/>
        <v>1</v>
      </c>
    </row>
    <row r="2801" spans="1:16">
      <c r="A2801" s="75">
        <v>2015</v>
      </c>
      <c r="B2801" s="60">
        <v>1013</v>
      </c>
      <c r="C2801" s="77" t="s">
        <v>41</v>
      </c>
      <c r="D2801" s="81">
        <v>656264</v>
      </c>
      <c r="E2801" s="69">
        <v>0</v>
      </c>
      <c r="N2801" s="60">
        <v>1</v>
      </c>
      <c r="P2801" s="60">
        <f t="shared" si="43"/>
        <v>1</v>
      </c>
    </row>
    <row r="2802" spans="1:16">
      <c r="A2802" s="67">
        <v>1991</v>
      </c>
      <c r="B2802" s="60">
        <v>3001</v>
      </c>
      <c r="C2802" s="67" t="s">
        <v>99</v>
      </c>
      <c r="D2802" s="69">
        <v>29515249</v>
      </c>
      <c r="E2802" s="69">
        <v>0</v>
      </c>
      <c r="O2802" s="60">
        <v>1</v>
      </c>
      <c r="P2802" s="60">
        <f t="shared" si="43"/>
        <v>1</v>
      </c>
    </row>
    <row r="2803" spans="1:16">
      <c r="A2803" s="67">
        <v>1992</v>
      </c>
      <c r="B2803" s="60">
        <v>3001</v>
      </c>
      <c r="C2803" s="67" t="s">
        <v>99</v>
      </c>
      <c r="D2803" s="69">
        <v>29237027</v>
      </c>
      <c r="E2803" s="69">
        <v>0</v>
      </c>
      <c r="O2803" s="60">
        <v>1</v>
      </c>
      <c r="P2803" s="60">
        <f t="shared" si="43"/>
        <v>1</v>
      </c>
    </row>
    <row r="2804" spans="1:16">
      <c r="A2804" s="67">
        <v>1993</v>
      </c>
      <c r="B2804" s="60">
        <v>3001</v>
      </c>
      <c r="C2804" s="67" t="s">
        <v>99</v>
      </c>
      <c r="D2804" s="69">
        <v>29141717</v>
      </c>
      <c r="E2804" s="69">
        <v>0</v>
      </c>
      <c r="O2804" s="60">
        <v>1</v>
      </c>
      <c r="P2804" s="60">
        <f t="shared" si="43"/>
        <v>1</v>
      </c>
    </row>
    <row r="2805" spans="1:16">
      <c r="A2805" s="67">
        <v>1994</v>
      </c>
      <c r="B2805" s="60">
        <v>3001</v>
      </c>
      <c r="C2805" s="67" t="s">
        <v>99</v>
      </c>
      <c r="D2805" s="69">
        <v>28664426</v>
      </c>
      <c r="E2805" s="69">
        <v>0</v>
      </c>
      <c r="O2805" s="60">
        <v>1</v>
      </c>
      <c r="P2805" s="60">
        <f t="shared" si="43"/>
        <v>1</v>
      </c>
    </row>
    <row r="2806" spans="1:16">
      <c r="A2806" s="67">
        <v>1995</v>
      </c>
      <c r="B2806" s="60">
        <v>3001</v>
      </c>
      <c r="C2806" s="67" t="s">
        <v>99</v>
      </c>
      <c r="D2806" s="69">
        <v>27922955</v>
      </c>
      <c r="E2806" s="69">
        <v>0</v>
      </c>
      <c r="O2806" s="60">
        <v>1</v>
      </c>
      <c r="P2806" s="60">
        <f t="shared" si="43"/>
        <v>1</v>
      </c>
    </row>
    <row r="2807" spans="1:16">
      <c r="A2807" s="67">
        <v>1996</v>
      </c>
      <c r="B2807" s="60">
        <v>3001</v>
      </c>
      <c r="C2807" s="67" t="s">
        <v>99</v>
      </c>
      <c r="D2807" s="69">
        <v>26911765</v>
      </c>
      <c r="E2807" s="69">
        <v>0</v>
      </c>
      <c r="O2807" s="60">
        <v>1</v>
      </c>
      <c r="P2807" s="60">
        <f t="shared" si="43"/>
        <v>1</v>
      </c>
    </row>
    <row r="2808" spans="1:16">
      <c r="A2808" s="67">
        <v>1997</v>
      </c>
      <c r="B2808" s="60">
        <v>3001</v>
      </c>
      <c r="C2808" s="67" t="s">
        <v>99</v>
      </c>
      <c r="D2808" s="69">
        <v>25847108</v>
      </c>
      <c r="E2808" s="69">
        <v>0</v>
      </c>
      <c r="O2808" s="60">
        <v>1</v>
      </c>
      <c r="P2808" s="60">
        <f t="shared" si="43"/>
        <v>1</v>
      </c>
    </row>
    <row r="2809" spans="1:16">
      <c r="A2809" s="67">
        <v>1998</v>
      </c>
      <c r="B2809" s="60">
        <v>3001</v>
      </c>
      <c r="C2809" s="67" t="s">
        <v>99</v>
      </c>
      <c r="D2809" s="69">
        <v>25314177</v>
      </c>
      <c r="E2809" s="69">
        <v>0</v>
      </c>
      <c r="O2809" s="60">
        <v>1</v>
      </c>
      <c r="P2809" s="60">
        <f t="shared" si="43"/>
        <v>1</v>
      </c>
    </row>
    <row r="2810" spans="1:16">
      <c r="A2810" s="67">
        <v>1999</v>
      </c>
      <c r="B2810" s="60">
        <v>3001</v>
      </c>
      <c r="C2810" s="67" t="s">
        <v>99</v>
      </c>
      <c r="D2810" s="69">
        <v>25177845</v>
      </c>
      <c r="E2810" s="69">
        <v>0</v>
      </c>
      <c r="O2810" s="60">
        <v>1</v>
      </c>
      <c r="P2810" s="60">
        <f t="shared" si="43"/>
        <v>1</v>
      </c>
    </row>
    <row r="2811" spans="1:16">
      <c r="A2811" s="67">
        <v>2000</v>
      </c>
      <c r="B2811" s="60">
        <v>3001</v>
      </c>
      <c r="C2811" s="67" t="s">
        <v>99</v>
      </c>
      <c r="D2811" s="69">
        <v>25039520</v>
      </c>
      <c r="E2811" s="69">
        <v>0</v>
      </c>
      <c r="O2811" s="60">
        <v>1</v>
      </c>
      <c r="P2811" s="60">
        <f t="shared" si="43"/>
        <v>1</v>
      </c>
    </row>
    <row r="2812" spans="1:16">
      <c r="A2812" s="67">
        <v>2001</v>
      </c>
      <c r="B2812" s="60">
        <v>3001</v>
      </c>
      <c r="C2812" s="67" t="s">
        <v>99</v>
      </c>
      <c r="D2812" s="69">
        <v>24734557</v>
      </c>
      <c r="E2812" s="69">
        <v>0</v>
      </c>
      <c r="O2812" s="60">
        <v>1</v>
      </c>
      <c r="P2812" s="60">
        <f t="shared" si="43"/>
        <v>1</v>
      </c>
    </row>
    <row r="2813" spans="1:16">
      <c r="A2813" s="67">
        <v>2002</v>
      </c>
      <c r="B2813" s="60">
        <v>3001</v>
      </c>
      <c r="C2813" s="67" t="s">
        <v>99</v>
      </c>
      <c r="D2813" s="69">
        <v>24373950</v>
      </c>
      <c r="E2813" s="69">
        <v>0</v>
      </c>
      <c r="O2813" s="60">
        <v>1</v>
      </c>
      <c r="P2813" s="60">
        <f t="shared" si="43"/>
        <v>1</v>
      </c>
    </row>
    <row r="2814" spans="1:16">
      <c r="A2814" s="67">
        <v>2003</v>
      </c>
      <c r="B2814" s="60">
        <v>3001</v>
      </c>
      <c r="C2814" s="67" t="s">
        <v>99</v>
      </c>
      <c r="D2814" s="69">
        <v>24067613</v>
      </c>
      <c r="E2814" s="69">
        <v>0</v>
      </c>
      <c r="O2814" s="60">
        <v>1</v>
      </c>
      <c r="P2814" s="60">
        <f t="shared" si="43"/>
        <v>1</v>
      </c>
    </row>
    <row r="2815" spans="1:16">
      <c r="A2815" s="67">
        <v>2004</v>
      </c>
      <c r="B2815" s="60">
        <v>3001</v>
      </c>
      <c r="C2815" s="67" t="s">
        <v>99</v>
      </c>
      <c r="D2815" s="69">
        <v>23836463</v>
      </c>
      <c r="E2815" s="69">
        <v>0</v>
      </c>
      <c r="O2815" s="60">
        <v>1</v>
      </c>
      <c r="P2815" s="60">
        <f t="shared" si="43"/>
        <v>1</v>
      </c>
    </row>
    <row r="2816" spans="1:16">
      <c r="A2816" s="67">
        <v>2005</v>
      </c>
      <c r="B2816" s="60">
        <v>3001</v>
      </c>
      <c r="C2816" s="67" t="s">
        <v>99</v>
      </c>
      <c r="D2816" s="69">
        <v>23975316</v>
      </c>
      <c r="E2816" s="69">
        <v>0</v>
      </c>
      <c r="O2816" s="60">
        <v>1</v>
      </c>
      <c r="P2816" s="60">
        <f t="shared" si="43"/>
        <v>1</v>
      </c>
    </row>
    <row r="2817" spans="1:16">
      <c r="A2817" s="67">
        <v>2006</v>
      </c>
      <c r="B2817" s="60">
        <v>3001</v>
      </c>
      <c r="C2817" s="67" t="s">
        <v>99</v>
      </c>
      <c r="D2817" s="69">
        <v>23567602</v>
      </c>
      <c r="E2817" s="69">
        <v>0</v>
      </c>
      <c r="O2817" s="60">
        <v>1</v>
      </c>
      <c r="P2817" s="60">
        <f t="shared" si="43"/>
        <v>1</v>
      </c>
    </row>
    <row r="2818" spans="1:16">
      <c r="A2818" s="67">
        <v>2007</v>
      </c>
      <c r="B2818" s="60">
        <v>3001</v>
      </c>
      <c r="C2818" s="67" t="s">
        <v>99</v>
      </c>
      <c r="D2818" s="69">
        <v>23604661</v>
      </c>
      <c r="E2818" s="69">
        <v>0</v>
      </c>
      <c r="O2818" s="60">
        <v>1</v>
      </c>
      <c r="P2818" s="60">
        <f t="shared" si="43"/>
        <v>1</v>
      </c>
    </row>
    <row r="2819" spans="1:16">
      <c r="A2819" s="67">
        <v>2008</v>
      </c>
      <c r="B2819" s="60">
        <v>3001</v>
      </c>
      <c r="C2819" s="67" t="s">
        <v>99</v>
      </c>
      <c r="D2819" s="69">
        <v>23264833</v>
      </c>
      <c r="E2819" s="69">
        <v>0</v>
      </c>
      <c r="O2819" s="60">
        <v>1</v>
      </c>
      <c r="P2819" s="60">
        <f t="shared" ref="P2819:P2882" si="44">SUM(F2819:O2819)</f>
        <v>1</v>
      </c>
    </row>
    <row r="2820" spans="1:16">
      <c r="A2820" s="67">
        <v>2009</v>
      </c>
      <c r="B2820" s="60">
        <v>3001</v>
      </c>
      <c r="C2820" s="67" t="s">
        <v>99</v>
      </c>
      <c r="D2820" s="69">
        <v>22329208</v>
      </c>
      <c r="E2820" s="69">
        <v>0</v>
      </c>
      <c r="O2820" s="60">
        <v>1</v>
      </c>
      <c r="P2820" s="60">
        <f t="shared" si="44"/>
        <v>1</v>
      </c>
    </row>
    <row r="2821" spans="1:16">
      <c r="A2821" s="67">
        <v>2010</v>
      </c>
      <c r="B2821" s="60">
        <v>3001</v>
      </c>
      <c r="C2821" s="67" t="s">
        <v>99</v>
      </c>
      <c r="D2821" s="69">
        <v>22287462</v>
      </c>
      <c r="E2821" s="69">
        <v>0</v>
      </c>
      <c r="O2821" s="60">
        <v>1</v>
      </c>
      <c r="P2821" s="60">
        <f t="shared" si="44"/>
        <v>1</v>
      </c>
    </row>
    <row r="2822" spans="1:16">
      <c r="A2822" s="67">
        <v>2011</v>
      </c>
      <c r="B2822" s="60">
        <v>3001</v>
      </c>
      <c r="C2822" s="67" t="s">
        <v>99</v>
      </c>
      <c r="D2822" s="69">
        <v>22142290</v>
      </c>
      <c r="E2822" s="69">
        <v>0</v>
      </c>
      <c r="O2822" s="60">
        <v>1</v>
      </c>
      <c r="P2822" s="60">
        <f t="shared" si="44"/>
        <v>1</v>
      </c>
    </row>
    <row r="2823" spans="1:16">
      <c r="A2823" s="67">
        <v>2012</v>
      </c>
      <c r="B2823" s="60">
        <v>3001</v>
      </c>
      <c r="C2823" s="67" t="s">
        <v>99</v>
      </c>
      <c r="D2823" s="69">
        <v>22225657</v>
      </c>
      <c r="E2823" s="69">
        <v>0</v>
      </c>
      <c r="O2823" s="60">
        <v>1</v>
      </c>
      <c r="P2823" s="60">
        <f t="shared" si="44"/>
        <v>1</v>
      </c>
    </row>
    <row r="2824" spans="1:16">
      <c r="A2824" s="67">
        <v>2013</v>
      </c>
      <c r="B2824" s="60">
        <v>3001</v>
      </c>
      <c r="C2824" s="67" t="s">
        <v>99</v>
      </c>
      <c r="D2824" s="69">
        <v>22973352</v>
      </c>
      <c r="E2824" s="69">
        <v>0</v>
      </c>
      <c r="O2824" s="60">
        <v>1</v>
      </c>
      <c r="P2824" s="60">
        <f t="shared" si="44"/>
        <v>1</v>
      </c>
    </row>
    <row r="2825" spans="1:16">
      <c r="A2825" s="67">
        <v>2014</v>
      </c>
      <c r="B2825" s="60">
        <v>3001</v>
      </c>
      <c r="C2825" s="67" t="s">
        <v>99</v>
      </c>
      <c r="D2825" s="69">
        <v>21897212</v>
      </c>
      <c r="E2825" s="69">
        <v>0</v>
      </c>
      <c r="O2825" s="60">
        <v>1</v>
      </c>
      <c r="P2825" s="60">
        <f t="shared" si="44"/>
        <v>1</v>
      </c>
    </row>
    <row r="2826" spans="1:16">
      <c r="A2826" s="67">
        <v>2015</v>
      </c>
      <c r="B2826" s="60">
        <v>3001</v>
      </c>
      <c r="C2826" s="67" t="s">
        <v>99</v>
      </c>
      <c r="D2826" s="69">
        <v>22599588</v>
      </c>
      <c r="E2826" s="69">
        <v>0</v>
      </c>
      <c r="O2826" s="60">
        <v>1</v>
      </c>
      <c r="P2826" s="60">
        <f t="shared" si="44"/>
        <v>1</v>
      </c>
    </row>
    <row r="2827" spans="1:16">
      <c r="A2827" s="67">
        <v>1991</v>
      </c>
      <c r="B2827" s="60">
        <v>3002</v>
      </c>
      <c r="C2827" s="67" t="s">
        <v>257</v>
      </c>
      <c r="D2827" s="69">
        <v>243504</v>
      </c>
      <c r="E2827" s="69">
        <v>0</v>
      </c>
      <c r="O2827" s="60">
        <v>1</v>
      </c>
      <c r="P2827" s="60">
        <f t="shared" si="44"/>
        <v>1</v>
      </c>
    </row>
    <row r="2828" spans="1:16">
      <c r="A2828" s="67">
        <v>1992</v>
      </c>
      <c r="B2828" s="60">
        <v>3002</v>
      </c>
      <c r="C2828" s="67" t="s">
        <v>257</v>
      </c>
      <c r="D2828" s="69">
        <v>239221</v>
      </c>
      <c r="E2828" s="69">
        <v>0</v>
      </c>
      <c r="O2828" s="60">
        <v>1</v>
      </c>
      <c r="P2828" s="60">
        <f t="shared" si="44"/>
        <v>1</v>
      </c>
    </row>
    <row r="2829" spans="1:16">
      <c r="A2829" s="67">
        <v>1993</v>
      </c>
      <c r="B2829" s="60">
        <v>3002</v>
      </c>
      <c r="C2829" s="67" t="s">
        <v>257</v>
      </c>
      <c r="D2829" s="69">
        <v>232873</v>
      </c>
      <c r="E2829" s="69">
        <v>0</v>
      </c>
      <c r="O2829" s="60">
        <v>1</v>
      </c>
      <c r="P2829" s="60">
        <f t="shared" si="44"/>
        <v>1</v>
      </c>
    </row>
    <row r="2830" spans="1:16">
      <c r="A2830" s="67">
        <v>1994</v>
      </c>
      <c r="B2830" s="60">
        <v>3002</v>
      </c>
      <c r="C2830" s="67" t="s">
        <v>257</v>
      </c>
      <c r="D2830" s="69">
        <v>219231</v>
      </c>
      <c r="E2830" s="69">
        <v>0</v>
      </c>
      <c r="O2830" s="60">
        <v>1</v>
      </c>
      <c r="P2830" s="60">
        <f t="shared" si="44"/>
        <v>1</v>
      </c>
    </row>
    <row r="2831" spans="1:16">
      <c r="A2831" s="67">
        <v>1995</v>
      </c>
      <c r="B2831" s="60">
        <v>3002</v>
      </c>
      <c r="C2831" s="67" t="s">
        <v>257</v>
      </c>
      <c r="D2831" s="69">
        <v>213049</v>
      </c>
      <c r="E2831" s="69">
        <v>0</v>
      </c>
      <c r="O2831" s="60">
        <v>1</v>
      </c>
      <c r="P2831" s="60">
        <f t="shared" si="44"/>
        <v>1</v>
      </c>
    </row>
    <row r="2832" spans="1:16">
      <c r="A2832" s="67">
        <v>1996</v>
      </c>
      <c r="B2832" s="60">
        <v>3002</v>
      </c>
      <c r="C2832" s="67" t="s">
        <v>257</v>
      </c>
      <c r="D2832" s="69">
        <v>199887</v>
      </c>
      <c r="E2832" s="69">
        <v>0</v>
      </c>
      <c r="O2832" s="60">
        <v>1</v>
      </c>
      <c r="P2832" s="60">
        <f t="shared" si="44"/>
        <v>1</v>
      </c>
    </row>
    <row r="2833" spans="1:16">
      <c r="A2833" s="67">
        <v>1997</v>
      </c>
      <c r="B2833" s="60">
        <v>3002</v>
      </c>
      <c r="C2833" s="67" t="s">
        <v>257</v>
      </c>
      <c r="D2833" s="69">
        <v>185304</v>
      </c>
      <c r="E2833" s="69">
        <v>0</v>
      </c>
      <c r="O2833" s="60">
        <v>1</v>
      </c>
      <c r="P2833" s="60">
        <f t="shared" si="44"/>
        <v>1</v>
      </c>
    </row>
    <row r="2834" spans="1:16">
      <c r="A2834" s="67">
        <v>1998</v>
      </c>
      <c r="B2834" s="60">
        <v>3002</v>
      </c>
      <c r="C2834" s="67" t="s">
        <v>257</v>
      </c>
      <c r="D2834" s="69">
        <v>171360</v>
      </c>
      <c r="E2834" s="69">
        <v>0</v>
      </c>
      <c r="O2834" s="60">
        <v>1</v>
      </c>
      <c r="P2834" s="60">
        <f t="shared" si="44"/>
        <v>1</v>
      </c>
    </row>
    <row r="2835" spans="1:16">
      <c r="A2835" s="67">
        <v>1999</v>
      </c>
      <c r="B2835" s="60">
        <v>3002</v>
      </c>
      <c r="C2835" s="67" t="s">
        <v>257</v>
      </c>
      <c r="D2835" s="69">
        <v>160127</v>
      </c>
      <c r="E2835" s="69">
        <v>0</v>
      </c>
      <c r="O2835" s="60">
        <v>1</v>
      </c>
      <c r="P2835" s="60">
        <f t="shared" si="44"/>
        <v>1</v>
      </c>
    </row>
    <row r="2836" spans="1:16">
      <c r="A2836" s="67">
        <v>2000</v>
      </c>
      <c r="B2836" s="60">
        <v>3002</v>
      </c>
      <c r="C2836" s="67" t="s">
        <v>257</v>
      </c>
      <c r="D2836" s="69">
        <v>156246</v>
      </c>
      <c r="E2836" s="69">
        <v>0</v>
      </c>
      <c r="O2836" s="60">
        <v>1</v>
      </c>
      <c r="P2836" s="60">
        <f t="shared" si="44"/>
        <v>1</v>
      </c>
    </row>
    <row r="2837" spans="1:16">
      <c r="A2837" s="67">
        <v>2001</v>
      </c>
      <c r="B2837" s="60">
        <v>3002</v>
      </c>
      <c r="C2837" s="67" t="s">
        <v>257</v>
      </c>
      <c r="D2837" s="69">
        <v>155159</v>
      </c>
      <c r="E2837" s="69">
        <v>0</v>
      </c>
      <c r="O2837" s="60">
        <v>1</v>
      </c>
      <c r="P2837" s="60">
        <f t="shared" si="44"/>
        <v>1</v>
      </c>
    </row>
    <row r="2838" spans="1:16">
      <c r="A2838" s="67">
        <v>2002</v>
      </c>
      <c r="B2838" s="60">
        <v>3002</v>
      </c>
      <c r="C2838" s="67" t="s">
        <v>257</v>
      </c>
      <c r="D2838" s="69">
        <v>146152</v>
      </c>
      <c r="E2838" s="69">
        <v>0</v>
      </c>
      <c r="O2838" s="60">
        <v>1</v>
      </c>
      <c r="P2838" s="60">
        <f t="shared" si="44"/>
        <v>1</v>
      </c>
    </row>
    <row r="2839" spans="1:16">
      <c r="A2839" s="67">
        <v>2003</v>
      </c>
      <c r="B2839" s="60">
        <v>3002</v>
      </c>
      <c r="C2839" s="67" t="s">
        <v>257</v>
      </c>
      <c r="D2839" s="69">
        <v>145035</v>
      </c>
      <c r="E2839" s="69">
        <v>0</v>
      </c>
      <c r="O2839" s="60">
        <v>1</v>
      </c>
      <c r="P2839" s="60">
        <f t="shared" si="44"/>
        <v>1</v>
      </c>
    </row>
    <row r="2840" spans="1:16">
      <c r="A2840" s="67">
        <v>2004</v>
      </c>
      <c r="B2840" s="60">
        <v>3002</v>
      </c>
      <c r="C2840" s="67" t="s">
        <v>257</v>
      </c>
      <c r="D2840" s="69">
        <v>135661</v>
      </c>
      <c r="E2840" s="69">
        <v>0</v>
      </c>
      <c r="O2840" s="60">
        <v>1</v>
      </c>
      <c r="P2840" s="60">
        <f t="shared" si="44"/>
        <v>1</v>
      </c>
    </row>
    <row r="2841" spans="1:16">
      <c r="A2841" s="67">
        <v>2005</v>
      </c>
      <c r="B2841" s="60">
        <v>3002</v>
      </c>
      <c r="C2841" s="67" t="s">
        <v>257</v>
      </c>
      <c r="D2841" s="69">
        <v>115434</v>
      </c>
      <c r="E2841" s="69">
        <v>0</v>
      </c>
      <c r="O2841" s="60">
        <v>1</v>
      </c>
      <c r="P2841" s="60">
        <f t="shared" si="44"/>
        <v>1</v>
      </c>
    </row>
    <row r="2842" spans="1:16">
      <c r="A2842" s="67">
        <v>2006</v>
      </c>
      <c r="B2842" s="60">
        <v>3002</v>
      </c>
      <c r="C2842" s="67" t="s">
        <v>257</v>
      </c>
      <c r="D2842" s="69">
        <v>115439</v>
      </c>
      <c r="E2842" s="69">
        <v>0</v>
      </c>
      <c r="O2842" s="60">
        <v>1</v>
      </c>
      <c r="P2842" s="60">
        <f t="shared" si="44"/>
        <v>1</v>
      </c>
    </row>
    <row r="2843" spans="1:16">
      <c r="A2843" s="67">
        <v>2007</v>
      </c>
      <c r="B2843" s="60">
        <v>3002</v>
      </c>
      <c r="C2843" s="67" t="s">
        <v>257</v>
      </c>
      <c r="D2843" s="69">
        <v>111967</v>
      </c>
      <c r="E2843" s="69">
        <v>0</v>
      </c>
      <c r="O2843" s="60">
        <v>1</v>
      </c>
      <c r="P2843" s="60">
        <f t="shared" si="44"/>
        <v>1</v>
      </c>
    </row>
    <row r="2844" spans="1:16">
      <c r="A2844" s="67">
        <v>2008</v>
      </c>
      <c r="B2844" s="60">
        <v>3002</v>
      </c>
      <c r="C2844" s="67" t="s">
        <v>257</v>
      </c>
      <c r="D2844" s="69">
        <v>110372</v>
      </c>
      <c r="E2844" s="69">
        <v>0</v>
      </c>
      <c r="O2844" s="60">
        <v>1</v>
      </c>
      <c r="P2844" s="60">
        <f t="shared" si="44"/>
        <v>1</v>
      </c>
    </row>
    <row r="2845" spans="1:16">
      <c r="A2845" s="67">
        <v>2009</v>
      </c>
      <c r="B2845" s="60">
        <v>3002</v>
      </c>
      <c r="C2845" s="67" t="s">
        <v>257</v>
      </c>
      <c r="D2845" s="69">
        <v>112628</v>
      </c>
      <c r="E2845" s="69">
        <v>0</v>
      </c>
      <c r="O2845" s="60">
        <v>1</v>
      </c>
      <c r="P2845" s="60">
        <f t="shared" si="44"/>
        <v>1</v>
      </c>
    </row>
    <row r="2846" spans="1:16">
      <c r="A2846" s="67">
        <v>2010</v>
      </c>
      <c r="B2846" s="60">
        <v>3002</v>
      </c>
      <c r="C2846" s="67" t="s">
        <v>257</v>
      </c>
      <c r="D2846" s="69">
        <v>109041</v>
      </c>
      <c r="E2846" s="69">
        <v>0</v>
      </c>
      <c r="O2846" s="60">
        <v>1</v>
      </c>
      <c r="P2846" s="60">
        <f t="shared" si="44"/>
        <v>1</v>
      </c>
    </row>
    <row r="2847" spans="1:16">
      <c r="A2847" s="67">
        <v>2011</v>
      </c>
      <c r="B2847" s="60">
        <v>3002</v>
      </c>
      <c r="C2847" s="67" t="s">
        <v>257</v>
      </c>
      <c r="D2847" s="69">
        <v>108037</v>
      </c>
      <c r="E2847" s="69">
        <v>0</v>
      </c>
      <c r="O2847" s="60">
        <v>1</v>
      </c>
      <c r="P2847" s="60">
        <f t="shared" si="44"/>
        <v>1</v>
      </c>
    </row>
    <row r="2848" spans="1:16">
      <c r="A2848" s="67">
        <v>2012</v>
      </c>
      <c r="B2848" s="60">
        <v>3002</v>
      </c>
      <c r="C2848" s="67" t="s">
        <v>257</v>
      </c>
      <c r="D2848" s="69">
        <v>110069</v>
      </c>
      <c r="E2848" s="69">
        <v>0</v>
      </c>
      <c r="O2848" s="60">
        <v>1</v>
      </c>
      <c r="P2848" s="60">
        <f t="shared" si="44"/>
        <v>1</v>
      </c>
    </row>
    <row r="2849" spans="1:16">
      <c r="A2849" s="67">
        <v>2013</v>
      </c>
      <c r="B2849" s="60">
        <v>3002</v>
      </c>
      <c r="C2849" s="67" t="s">
        <v>257</v>
      </c>
      <c r="D2849" s="69">
        <v>112957</v>
      </c>
      <c r="E2849" s="69">
        <v>0</v>
      </c>
      <c r="O2849" s="60">
        <v>1</v>
      </c>
      <c r="P2849" s="60">
        <f t="shared" si="44"/>
        <v>1</v>
      </c>
    </row>
    <row r="2850" spans="1:16">
      <c r="A2850" s="67">
        <v>2014</v>
      </c>
      <c r="B2850" s="60">
        <v>3002</v>
      </c>
      <c r="C2850" s="67" t="s">
        <v>257</v>
      </c>
      <c r="D2850" s="69">
        <v>103002</v>
      </c>
      <c r="E2850" s="69">
        <v>0</v>
      </c>
      <c r="O2850" s="60">
        <v>1</v>
      </c>
      <c r="P2850" s="60">
        <f t="shared" si="44"/>
        <v>1</v>
      </c>
    </row>
    <row r="2851" spans="1:16">
      <c r="A2851" s="67">
        <v>2015</v>
      </c>
      <c r="B2851" s="60">
        <v>3002</v>
      </c>
      <c r="C2851" s="67" t="s">
        <v>257</v>
      </c>
      <c r="D2851" s="69">
        <v>108168</v>
      </c>
      <c r="E2851" s="69">
        <v>0</v>
      </c>
      <c r="O2851" s="60">
        <v>1</v>
      </c>
      <c r="P2851" s="60">
        <f t="shared" si="44"/>
        <v>1</v>
      </c>
    </row>
    <row r="2852" spans="1:16">
      <c r="A2852" s="67">
        <v>1991</v>
      </c>
      <c r="B2852" s="60">
        <v>3003</v>
      </c>
      <c r="C2852" s="67" t="s">
        <v>258</v>
      </c>
      <c r="D2852" s="69">
        <v>590280</v>
      </c>
      <c r="E2852" s="69">
        <v>0</v>
      </c>
      <c r="O2852" s="60">
        <v>1</v>
      </c>
      <c r="P2852" s="60">
        <f t="shared" si="44"/>
        <v>1</v>
      </c>
    </row>
    <row r="2853" spans="1:16">
      <c r="A2853" s="67">
        <v>1992</v>
      </c>
      <c r="B2853" s="60">
        <v>3003</v>
      </c>
      <c r="C2853" s="67" t="s">
        <v>258</v>
      </c>
      <c r="D2853" s="69">
        <v>578388</v>
      </c>
      <c r="E2853" s="69">
        <v>0</v>
      </c>
      <c r="O2853" s="60">
        <v>1</v>
      </c>
      <c r="P2853" s="60">
        <f t="shared" si="44"/>
        <v>1</v>
      </c>
    </row>
    <row r="2854" spans="1:16">
      <c r="A2854" s="67">
        <v>1993</v>
      </c>
      <c r="B2854" s="60">
        <v>3003</v>
      </c>
      <c r="C2854" s="67" t="s">
        <v>258</v>
      </c>
      <c r="D2854" s="69">
        <v>561052</v>
      </c>
      <c r="E2854" s="69">
        <v>0</v>
      </c>
      <c r="O2854" s="60">
        <v>1</v>
      </c>
      <c r="P2854" s="60">
        <f t="shared" si="44"/>
        <v>1</v>
      </c>
    </row>
    <row r="2855" spans="1:16">
      <c r="A2855" s="67">
        <v>1994</v>
      </c>
      <c r="B2855" s="60">
        <v>3003</v>
      </c>
      <c r="C2855" s="67" t="s">
        <v>258</v>
      </c>
      <c r="D2855" s="69">
        <v>525706</v>
      </c>
      <c r="E2855" s="69">
        <v>0</v>
      </c>
      <c r="O2855" s="60">
        <v>1</v>
      </c>
      <c r="P2855" s="60">
        <f t="shared" si="44"/>
        <v>1</v>
      </c>
    </row>
    <row r="2856" spans="1:16">
      <c r="A2856" s="67">
        <v>1995</v>
      </c>
      <c r="B2856" s="60">
        <v>3003</v>
      </c>
      <c r="C2856" s="67" t="s">
        <v>258</v>
      </c>
      <c r="D2856" s="69">
        <v>534105</v>
      </c>
      <c r="E2856" s="69">
        <v>0</v>
      </c>
      <c r="O2856" s="60">
        <v>1</v>
      </c>
      <c r="P2856" s="60">
        <f t="shared" si="44"/>
        <v>1</v>
      </c>
    </row>
    <row r="2857" spans="1:16">
      <c r="A2857" s="67">
        <v>1996</v>
      </c>
      <c r="B2857" s="60">
        <v>3003</v>
      </c>
      <c r="C2857" s="67" t="s">
        <v>258</v>
      </c>
      <c r="D2857" s="69">
        <v>507156</v>
      </c>
      <c r="E2857" s="69">
        <v>0</v>
      </c>
      <c r="O2857" s="60">
        <v>1</v>
      </c>
      <c r="P2857" s="60">
        <f t="shared" si="44"/>
        <v>1</v>
      </c>
    </row>
    <row r="2858" spans="1:16">
      <c r="A2858" s="67">
        <v>1997</v>
      </c>
      <c r="B2858" s="60">
        <v>3003</v>
      </c>
      <c r="C2858" s="67" t="s">
        <v>258</v>
      </c>
      <c r="D2858" s="69">
        <v>500739</v>
      </c>
      <c r="E2858" s="69">
        <v>0</v>
      </c>
      <c r="O2858" s="60">
        <v>1</v>
      </c>
      <c r="P2858" s="60">
        <f t="shared" si="44"/>
        <v>1</v>
      </c>
    </row>
    <row r="2859" spans="1:16">
      <c r="A2859" s="67">
        <v>1998</v>
      </c>
      <c r="B2859" s="60">
        <v>3003</v>
      </c>
      <c r="C2859" s="67" t="s">
        <v>258</v>
      </c>
      <c r="D2859" s="69">
        <v>491614</v>
      </c>
      <c r="E2859" s="69">
        <v>0</v>
      </c>
      <c r="O2859" s="60">
        <v>1</v>
      </c>
      <c r="P2859" s="60">
        <f t="shared" si="44"/>
        <v>1</v>
      </c>
    </row>
    <row r="2860" spans="1:16">
      <c r="A2860" s="67">
        <v>1999</v>
      </c>
      <c r="B2860" s="60">
        <v>3003</v>
      </c>
      <c r="C2860" s="67" t="s">
        <v>258</v>
      </c>
      <c r="D2860" s="69">
        <v>470591</v>
      </c>
      <c r="E2860" s="69">
        <v>0</v>
      </c>
      <c r="O2860" s="60">
        <v>1</v>
      </c>
      <c r="P2860" s="60">
        <f t="shared" si="44"/>
        <v>1</v>
      </c>
    </row>
    <row r="2861" spans="1:16">
      <c r="A2861" s="67">
        <v>2000</v>
      </c>
      <c r="B2861" s="60">
        <v>3003</v>
      </c>
      <c r="C2861" s="67" t="s">
        <v>258</v>
      </c>
      <c r="D2861" s="69">
        <v>456593</v>
      </c>
      <c r="E2861" s="69">
        <v>0</v>
      </c>
      <c r="O2861" s="60">
        <v>1</v>
      </c>
      <c r="P2861" s="60">
        <f t="shared" si="44"/>
        <v>1</v>
      </c>
    </row>
    <row r="2862" spans="1:16">
      <c r="A2862" s="67">
        <v>2001</v>
      </c>
      <c r="B2862" s="60">
        <v>3003</v>
      </c>
      <c r="C2862" s="67" t="s">
        <v>258</v>
      </c>
      <c r="D2862" s="69">
        <v>438837</v>
      </c>
      <c r="E2862" s="69">
        <v>0</v>
      </c>
      <c r="O2862" s="60">
        <v>1</v>
      </c>
      <c r="P2862" s="60">
        <f t="shared" si="44"/>
        <v>1</v>
      </c>
    </row>
    <row r="2863" spans="1:16">
      <c r="A2863" s="67">
        <v>2002</v>
      </c>
      <c r="B2863" s="60">
        <v>3003</v>
      </c>
      <c r="C2863" s="67" t="s">
        <v>258</v>
      </c>
      <c r="D2863" s="69">
        <v>414835</v>
      </c>
      <c r="E2863" s="69">
        <v>0</v>
      </c>
      <c r="O2863" s="60">
        <v>1</v>
      </c>
      <c r="P2863" s="60">
        <f t="shared" si="44"/>
        <v>1</v>
      </c>
    </row>
    <row r="2864" spans="1:16">
      <c r="A2864" s="67">
        <v>2003</v>
      </c>
      <c r="B2864" s="60">
        <v>3003</v>
      </c>
      <c r="C2864" s="67" t="s">
        <v>258</v>
      </c>
      <c r="D2864" s="69">
        <v>393673</v>
      </c>
      <c r="E2864" s="69">
        <v>0</v>
      </c>
      <c r="O2864" s="60">
        <v>1</v>
      </c>
      <c r="P2864" s="60">
        <f t="shared" si="44"/>
        <v>1</v>
      </c>
    </row>
    <row r="2865" spans="1:16">
      <c r="A2865" s="67">
        <v>2004</v>
      </c>
      <c r="B2865" s="60">
        <v>3003</v>
      </c>
      <c r="C2865" s="67" t="s">
        <v>258</v>
      </c>
      <c r="D2865" s="69">
        <v>373988</v>
      </c>
      <c r="E2865" s="69">
        <v>0</v>
      </c>
      <c r="O2865" s="60">
        <v>1</v>
      </c>
      <c r="P2865" s="60">
        <f t="shared" si="44"/>
        <v>1</v>
      </c>
    </row>
    <row r="2866" spans="1:16">
      <c r="A2866" s="67">
        <v>2005</v>
      </c>
      <c r="B2866" s="60">
        <v>3003</v>
      </c>
      <c r="C2866" s="67" t="s">
        <v>258</v>
      </c>
      <c r="D2866" s="69">
        <v>363499</v>
      </c>
      <c r="E2866" s="69">
        <v>0</v>
      </c>
      <c r="O2866" s="60">
        <v>1</v>
      </c>
      <c r="P2866" s="60">
        <f t="shared" si="44"/>
        <v>1</v>
      </c>
    </row>
    <row r="2867" spans="1:16">
      <c r="A2867" s="67">
        <v>2006</v>
      </c>
      <c r="B2867" s="60">
        <v>3003</v>
      </c>
      <c r="C2867" s="67" t="s">
        <v>258</v>
      </c>
      <c r="D2867" s="69">
        <v>369527</v>
      </c>
      <c r="E2867" s="69">
        <v>0</v>
      </c>
      <c r="O2867" s="60">
        <v>1</v>
      </c>
      <c r="P2867" s="60">
        <f t="shared" si="44"/>
        <v>1</v>
      </c>
    </row>
    <row r="2868" spans="1:16">
      <c r="A2868" s="67">
        <v>2007</v>
      </c>
      <c r="B2868" s="60">
        <v>3003</v>
      </c>
      <c r="C2868" s="67" t="s">
        <v>258</v>
      </c>
      <c r="D2868" s="69">
        <v>380691</v>
      </c>
      <c r="E2868" s="69">
        <v>0</v>
      </c>
      <c r="O2868" s="60">
        <v>1</v>
      </c>
      <c r="P2868" s="60">
        <f t="shared" si="44"/>
        <v>1</v>
      </c>
    </row>
    <row r="2869" spans="1:16">
      <c r="A2869" s="67">
        <v>2008</v>
      </c>
      <c r="B2869" s="60">
        <v>3003</v>
      </c>
      <c r="C2869" s="67" t="s">
        <v>258</v>
      </c>
      <c r="D2869" s="69">
        <v>381803</v>
      </c>
      <c r="E2869" s="69">
        <v>0</v>
      </c>
      <c r="O2869" s="60">
        <v>1</v>
      </c>
      <c r="P2869" s="60">
        <f t="shared" si="44"/>
        <v>1</v>
      </c>
    </row>
    <row r="2870" spans="1:16">
      <c r="A2870" s="67">
        <v>2009</v>
      </c>
      <c r="B2870" s="60">
        <v>3003</v>
      </c>
      <c r="C2870" s="67" t="s">
        <v>258</v>
      </c>
      <c r="D2870" s="69">
        <v>364550</v>
      </c>
      <c r="E2870" s="69">
        <v>0</v>
      </c>
      <c r="O2870" s="60">
        <v>1</v>
      </c>
      <c r="P2870" s="60">
        <f t="shared" si="44"/>
        <v>1</v>
      </c>
    </row>
    <row r="2871" spans="1:16">
      <c r="A2871" s="67">
        <v>2010</v>
      </c>
      <c r="B2871" s="60">
        <v>3003</v>
      </c>
      <c r="C2871" s="67" t="s">
        <v>258</v>
      </c>
      <c r="D2871" s="69">
        <v>367501</v>
      </c>
      <c r="E2871" s="69">
        <v>0</v>
      </c>
      <c r="O2871" s="60">
        <v>1</v>
      </c>
      <c r="P2871" s="60">
        <f t="shared" si="44"/>
        <v>1</v>
      </c>
    </row>
    <row r="2872" spans="1:16">
      <c r="A2872" s="67">
        <v>2011</v>
      </c>
      <c r="B2872" s="60">
        <v>3003</v>
      </c>
      <c r="C2872" s="67" t="s">
        <v>258</v>
      </c>
      <c r="D2872" s="69">
        <v>374710</v>
      </c>
      <c r="E2872" s="69">
        <v>0</v>
      </c>
      <c r="O2872" s="60">
        <v>1</v>
      </c>
      <c r="P2872" s="60">
        <f t="shared" si="44"/>
        <v>1</v>
      </c>
    </row>
    <row r="2873" spans="1:16">
      <c r="A2873" s="67">
        <v>2012</v>
      </c>
      <c r="B2873" s="60">
        <v>3003</v>
      </c>
      <c r="C2873" s="67" t="s">
        <v>258</v>
      </c>
      <c r="D2873" s="69">
        <v>360689</v>
      </c>
      <c r="E2873" s="69">
        <v>0</v>
      </c>
      <c r="O2873" s="60">
        <v>1</v>
      </c>
      <c r="P2873" s="60">
        <f t="shared" si="44"/>
        <v>1</v>
      </c>
    </row>
    <row r="2874" spans="1:16">
      <c r="A2874" s="67">
        <v>2013</v>
      </c>
      <c r="B2874" s="60">
        <v>3003</v>
      </c>
      <c r="C2874" s="67" t="s">
        <v>258</v>
      </c>
      <c r="D2874" s="69">
        <v>364812</v>
      </c>
      <c r="E2874" s="69">
        <v>0</v>
      </c>
      <c r="O2874" s="60">
        <v>1</v>
      </c>
      <c r="P2874" s="60">
        <f t="shared" si="44"/>
        <v>1</v>
      </c>
    </row>
    <row r="2875" spans="1:16">
      <c r="A2875" s="67">
        <v>2014</v>
      </c>
      <c r="B2875" s="60">
        <v>3003</v>
      </c>
      <c r="C2875" s="67" t="s">
        <v>258</v>
      </c>
      <c r="D2875" s="69">
        <v>352614</v>
      </c>
      <c r="E2875" s="69">
        <v>0</v>
      </c>
      <c r="O2875" s="60">
        <v>1</v>
      </c>
      <c r="P2875" s="60">
        <f t="shared" si="44"/>
        <v>1</v>
      </c>
    </row>
    <row r="2876" spans="1:16">
      <c r="A2876" s="67">
        <v>2015</v>
      </c>
      <c r="B2876" s="60">
        <v>3003</v>
      </c>
      <c r="C2876" s="67" t="s">
        <v>258</v>
      </c>
      <c r="D2876" s="69">
        <v>392823</v>
      </c>
      <c r="E2876" s="69">
        <v>0</v>
      </c>
      <c r="O2876" s="60">
        <v>1</v>
      </c>
      <c r="P2876" s="60">
        <f t="shared" si="44"/>
        <v>1</v>
      </c>
    </row>
    <row r="2877" spans="1:16">
      <c r="A2877" s="67">
        <v>1991</v>
      </c>
      <c r="B2877" s="60">
        <v>3004</v>
      </c>
      <c r="C2877" s="67" t="s">
        <v>259</v>
      </c>
      <c r="D2877" s="69">
        <v>1232637</v>
      </c>
      <c r="E2877" s="69">
        <v>0</v>
      </c>
      <c r="O2877" s="60">
        <v>1</v>
      </c>
      <c r="P2877" s="60">
        <f t="shared" si="44"/>
        <v>1</v>
      </c>
    </row>
    <row r="2878" spans="1:16">
      <c r="A2878" s="67">
        <v>1992</v>
      </c>
      <c r="B2878" s="60">
        <v>3004</v>
      </c>
      <c r="C2878" s="67" t="s">
        <v>259</v>
      </c>
      <c r="D2878" s="69">
        <v>1157125</v>
      </c>
      <c r="E2878" s="69">
        <v>0</v>
      </c>
      <c r="O2878" s="60">
        <v>1</v>
      </c>
      <c r="P2878" s="60">
        <f t="shared" si="44"/>
        <v>1</v>
      </c>
    </row>
    <row r="2879" spans="1:16">
      <c r="A2879" s="67">
        <v>1993</v>
      </c>
      <c r="B2879" s="60">
        <v>3004</v>
      </c>
      <c r="C2879" s="67" t="s">
        <v>259</v>
      </c>
      <c r="D2879" s="69">
        <v>1078708</v>
      </c>
      <c r="E2879" s="69">
        <v>0</v>
      </c>
      <c r="O2879" s="60">
        <v>1</v>
      </c>
      <c r="P2879" s="60">
        <f t="shared" si="44"/>
        <v>1</v>
      </c>
    </row>
    <row r="2880" spans="1:16">
      <c r="A2880" s="67">
        <v>1994</v>
      </c>
      <c r="B2880" s="60">
        <v>3004</v>
      </c>
      <c r="C2880" s="67" t="s">
        <v>259</v>
      </c>
      <c r="D2880" s="69">
        <v>1047597</v>
      </c>
      <c r="E2880" s="69">
        <v>0</v>
      </c>
      <c r="O2880" s="60">
        <v>1</v>
      </c>
      <c r="P2880" s="60">
        <f t="shared" si="44"/>
        <v>1</v>
      </c>
    </row>
    <row r="2881" spans="1:16">
      <c r="A2881" s="67">
        <v>1995</v>
      </c>
      <c r="B2881" s="60">
        <v>3004</v>
      </c>
      <c r="C2881" s="67" t="s">
        <v>259</v>
      </c>
      <c r="D2881" s="69">
        <v>1045776</v>
      </c>
      <c r="E2881" s="69">
        <v>0</v>
      </c>
      <c r="O2881" s="60">
        <v>1</v>
      </c>
      <c r="P2881" s="60">
        <f t="shared" si="44"/>
        <v>1</v>
      </c>
    </row>
    <row r="2882" spans="1:16">
      <c r="A2882" s="67">
        <v>1996</v>
      </c>
      <c r="B2882" s="60">
        <v>3004</v>
      </c>
      <c r="C2882" s="67" t="s">
        <v>259</v>
      </c>
      <c r="D2882" s="69">
        <v>1003025</v>
      </c>
      <c r="E2882" s="69">
        <v>0</v>
      </c>
      <c r="O2882" s="60">
        <v>1</v>
      </c>
      <c r="P2882" s="60">
        <f t="shared" si="44"/>
        <v>1</v>
      </c>
    </row>
    <row r="2883" spans="1:16">
      <c r="A2883" s="67">
        <v>1997</v>
      </c>
      <c r="B2883" s="60">
        <v>3004</v>
      </c>
      <c r="C2883" s="67" t="s">
        <v>259</v>
      </c>
      <c r="D2883" s="69">
        <v>958806</v>
      </c>
      <c r="E2883" s="69">
        <v>0</v>
      </c>
      <c r="O2883" s="60">
        <v>1</v>
      </c>
      <c r="P2883" s="60">
        <f t="shared" ref="P2883:P2946" si="45">SUM(F2883:O2883)</f>
        <v>1</v>
      </c>
    </row>
    <row r="2884" spans="1:16">
      <c r="A2884" s="67">
        <v>1998</v>
      </c>
      <c r="B2884" s="60">
        <v>3004</v>
      </c>
      <c r="C2884" s="67" t="s">
        <v>259</v>
      </c>
      <c r="D2884" s="69">
        <v>927391</v>
      </c>
      <c r="E2884" s="69">
        <v>0</v>
      </c>
      <c r="O2884" s="60">
        <v>1</v>
      </c>
      <c r="P2884" s="60">
        <f t="shared" si="45"/>
        <v>1</v>
      </c>
    </row>
    <row r="2885" spans="1:16">
      <c r="A2885" s="67">
        <v>1999</v>
      </c>
      <c r="B2885" s="60">
        <v>3004</v>
      </c>
      <c r="C2885" s="67" t="s">
        <v>259</v>
      </c>
      <c r="D2885" s="69">
        <v>919697</v>
      </c>
      <c r="E2885" s="69">
        <v>0</v>
      </c>
      <c r="O2885" s="60">
        <v>1</v>
      </c>
      <c r="P2885" s="60">
        <f t="shared" si="45"/>
        <v>1</v>
      </c>
    </row>
    <row r="2886" spans="1:16">
      <c r="A2886" s="67">
        <v>2000</v>
      </c>
      <c r="B2886" s="60">
        <v>3004</v>
      </c>
      <c r="C2886" s="67" t="s">
        <v>259</v>
      </c>
      <c r="D2886" s="69">
        <v>897073</v>
      </c>
      <c r="E2886" s="69">
        <v>0</v>
      </c>
      <c r="O2886" s="60">
        <v>1</v>
      </c>
      <c r="P2886" s="60">
        <f t="shared" si="45"/>
        <v>1</v>
      </c>
    </row>
    <row r="2887" spans="1:16">
      <c r="A2887" s="67">
        <v>2001</v>
      </c>
      <c r="B2887" s="60">
        <v>3004</v>
      </c>
      <c r="C2887" s="67" t="s">
        <v>259</v>
      </c>
      <c r="D2887" s="69">
        <v>890127</v>
      </c>
      <c r="E2887" s="69">
        <v>0</v>
      </c>
      <c r="O2887" s="60">
        <v>1</v>
      </c>
      <c r="P2887" s="60">
        <f t="shared" si="45"/>
        <v>1</v>
      </c>
    </row>
    <row r="2888" spans="1:16">
      <c r="A2888" s="67">
        <v>2002</v>
      </c>
      <c r="B2888" s="60">
        <v>3004</v>
      </c>
      <c r="C2888" s="67" t="s">
        <v>259</v>
      </c>
      <c r="D2888" s="69">
        <v>859377</v>
      </c>
      <c r="E2888" s="69">
        <v>0</v>
      </c>
      <c r="O2888" s="60">
        <v>1</v>
      </c>
      <c r="P2888" s="60">
        <f t="shared" si="45"/>
        <v>1</v>
      </c>
    </row>
    <row r="2889" spans="1:16">
      <c r="A2889" s="67">
        <v>2003</v>
      </c>
      <c r="B2889" s="60">
        <v>3004</v>
      </c>
      <c r="C2889" s="67" t="s">
        <v>259</v>
      </c>
      <c r="D2889" s="69">
        <v>862807</v>
      </c>
      <c r="E2889" s="69">
        <v>0</v>
      </c>
      <c r="O2889" s="60">
        <v>1</v>
      </c>
      <c r="P2889" s="60">
        <f t="shared" si="45"/>
        <v>1</v>
      </c>
    </row>
    <row r="2890" spans="1:16">
      <c r="A2890" s="67">
        <v>2004</v>
      </c>
      <c r="B2890" s="60">
        <v>3004</v>
      </c>
      <c r="C2890" s="67" t="s">
        <v>259</v>
      </c>
      <c r="D2890" s="69">
        <v>855890</v>
      </c>
      <c r="E2890" s="69">
        <v>0</v>
      </c>
      <c r="O2890" s="60">
        <v>1</v>
      </c>
      <c r="P2890" s="60">
        <f t="shared" si="45"/>
        <v>1</v>
      </c>
    </row>
    <row r="2891" spans="1:16">
      <c r="A2891" s="67">
        <v>2005</v>
      </c>
      <c r="B2891" s="60">
        <v>3004</v>
      </c>
      <c r="C2891" s="67" t="s">
        <v>259</v>
      </c>
      <c r="D2891" s="69">
        <v>844657</v>
      </c>
      <c r="E2891" s="69">
        <v>0</v>
      </c>
      <c r="O2891" s="60">
        <v>1</v>
      </c>
      <c r="P2891" s="60">
        <f t="shared" si="45"/>
        <v>1</v>
      </c>
    </row>
    <row r="2892" spans="1:16">
      <c r="A2892" s="67">
        <v>2006</v>
      </c>
      <c r="B2892" s="60">
        <v>3004</v>
      </c>
      <c r="C2892" s="67" t="s">
        <v>259</v>
      </c>
      <c r="D2892" s="69">
        <v>857107</v>
      </c>
      <c r="E2892" s="69">
        <v>0</v>
      </c>
      <c r="O2892" s="60">
        <v>1</v>
      </c>
      <c r="P2892" s="60">
        <f t="shared" si="45"/>
        <v>1</v>
      </c>
    </row>
    <row r="2893" spans="1:16">
      <c r="A2893" s="67">
        <v>2007</v>
      </c>
      <c r="B2893" s="60">
        <v>3004</v>
      </c>
      <c r="C2893" s="67" t="s">
        <v>259</v>
      </c>
      <c r="D2893" s="69">
        <v>843447</v>
      </c>
      <c r="E2893" s="69">
        <v>0</v>
      </c>
      <c r="O2893" s="60">
        <v>1</v>
      </c>
      <c r="P2893" s="60">
        <f t="shared" si="45"/>
        <v>1</v>
      </c>
    </row>
    <row r="2894" spans="1:16">
      <c r="A2894" s="67">
        <v>2008</v>
      </c>
      <c r="B2894" s="60">
        <v>3004</v>
      </c>
      <c r="C2894" s="67" t="s">
        <v>259</v>
      </c>
      <c r="D2894" s="69">
        <v>872460</v>
      </c>
      <c r="E2894" s="69">
        <v>0</v>
      </c>
      <c r="O2894" s="60">
        <v>1</v>
      </c>
      <c r="P2894" s="60">
        <f t="shared" si="45"/>
        <v>1</v>
      </c>
    </row>
    <row r="2895" spans="1:16">
      <c r="A2895" s="67">
        <v>2009</v>
      </c>
      <c r="B2895" s="60">
        <v>3004</v>
      </c>
      <c r="C2895" s="67" t="s">
        <v>259</v>
      </c>
      <c r="D2895" s="69">
        <v>856788</v>
      </c>
      <c r="E2895" s="69">
        <v>0</v>
      </c>
      <c r="O2895" s="60">
        <v>1</v>
      </c>
      <c r="P2895" s="60">
        <f t="shared" si="45"/>
        <v>1</v>
      </c>
    </row>
    <row r="2896" spans="1:16">
      <c r="A2896" s="67">
        <v>2010</v>
      </c>
      <c r="B2896" s="60">
        <v>3004</v>
      </c>
      <c r="C2896" s="67" t="s">
        <v>259</v>
      </c>
      <c r="D2896" s="69">
        <v>854285</v>
      </c>
      <c r="E2896" s="69">
        <v>0</v>
      </c>
      <c r="O2896" s="60">
        <v>1</v>
      </c>
      <c r="P2896" s="60">
        <f t="shared" si="45"/>
        <v>1</v>
      </c>
    </row>
    <row r="2897" spans="1:16">
      <c r="A2897" s="67">
        <v>2011</v>
      </c>
      <c r="B2897" s="60">
        <v>3004</v>
      </c>
      <c r="C2897" s="67" t="s">
        <v>259</v>
      </c>
      <c r="D2897" s="69">
        <v>852408</v>
      </c>
      <c r="E2897" s="69">
        <v>0</v>
      </c>
      <c r="O2897" s="60">
        <v>1</v>
      </c>
      <c r="P2897" s="60">
        <f t="shared" si="45"/>
        <v>1</v>
      </c>
    </row>
    <row r="2898" spans="1:16">
      <c r="A2898" s="67">
        <v>2012</v>
      </c>
      <c r="B2898" s="60">
        <v>3004</v>
      </c>
      <c r="C2898" s="67" t="s">
        <v>259</v>
      </c>
      <c r="D2898" s="69">
        <v>863283</v>
      </c>
      <c r="E2898" s="69">
        <v>0</v>
      </c>
      <c r="O2898" s="60">
        <v>1</v>
      </c>
      <c r="P2898" s="60">
        <f t="shared" si="45"/>
        <v>1</v>
      </c>
    </row>
    <row r="2899" spans="1:16">
      <c r="A2899" s="67">
        <v>2013</v>
      </c>
      <c r="B2899" s="60">
        <v>3004</v>
      </c>
      <c r="C2899" s="67" t="s">
        <v>259</v>
      </c>
      <c r="D2899" s="69">
        <v>877884</v>
      </c>
      <c r="E2899" s="69">
        <v>0</v>
      </c>
      <c r="O2899" s="60">
        <v>1</v>
      </c>
      <c r="P2899" s="60">
        <f t="shared" si="45"/>
        <v>1</v>
      </c>
    </row>
    <row r="2900" spans="1:16">
      <c r="A2900" s="67">
        <v>2014</v>
      </c>
      <c r="B2900" s="60">
        <v>3004</v>
      </c>
      <c r="C2900" s="67" t="s">
        <v>259</v>
      </c>
      <c r="D2900" s="69">
        <v>840316</v>
      </c>
      <c r="E2900" s="69">
        <v>0</v>
      </c>
      <c r="O2900" s="60">
        <v>1</v>
      </c>
      <c r="P2900" s="60">
        <f t="shared" si="45"/>
        <v>1</v>
      </c>
    </row>
    <row r="2901" spans="1:16">
      <c r="A2901" s="67">
        <v>2015</v>
      </c>
      <c r="B2901" s="60">
        <v>3004</v>
      </c>
      <c r="C2901" s="67" t="s">
        <v>259</v>
      </c>
      <c r="D2901" s="69">
        <v>904329</v>
      </c>
      <c r="E2901" s="69">
        <v>0</v>
      </c>
      <c r="O2901" s="60">
        <v>1</v>
      </c>
      <c r="P2901" s="60">
        <f t="shared" si="45"/>
        <v>1</v>
      </c>
    </row>
    <row r="2902" spans="1:16">
      <c r="A2902" s="67">
        <v>1991</v>
      </c>
      <c r="B2902" s="60">
        <v>3005</v>
      </c>
      <c r="C2902" s="67" t="s">
        <v>41</v>
      </c>
      <c r="D2902" s="69">
        <v>804244</v>
      </c>
      <c r="E2902" s="69">
        <v>0</v>
      </c>
      <c r="O2902" s="60">
        <v>1</v>
      </c>
      <c r="P2902" s="60">
        <f t="shared" si="45"/>
        <v>1</v>
      </c>
    </row>
    <row r="2903" spans="1:16">
      <c r="A2903" s="67">
        <v>1992</v>
      </c>
      <c r="B2903" s="60">
        <v>3005</v>
      </c>
      <c r="C2903" s="67" t="s">
        <v>41</v>
      </c>
      <c r="D2903" s="69">
        <v>782893</v>
      </c>
      <c r="E2903" s="69">
        <v>0</v>
      </c>
      <c r="O2903" s="60">
        <v>1</v>
      </c>
      <c r="P2903" s="60">
        <f t="shared" si="45"/>
        <v>1</v>
      </c>
    </row>
    <row r="2904" spans="1:16">
      <c r="A2904" s="67">
        <v>1993</v>
      </c>
      <c r="B2904" s="60">
        <v>3005</v>
      </c>
      <c r="C2904" s="67" t="s">
        <v>41</v>
      </c>
      <c r="D2904" s="69">
        <v>759796</v>
      </c>
      <c r="E2904" s="69">
        <v>0</v>
      </c>
      <c r="O2904" s="60">
        <v>1</v>
      </c>
      <c r="P2904" s="60">
        <f t="shared" si="45"/>
        <v>1</v>
      </c>
    </row>
    <row r="2905" spans="1:16">
      <c r="A2905" s="67">
        <v>1994</v>
      </c>
      <c r="B2905" s="60">
        <v>3005</v>
      </c>
      <c r="C2905" s="67" t="s">
        <v>41</v>
      </c>
      <c r="D2905" s="69">
        <v>727451</v>
      </c>
      <c r="E2905" s="69">
        <v>0</v>
      </c>
      <c r="O2905" s="60">
        <v>1</v>
      </c>
      <c r="P2905" s="60">
        <f t="shared" si="45"/>
        <v>1</v>
      </c>
    </row>
    <row r="2906" spans="1:16">
      <c r="A2906" s="67">
        <v>1995</v>
      </c>
      <c r="B2906" s="60">
        <v>3005</v>
      </c>
      <c r="C2906" s="67" t="s">
        <v>41</v>
      </c>
      <c r="D2906" s="69">
        <v>697512</v>
      </c>
      <c r="E2906" s="69">
        <v>0</v>
      </c>
      <c r="O2906" s="60">
        <v>1</v>
      </c>
      <c r="P2906" s="60">
        <f t="shared" si="45"/>
        <v>1</v>
      </c>
    </row>
    <row r="2907" spans="1:16">
      <c r="A2907" s="67">
        <v>1996</v>
      </c>
      <c r="B2907" s="60">
        <v>3005</v>
      </c>
      <c r="C2907" s="67" t="s">
        <v>41</v>
      </c>
      <c r="D2907" s="69">
        <v>681014</v>
      </c>
      <c r="E2907" s="69">
        <v>0</v>
      </c>
      <c r="O2907" s="60">
        <v>1</v>
      </c>
      <c r="P2907" s="60">
        <f t="shared" si="45"/>
        <v>1</v>
      </c>
    </row>
    <row r="2908" spans="1:16">
      <c r="A2908" s="67">
        <v>1997</v>
      </c>
      <c r="B2908" s="60">
        <v>3005</v>
      </c>
      <c r="C2908" s="67" t="s">
        <v>41</v>
      </c>
      <c r="D2908" s="69">
        <v>670912</v>
      </c>
      <c r="E2908" s="69">
        <v>0</v>
      </c>
      <c r="O2908" s="60">
        <v>1</v>
      </c>
      <c r="P2908" s="60">
        <f t="shared" si="45"/>
        <v>1</v>
      </c>
    </row>
    <row r="2909" spans="1:16">
      <c r="A2909" s="67">
        <v>1998</v>
      </c>
      <c r="B2909" s="60">
        <v>3005</v>
      </c>
      <c r="C2909" s="67" t="s">
        <v>41</v>
      </c>
      <c r="D2909" s="69">
        <v>660722</v>
      </c>
      <c r="E2909" s="69">
        <v>0</v>
      </c>
      <c r="O2909" s="60">
        <v>1</v>
      </c>
      <c r="P2909" s="60">
        <f t="shared" si="45"/>
        <v>1</v>
      </c>
    </row>
    <row r="2910" spans="1:16">
      <c r="A2910" s="67">
        <v>1999</v>
      </c>
      <c r="B2910" s="60">
        <v>3005</v>
      </c>
      <c r="C2910" s="67" t="s">
        <v>41</v>
      </c>
      <c r="D2910" s="69">
        <v>633488</v>
      </c>
      <c r="E2910" s="69">
        <v>0</v>
      </c>
      <c r="O2910" s="60">
        <v>1</v>
      </c>
      <c r="P2910" s="60">
        <f t="shared" si="45"/>
        <v>1</v>
      </c>
    </row>
    <row r="2911" spans="1:16">
      <c r="A2911" s="67">
        <v>2000</v>
      </c>
      <c r="B2911" s="60">
        <v>3005</v>
      </c>
      <c r="C2911" s="67" t="s">
        <v>41</v>
      </c>
      <c r="D2911" s="69">
        <v>621399</v>
      </c>
      <c r="E2911" s="69">
        <v>0</v>
      </c>
      <c r="O2911" s="60">
        <v>1</v>
      </c>
      <c r="P2911" s="60">
        <f t="shared" si="45"/>
        <v>1</v>
      </c>
    </row>
    <row r="2912" spans="1:16">
      <c r="A2912" s="67">
        <v>2001</v>
      </c>
      <c r="B2912" s="60">
        <v>3005</v>
      </c>
      <c r="C2912" s="67" t="s">
        <v>41</v>
      </c>
      <c r="D2912" s="69">
        <v>609480</v>
      </c>
      <c r="E2912" s="69">
        <v>0</v>
      </c>
      <c r="O2912" s="60">
        <v>1</v>
      </c>
      <c r="P2912" s="60">
        <f t="shared" si="45"/>
        <v>1</v>
      </c>
    </row>
    <row r="2913" spans="1:16">
      <c r="A2913" s="67">
        <v>2002</v>
      </c>
      <c r="B2913" s="60">
        <v>3005</v>
      </c>
      <c r="C2913" s="67" t="s">
        <v>41</v>
      </c>
      <c r="D2913" s="69">
        <v>595683</v>
      </c>
      <c r="E2913" s="69">
        <v>0</v>
      </c>
      <c r="O2913" s="60">
        <v>1</v>
      </c>
      <c r="P2913" s="60">
        <f t="shared" si="45"/>
        <v>1</v>
      </c>
    </row>
    <row r="2914" spans="1:16">
      <c r="A2914" s="67">
        <v>2003</v>
      </c>
      <c r="B2914" s="60">
        <v>3005</v>
      </c>
      <c r="C2914" s="67" t="s">
        <v>41</v>
      </c>
      <c r="D2914" s="69">
        <v>529676</v>
      </c>
      <c r="E2914" s="69">
        <v>0</v>
      </c>
      <c r="O2914" s="60">
        <v>1</v>
      </c>
      <c r="P2914" s="60">
        <f t="shared" si="45"/>
        <v>1</v>
      </c>
    </row>
    <row r="2915" spans="1:16">
      <c r="A2915" s="67">
        <v>2004</v>
      </c>
      <c r="B2915" s="60">
        <v>3005</v>
      </c>
      <c r="C2915" s="67" t="s">
        <v>41</v>
      </c>
      <c r="D2915" s="69">
        <v>516527</v>
      </c>
      <c r="E2915" s="69">
        <v>0</v>
      </c>
      <c r="O2915" s="60">
        <v>1</v>
      </c>
      <c r="P2915" s="60">
        <f t="shared" si="45"/>
        <v>1</v>
      </c>
    </row>
    <row r="2916" spans="1:16">
      <c r="A2916" s="67">
        <v>2005</v>
      </c>
      <c r="B2916" s="60">
        <v>3005</v>
      </c>
      <c r="C2916" s="67" t="s">
        <v>41</v>
      </c>
      <c r="D2916" s="69">
        <v>515291</v>
      </c>
      <c r="E2916" s="69">
        <v>0</v>
      </c>
      <c r="O2916" s="60">
        <v>1</v>
      </c>
      <c r="P2916" s="60">
        <f t="shared" si="45"/>
        <v>1</v>
      </c>
    </row>
    <row r="2917" spans="1:16">
      <c r="A2917" s="67">
        <v>2006</v>
      </c>
      <c r="B2917" s="60">
        <v>3005</v>
      </c>
      <c r="C2917" s="67" t="s">
        <v>41</v>
      </c>
      <c r="D2917" s="69">
        <v>546457</v>
      </c>
      <c r="E2917" s="69">
        <v>0</v>
      </c>
      <c r="O2917" s="60">
        <v>1</v>
      </c>
      <c r="P2917" s="60">
        <f t="shared" si="45"/>
        <v>1</v>
      </c>
    </row>
    <row r="2918" spans="1:16">
      <c r="A2918" s="67">
        <v>2007</v>
      </c>
      <c r="B2918" s="60">
        <v>3005</v>
      </c>
      <c r="C2918" s="67" t="s">
        <v>41</v>
      </c>
      <c r="D2918" s="69">
        <v>554506</v>
      </c>
      <c r="E2918" s="69">
        <v>0</v>
      </c>
      <c r="O2918" s="60">
        <v>1</v>
      </c>
      <c r="P2918" s="60">
        <f t="shared" si="45"/>
        <v>1</v>
      </c>
    </row>
    <row r="2919" spans="1:16">
      <c r="A2919" s="67">
        <v>2008</v>
      </c>
      <c r="B2919" s="60">
        <v>3005</v>
      </c>
      <c r="C2919" s="67" t="s">
        <v>41</v>
      </c>
      <c r="D2919" s="69">
        <v>569375</v>
      </c>
      <c r="E2919" s="69">
        <v>0</v>
      </c>
      <c r="O2919" s="60">
        <v>1</v>
      </c>
      <c r="P2919" s="60">
        <f t="shared" si="45"/>
        <v>1</v>
      </c>
    </row>
    <row r="2920" spans="1:16">
      <c r="A2920" s="67">
        <v>2009</v>
      </c>
      <c r="B2920" s="60">
        <v>3005</v>
      </c>
      <c r="C2920" s="67" t="s">
        <v>41</v>
      </c>
      <c r="D2920" s="69">
        <v>570336</v>
      </c>
      <c r="E2920" s="69">
        <v>0</v>
      </c>
      <c r="O2920" s="60">
        <v>1</v>
      </c>
      <c r="P2920" s="60">
        <f t="shared" si="45"/>
        <v>1</v>
      </c>
    </row>
    <row r="2921" spans="1:16">
      <c r="A2921" s="67">
        <v>2010</v>
      </c>
      <c r="B2921" s="60">
        <v>3005</v>
      </c>
      <c r="C2921" s="67" t="s">
        <v>41</v>
      </c>
      <c r="D2921" s="69">
        <v>564860</v>
      </c>
      <c r="E2921" s="69">
        <v>0</v>
      </c>
      <c r="O2921" s="60">
        <v>1</v>
      </c>
      <c r="P2921" s="60">
        <f t="shared" si="45"/>
        <v>1</v>
      </c>
    </row>
    <row r="2922" spans="1:16">
      <c r="A2922" s="67">
        <v>2011</v>
      </c>
      <c r="B2922" s="60">
        <v>3005</v>
      </c>
      <c r="C2922" s="67" t="s">
        <v>41</v>
      </c>
      <c r="D2922" s="69">
        <v>564879</v>
      </c>
      <c r="E2922" s="69">
        <v>0</v>
      </c>
      <c r="O2922" s="60">
        <v>1</v>
      </c>
      <c r="P2922" s="60">
        <f t="shared" si="45"/>
        <v>1</v>
      </c>
    </row>
    <row r="2923" spans="1:16">
      <c r="A2923" s="67">
        <v>2012</v>
      </c>
      <c r="B2923" s="60">
        <v>3005</v>
      </c>
      <c r="C2923" s="67" t="s">
        <v>41</v>
      </c>
      <c r="D2923" s="69">
        <v>574020</v>
      </c>
      <c r="E2923" s="69">
        <v>0</v>
      </c>
      <c r="O2923" s="60">
        <v>1</v>
      </c>
      <c r="P2923" s="60">
        <f t="shared" si="45"/>
        <v>1</v>
      </c>
    </row>
    <row r="2924" spans="1:16">
      <c r="A2924" s="67">
        <v>2013</v>
      </c>
      <c r="B2924" s="60">
        <v>3005</v>
      </c>
      <c r="C2924" s="67" t="s">
        <v>41</v>
      </c>
      <c r="D2924" s="69">
        <v>587448</v>
      </c>
      <c r="E2924" s="69">
        <v>0</v>
      </c>
      <c r="O2924" s="60">
        <v>1</v>
      </c>
      <c r="P2924" s="60">
        <f t="shared" si="45"/>
        <v>1</v>
      </c>
    </row>
    <row r="2925" spans="1:16">
      <c r="A2925" s="67">
        <v>2014</v>
      </c>
      <c r="B2925" s="60">
        <v>3005</v>
      </c>
      <c r="C2925" s="67" t="s">
        <v>41</v>
      </c>
      <c r="D2925" s="69">
        <v>588233</v>
      </c>
      <c r="E2925" s="69">
        <v>0</v>
      </c>
      <c r="O2925" s="60">
        <v>1</v>
      </c>
      <c r="P2925" s="60">
        <f t="shared" si="45"/>
        <v>1</v>
      </c>
    </row>
    <row r="2926" spans="1:16">
      <c r="A2926" s="67">
        <v>2015</v>
      </c>
      <c r="B2926" s="60">
        <v>3005</v>
      </c>
      <c r="C2926" s="67" t="s">
        <v>41</v>
      </c>
      <c r="D2926" s="69">
        <v>630550</v>
      </c>
      <c r="E2926" s="69">
        <v>0</v>
      </c>
      <c r="O2926" s="60">
        <v>1</v>
      </c>
      <c r="P2926" s="60">
        <f t="shared" si="45"/>
        <v>1</v>
      </c>
    </row>
    <row r="2927" spans="1:16">
      <c r="A2927" s="67">
        <v>1991</v>
      </c>
      <c r="B2927" s="60">
        <v>3006</v>
      </c>
      <c r="C2927" s="67" t="s">
        <v>260</v>
      </c>
      <c r="D2927" s="69">
        <v>981091</v>
      </c>
      <c r="E2927" s="69">
        <v>0</v>
      </c>
      <c r="O2927" s="60">
        <v>1</v>
      </c>
      <c r="P2927" s="60">
        <f t="shared" si="45"/>
        <v>1</v>
      </c>
    </row>
    <row r="2928" spans="1:16">
      <c r="A2928" s="67">
        <v>1992</v>
      </c>
      <c r="B2928" s="60">
        <v>3006</v>
      </c>
      <c r="C2928" s="67" t="s">
        <v>260</v>
      </c>
      <c r="D2928" s="69">
        <v>976896</v>
      </c>
      <c r="E2928" s="69">
        <v>0</v>
      </c>
      <c r="O2928" s="60">
        <v>1</v>
      </c>
      <c r="P2928" s="60">
        <f t="shared" si="45"/>
        <v>1</v>
      </c>
    </row>
    <row r="2929" spans="1:16">
      <c r="A2929" s="67">
        <v>1993</v>
      </c>
      <c r="B2929" s="60">
        <v>3006</v>
      </c>
      <c r="C2929" s="67" t="s">
        <v>260</v>
      </c>
      <c r="D2929" s="69">
        <v>1007768</v>
      </c>
      <c r="E2929" s="69">
        <v>0</v>
      </c>
      <c r="O2929" s="60">
        <v>1</v>
      </c>
      <c r="P2929" s="60">
        <f t="shared" si="45"/>
        <v>1</v>
      </c>
    </row>
    <row r="2930" spans="1:16">
      <c r="A2930" s="67">
        <v>1994</v>
      </c>
      <c r="B2930" s="60">
        <v>3006</v>
      </c>
      <c r="C2930" s="67" t="s">
        <v>260</v>
      </c>
      <c r="D2930" s="69">
        <v>1005257</v>
      </c>
      <c r="E2930" s="69">
        <v>0</v>
      </c>
      <c r="O2930" s="60">
        <v>1</v>
      </c>
      <c r="P2930" s="60">
        <f t="shared" si="45"/>
        <v>1</v>
      </c>
    </row>
    <row r="2931" spans="1:16">
      <c r="A2931" s="67">
        <v>1995</v>
      </c>
      <c r="B2931" s="60">
        <v>3006</v>
      </c>
      <c r="C2931" s="67" t="s">
        <v>260</v>
      </c>
      <c r="D2931" s="69">
        <v>1000147</v>
      </c>
      <c r="E2931" s="69">
        <v>0</v>
      </c>
      <c r="O2931" s="60">
        <v>1</v>
      </c>
      <c r="P2931" s="60">
        <f t="shared" si="45"/>
        <v>1</v>
      </c>
    </row>
    <row r="2932" spans="1:16">
      <c r="A2932" s="67">
        <v>1996</v>
      </c>
      <c r="B2932" s="60">
        <v>3006</v>
      </c>
      <c r="C2932" s="67" t="s">
        <v>260</v>
      </c>
      <c r="D2932" s="69">
        <v>989780</v>
      </c>
      <c r="E2932" s="69">
        <v>0</v>
      </c>
      <c r="O2932" s="60">
        <v>1</v>
      </c>
      <c r="P2932" s="60">
        <f t="shared" si="45"/>
        <v>1</v>
      </c>
    </row>
    <row r="2933" spans="1:16">
      <c r="A2933" s="67">
        <v>1997</v>
      </c>
      <c r="B2933" s="60">
        <v>3006</v>
      </c>
      <c r="C2933" s="67" t="s">
        <v>260</v>
      </c>
      <c r="D2933" s="69">
        <v>978589</v>
      </c>
      <c r="E2933" s="69">
        <v>0</v>
      </c>
      <c r="O2933" s="60">
        <v>1</v>
      </c>
      <c r="P2933" s="60">
        <f t="shared" si="45"/>
        <v>1</v>
      </c>
    </row>
    <row r="2934" spans="1:16">
      <c r="A2934" s="67">
        <v>1998</v>
      </c>
      <c r="B2934" s="60">
        <v>3006</v>
      </c>
      <c r="C2934" s="67" t="s">
        <v>260</v>
      </c>
      <c r="D2934" s="69">
        <v>1001567</v>
      </c>
      <c r="E2934" s="69">
        <v>0</v>
      </c>
      <c r="O2934" s="60">
        <v>1</v>
      </c>
      <c r="P2934" s="60">
        <f t="shared" si="45"/>
        <v>1</v>
      </c>
    </row>
    <row r="2935" spans="1:16">
      <c r="A2935" s="67">
        <v>1999</v>
      </c>
      <c r="B2935" s="60">
        <v>3006</v>
      </c>
      <c r="C2935" s="67" t="s">
        <v>260</v>
      </c>
      <c r="D2935" s="69">
        <v>1056641</v>
      </c>
      <c r="E2935" s="69">
        <v>0</v>
      </c>
      <c r="O2935" s="60">
        <v>1</v>
      </c>
      <c r="P2935" s="60">
        <f t="shared" si="45"/>
        <v>1</v>
      </c>
    </row>
    <row r="2936" spans="1:16">
      <c r="A2936" s="67">
        <v>2000</v>
      </c>
      <c r="B2936" s="60">
        <v>3006</v>
      </c>
      <c r="C2936" s="67" t="s">
        <v>260</v>
      </c>
      <c r="D2936" s="69">
        <v>1102154</v>
      </c>
      <c r="E2936" s="69">
        <v>0</v>
      </c>
      <c r="O2936" s="60">
        <v>1</v>
      </c>
      <c r="P2936" s="60">
        <f t="shared" si="45"/>
        <v>1</v>
      </c>
    </row>
    <row r="2937" spans="1:16">
      <c r="A2937" s="67">
        <v>2001</v>
      </c>
      <c r="B2937" s="60">
        <v>3006</v>
      </c>
      <c r="C2937" s="67" t="s">
        <v>260</v>
      </c>
      <c r="D2937" s="69">
        <v>1039215</v>
      </c>
      <c r="E2937" s="69">
        <v>0</v>
      </c>
      <c r="O2937" s="60">
        <v>1</v>
      </c>
      <c r="P2937" s="60">
        <f t="shared" si="45"/>
        <v>1</v>
      </c>
    </row>
    <row r="2938" spans="1:16">
      <c r="A2938" s="67">
        <v>2002</v>
      </c>
      <c r="B2938" s="60">
        <v>3006</v>
      </c>
      <c r="C2938" s="67" t="s">
        <v>260</v>
      </c>
      <c r="D2938" s="69">
        <v>997290</v>
      </c>
      <c r="E2938" s="69">
        <v>0</v>
      </c>
      <c r="O2938" s="60">
        <v>1</v>
      </c>
      <c r="P2938" s="60">
        <f t="shared" si="45"/>
        <v>1</v>
      </c>
    </row>
    <row r="2939" spans="1:16">
      <c r="A2939" s="67">
        <v>2003</v>
      </c>
      <c r="B2939" s="60">
        <v>3006</v>
      </c>
      <c r="C2939" s="67" t="s">
        <v>260</v>
      </c>
      <c r="D2939" s="69">
        <v>972616</v>
      </c>
      <c r="E2939" s="69">
        <v>0</v>
      </c>
      <c r="O2939" s="60">
        <v>1</v>
      </c>
      <c r="P2939" s="60">
        <f t="shared" si="45"/>
        <v>1</v>
      </c>
    </row>
    <row r="2940" spans="1:16">
      <c r="A2940" s="67">
        <v>2004</v>
      </c>
      <c r="B2940" s="60">
        <v>3006</v>
      </c>
      <c r="C2940" s="67" t="s">
        <v>260</v>
      </c>
      <c r="D2940" s="69">
        <v>957440</v>
      </c>
      <c r="E2940" s="69">
        <v>0</v>
      </c>
      <c r="O2940" s="60">
        <v>1</v>
      </c>
      <c r="P2940" s="60">
        <f t="shared" si="45"/>
        <v>1</v>
      </c>
    </row>
    <row r="2941" spans="1:16">
      <c r="A2941" s="67">
        <v>2005</v>
      </c>
      <c r="B2941" s="60">
        <v>3006</v>
      </c>
      <c r="C2941" s="67" t="s">
        <v>260</v>
      </c>
      <c r="D2941" s="69">
        <v>973197</v>
      </c>
      <c r="E2941" s="69">
        <v>0</v>
      </c>
      <c r="O2941" s="60">
        <v>1</v>
      </c>
      <c r="P2941" s="60">
        <f t="shared" si="45"/>
        <v>1</v>
      </c>
    </row>
    <row r="2942" spans="1:16">
      <c r="A2942" s="67">
        <v>2006</v>
      </c>
      <c r="B2942" s="60">
        <v>3006</v>
      </c>
      <c r="C2942" s="67" t="s">
        <v>260</v>
      </c>
      <c r="D2942" s="69">
        <v>1002561</v>
      </c>
      <c r="E2942" s="69">
        <v>0</v>
      </c>
      <c r="O2942" s="60">
        <v>1</v>
      </c>
      <c r="P2942" s="60">
        <f t="shared" si="45"/>
        <v>1</v>
      </c>
    </row>
    <row r="2943" spans="1:16">
      <c r="A2943" s="67">
        <v>2007</v>
      </c>
      <c r="B2943" s="60">
        <v>3006</v>
      </c>
      <c r="C2943" s="67" t="s">
        <v>260</v>
      </c>
      <c r="D2943" s="69">
        <v>1026767</v>
      </c>
      <c r="E2943" s="69">
        <v>0</v>
      </c>
      <c r="O2943" s="60">
        <v>1</v>
      </c>
      <c r="P2943" s="60">
        <f t="shared" si="45"/>
        <v>1</v>
      </c>
    </row>
    <row r="2944" spans="1:16">
      <c r="A2944" s="67">
        <v>2008</v>
      </c>
      <c r="B2944" s="60">
        <v>3006</v>
      </c>
      <c r="C2944" s="67" t="s">
        <v>260</v>
      </c>
      <c r="D2944" s="69">
        <v>1049082</v>
      </c>
      <c r="E2944" s="69">
        <v>0</v>
      </c>
      <c r="O2944" s="60">
        <v>1</v>
      </c>
      <c r="P2944" s="60">
        <f t="shared" si="45"/>
        <v>1</v>
      </c>
    </row>
    <row r="2945" spans="1:16">
      <c r="A2945" s="67">
        <v>2009</v>
      </c>
      <c r="B2945" s="60">
        <v>3006</v>
      </c>
      <c r="C2945" s="67" t="s">
        <v>260</v>
      </c>
      <c r="D2945" s="69">
        <v>1030504</v>
      </c>
      <c r="E2945" s="69">
        <v>0</v>
      </c>
      <c r="O2945" s="60">
        <v>1</v>
      </c>
      <c r="P2945" s="60">
        <f t="shared" si="45"/>
        <v>1</v>
      </c>
    </row>
    <row r="2946" spans="1:16">
      <c r="A2946" s="67">
        <v>2010</v>
      </c>
      <c r="B2946" s="60">
        <v>3006</v>
      </c>
      <c r="C2946" s="67" t="s">
        <v>260</v>
      </c>
      <c r="D2946" s="69">
        <v>1044536</v>
      </c>
      <c r="E2946" s="69">
        <v>0</v>
      </c>
      <c r="O2946" s="60">
        <v>1</v>
      </c>
      <c r="P2946" s="60">
        <f t="shared" si="45"/>
        <v>1</v>
      </c>
    </row>
    <row r="2947" spans="1:16">
      <c r="A2947" s="67">
        <v>2011</v>
      </c>
      <c r="B2947" s="60">
        <v>3006</v>
      </c>
      <c r="C2947" s="67" t="s">
        <v>260</v>
      </c>
      <c r="D2947" s="69">
        <v>1036170</v>
      </c>
      <c r="E2947" s="69">
        <v>0</v>
      </c>
      <c r="O2947" s="60">
        <v>1</v>
      </c>
      <c r="P2947" s="60">
        <f t="shared" ref="P2947:P2976" si="46">SUM(F2947:O2947)</f>
        <v>1</v>
      </c>
    </row>
    <row r="2948" spans="1:16">
      <c r="A2948" s="67">
        <v>2012</v>
      </c>
      <c r="B2948" s="60">
        <v>3006</v>
      </c>
      <c r="C2948" s="67" t="s">
        <v>260</v>
      </c>
      <c r="D2948" s="69">
        <v>1045435</v>
      </c>
      <c r="E2948" s="69">
        <v>0</v>
      </c>
      <c r="O2948" s="60">
        <v>1</v>
      </c>
      <c r="P2948" s="60">
        <f t="shared" si="46"/>
        <v>1</v>
      </c>
    </row>
    <row r="2949" spans="1:16">
      <c r="A2949" s="67">
        <v>2013</v>
      </c>
      <c r="B2949" s="60">
        <v>3006</v>
      </c>
      <c r="C2949" s="67" t="s">
        <v>260</v>
      </c>
      <c r="D2949" s="69">
        <v>1051649</v>
      </c>
      <c r="E2949" s="69">
        <v>0</v>
      </c>
      <c r="O2949" s="60">
        <v>1</v>
      </c>
      <c r="P2949" s="60">
        <f t="shared" si="46"/>
        <v>1</v>
      </c>
    </row>
    <row r="2950" spans="1:16">
      <c r="A2950" s="67">
        <v>2014</v>
      </c>
      <c r="B2950" s="60">
        <v>3006</v>
      </c>
      <c r="C2950" s="67" t="s">
        <v>260</v>
      </c>
      <c r="D2950" s="69">
        <v>1011800</v>
      </c>
      <c r="E2950" s="69">
        <v>0</v>
      </c>
      <c r="O2950" s="60">
        <v>1</v>
      </c>
      <c r="P2950" s="60">
        <f t="shared" si="46"/>
        <v>1</v>
      </c>
    </row>
    <row r="2951" spans="1:16">
      <c r="A2951" s="67">
        <v>2015</v>
      </c>
      <c r="B2951" s="60">
        <v>3006</v>
      </c>
      <c r="C2951" s="67" t="s">
        <v>260</v>
      </c>
      <c r="D2951" s="69">
        <v>1081492</v>
      </c>
      <c r="E2951" s="69">
        <v>0</v>
      </c>
      <c r="O2951" s="60">
        <v>1</v>
      </c>
      <c r="P2951" s="60">
        <f t="shared" si="46"/>
        <v>1</v>
      </c>
    </row>
    <row r="2952" spans="1:16">
      <c r="A2952" s="67">
        <v>1991</v>
      </c>
      <c r="B2952" s="60">
        <v>3007</v>
      </c>
      <c r="C2952" s="67" t="s">
        <v>261</v>
      </c>
      <c r="D2952" s="69">
        <v>965953</v>
      </c>
      <c r="E2952" s="69">
        <v>0</v>
      </c>
      <c r="O2952" s="60">
        <v>1</v>
      </c>
      <c r="P2952" s="60">
        <f t="shared" si="46"/>
        <v>1</v>
      </c>
    </row>
    <row r="2953" spans="1:16">
      <c r="A2953" s="67">
        <v>1992</v>
      </c>
      <c r="B2953" s="60">
        <v>3007</v>
      </c>
      <c r="C2953" s="67" t="s">
        <v>261</v>
      </c>
      <c r="D2953" s="69">
        <v>966713</v>
      </c>
      <c r="E2953" s="69">
        <v>0</v>
      </c>
      <c r="O2953" s="60">
        <v>1</v>
      </c>
      <c r="P2953" s="60">
        <f t="shared" si="46"/>
        <v>1</v>
      </c>
    </row>
    <row r="2954" spans="1:16">
      <c r="A2954" s="67">
        <v>1993</v>
      </c>
      <c r="B2954" s="60">
        <v>3007</v>
      </c>
      <c r="C2954" s="67" t="s">
        <v>261</v>
      </c>
      <c r="D2954" s="69">
        <v>982494</v>
      </c>
      <c r="E2954" s="69">
        <v>0</v>
      </c>
      <c r="O2954" s="60">
        <v>1</v>
      </c>
      <c r="P2954" s="60">
        <f t="shared" si="46"/>
        <v>1</v>
      </c>
    </row>
    <row r="2955" spans="1:16">
      <c r="A2955" s="67">
        <v>1994</v>
      </c>
      <c r="B2955" s="60">
        <v>3007</v>
      </c>
      <c r="C2955" s="67" t="s">
        <v>261</v>
      </c>
      <c r="D2955" s="69">
        <v>958107</v>
      </c>
      <c r="E2955" s="69">
        <v>0</v>
      </c>
      <c r="O2955" s="60">
        <v>1</v>
      </c>
      <c r="P2955" s="60">
        <f t="shared" si="46"/>
        <v>1</v>
      </c>
    </row>
    <row r="2956" spans="1:16">
      <c r="A2956" s="67">
        <v>1995</v>
      </c>
      <c r="B2956" s="60">
        <v>3007</v>
      </c>
      <c r="C2956" s="67" t="s">
        <v>261</v>
      </c>
      <c r="D2956" s="69">
        <v>961205</v>
      </c>
      <c r="E2956" s="69">
        <v>0</v>
      </c>
      <c r="O2956" s="60">
        <v>1</v>
      </c>
      <c r="P2956" s="60">
        <f t="shared" si="46"/>
        <v>1</v>
      </c>
    </row>
    <row r="2957" spans="1:16">
      <c r="A2957" s="67">
        <v>1996</v>
      </c>
      <c r="B2957" s="60">
        <v>3007</v>
      </c>
      <c r="C2957" s="67" t="s">
        <v>261</v>
      </c>
      <c r="D2957" s="69">
        <v>962793</v>
      </c>
      <c r="E2957" s="69">
        <v>0</v>
      </c>
      <c r="O2957" s="60">
        <v>1</v>
      </c>
      <c r="P2957" s="60">
        <f t="shared" si="46"/>
        <v>1</v>
      </c>
    </row>
    <row r="2958" spans="1:16">
      <c r="A2958" s="67">
        <v>1997</v>
      </c>
      <c r="B2958" s="60">
        <v>3007</v>
      </c>
      <c r="C2958" s="67" t="s">
        <v>261</v>
      </c>
      <c r="D2958" s="69">
        <v>938188</v>
      </c>
      <c r="E2958" s="69">
        <v>0</v>
      </c>
      <c r="O2958" s="60">
        <v>1</v>
      </c>
      <c r="P2958" s="60">
        <f t="shared" si="46"/>
        <v>1</v>
      </c>
    </row>
    <row r="2959" spans="1:16">
      <c r="A2959" s="67">
        <v>1998</v>
      </c>
      <c r="B2959" s="60">
        <v>3007</v>
      </c>
      <c r="C2959" s="67" t="s">
        <v>261</v>
      </c>
      <c r="D2959" s="69">
        <v>929747</v>
      </c>
      <c r="E2959" s="69">
        <v>0</v>
      </c>
      <c r="O2959" s="60">
        <v>1</v>
      </c>
      <c r="P2959" s="60">
        <f t="shared" si="46"/>
        <v>1</v>
      </c>
    </row>
    <row r="2960" spans="1:16">
      <c r="A2960" s="67">
        <v>1999</v>
      </c>
      <c r="B2960" s="60">
        <v>3007</v>
      </c>
      <c r="C2960" s="67" t="s">
        <v>261</v>
      </c>
      <c r="D2960" s="69">
        <v>921588</v>
      </c>
      <c r="E2960" s="69">
        <v>0</v>
      </c>
      <c r="O2960" s="60">
        <v>1</v>
      </c>
      <c r="P2960" s="60">
        <f t="shared" si="46"/>
        <v>1</v>
      </c>
    </row>
    <row r="2961" spans="1:16">
      <c r="A2961" s="67">
        <v>2000</v>
      </c>
      <c r="B2961" s="60">
        <v>3007</v>
      </c>
      <c r="C2961" s="67" t="s">
        <v>261</v>
      </c>
      <c r="D2961" s="69">
        <v>876822</v>
      </c>
      <c r="E2961" s="69">
        <v>0</v>
      </c>
      <c r="O2961" s="60">
        <v>1</v>
      </c>
      <c r="P2961" s="60">
        <f t="shared" si="46"/>
        <v>1</v>
      </c>
    </row>
    <row r="2962" spans="1:16">
      <c r="A2962" s="67">
        <v>2001</v>
      </c>
      <c r="B2962" s="60">
        <v>3007</v>
      </c>
      <c r="C2962" s="67" t="s">
        <v>261</v>
      </c>
      <c r="D2962" s="69">
        <v>742120</v>
      </c>
      <c r="E2962" s="69">
        <v>0</v>
      </c>
      <c r="O2962" s="60">
        <v>1</v>
      </c>
      <c r="P2962" s="60">
        <f t="shared" si="46"/>
        <v>1</v>
      </c>
    </row>
    <row r="2963" spans="1:16">
      <c r="A2963" s="67">
        <v>2002</v>
      </c>
      <c r="B2963" s="60">
        <v>3007</v>
      </c>
      <c r="C2963" s="67" t="s">
        <v>261</v>
      </c>
      <c r="D2963" s="69">
        <v>702489</v>
      </c>
      <c r="E2963" s="69">
        <v>0</v>
      </c>
      <c r="O2963" s="60">
        <v>1</v>
      </c>
      <c r="P2963" s="60">
        <f t="shared" si="46"/>
        <v>1</v>
      </c>
    </row>
    <row r="2964" spans="1:16">
      <c r="A2964" s="67">
        <v>2003</v>
      </c>
      <c r="B2964" s="60">
        <v>3007</v>
      </c>
      <c r="C2964" s="67" t="s">
        <v>261</v>
      </c>
      <c r="D2964" s="69">
        <v>676892</v>
      </c>
      <c r="E2964" s="69">
        <v>0</v>
      </c>
      <c r="O2964" s="60">
        <v>1</v>
      </c>
      <c r="P2964" s="60">
        <f t="shared" si="46"/>
        <v>1</v>
      </c>
    </row>
    <row r="2965" spans="1:16">
      <c r="A2965" s="67">
        <v>2004</v>
      </c>
      <c r="B2965" s="60">
        <v>3007</v>
      </c>
      <c r="C2965" s="67" t="s">
        <v>261</v>
      </c>
      <c r="D2965" s="69">
        <v>670702</v>
      </c>
      <c r="E2965" s="69">
        <v>0</v>
      </c>
      <c r="O2965" s="60">
        <v>1</v>
      </c>
      <c r="P2965" s="60">
        <f>SUM(F2965:O2965)</f>
        <v>1</v>
      </c>
    </row>
    <row r="2966" spans="1:16">
      <c r="A2966" s="67">
        <v>2005</v>
      </c>
      <c r="B2966" s="60">
        <v>3007</v>
      </c>
      <c r="C2966" s="67" t="s">
        <v>261</v>
      </c>
      <c r="D2966" s="69">
        <v>668138</v>
      </c>
      <c r="E2966" s="69">
        <v>0</v>
      </c>
      <c r="O2966" s="60">
        <v>1</v>
      </c>
      <c r="P2966" s="60">
        <f t="shared" si="46"/>
        <v>1</v>
      </c>
    </row>
    <row r="2967" spans="1:16">
      <c r="A2967" s="67">
        <v>2006</v>
      </c>
      <c r="B2967" s="60">
        <v>3007</v>
      </c>
      <c r="C2967" s="67" t="s">
        <v>261</v>
      </c>
      <c r="D2967" s="69">
        <v>679848</v>
      </c>
      <c r="E2967" s="69">
        <v>0</v>
      </c>
      <c r="O2967" s="60">
        <v>1</v>
      </c>
      <c r="P2967" s="60">
        <f t="shared" si="46"/>
        <v>1</v>
      </c>
    </row>
    <row r="2968" spans="1:16">
      <c r="A2968" s="67">
        <v>2007</v>
      </c>
      <c r="B2968" s="60">
        <v>3007</v>
      </c>
      <c r="C2968" s="67" t="s">
        <v>261</v>
      </c>
      <c r="D2968" s="69">
        <v>687627</v>
      </c>
      <c r="E2968" s="69">
        <v>0</v>
      </c>
      <c r="O2968" s="60">
        <v>1</v>
      </c>
      <c r="P2968" s="60">
        <f t="shared" si="46"/>
        <v>1</v>
      </c>
    </row>
    <row r="2969" spans="1:16">
      <c r="A2969" s="67">
        <v>2008</v>
      </c>
      <c r="B2969" s="60">
        <v>3007</v>
      </c>
      <c r="C2969" s="67" t="s">
        <v>261</v>
      </c>
      <c r="D2969" s="69">
        <v>689974</v>
      </c>
      <c r="E2969" s="69">
        <v>0</v>
      </c>
      <c r="O2969" s="60">
        <v>1</v>
      </c>
      <c r="P2969" s="60">
        <f t="shared" si="46"/>
        <v>1</v>
      </c>
    </row>
    <row r="2970" spans="1:16">
      <c r="A2970" s="67">
        <v>2009</v>
      </c>
      <c r="B2970" s="60">
        <v>3007</v>
      </c>
      <c r="C2970" s="67" t="s">
        <v>261</v>
      </c>
      <c r="D2970" s="69">
        <v>679433</v>
      </c>
      <c r="E2970" s="69">
        <v>0</v>
      </c>
      <c r="O2970" s="60">
        <v>1</v>
      </c>
      <c r="P2970" s="60">
        <f t="shared" si="46"/>
        <v>1</v>
      </c>
    </row>
    <row r="2971" spans="1:16">
      <c r="A2971" s="67">
        <v>2010</v>
      </c>
      <c r="B2971" s="60">
        <v>3007</v>
      </c>
      <c r="C2971" s="67" t="s">
        <v>261</v>
      </c>
      <c r="D2971" s="69">
        <v>675601</v>
      </c>
      <c r="E2971" s="69">
        <v>0</v>
      </c>
      <c r="O2971" s="60">
        <v>1</v>
      </c>
      <c r="P2971" s="60">
        <f t="shared" si="46"/>
        <v>1</v>
      </c>
    </row>
    <row r="2972" spans="1:16">
      <c r="A2972" s="67">
        <v>2011</v>
      </c>
      <c r="B2972" s="60">
        <v>3007</v>
      </c>
      <c r="C2972" s="67" t="s">
        <v>261</v>
      </c>
      <c r="D2972" s="69">
        <v>676033</v>
      </c>
      <c r="E2972" s="69">
        <v>0</v>
      </c>
      <c r="O2972" s="60">
        <v>1</v>
      </c>
      <c r="P2972" s="60">
        <f t="shared" si="46"/>
        <v>1</v>
      </c>
    </row>
    <row r="2973" spans="1:16">
      <c r="A2973" s="67">
        <v>2012</v>
      </c>
      <c r="B2973" s="60">
        <v>3007</v>
      </c>
      <c r="C2973" s="67" t="s">
        <v>261</v>
      </c>
      <c r="D2973" s="69">
        <v>667513</v>
      </c>
      <c r="E2973" s="69">
        <v>0</v>
      </c>
      <c r="O2973" s="60">
        <v>1</v>
      </c>
      <c r="P2973" s="60">
        <f t="shared" si="46"/>
        <v>1</v>
      </c>
    </row>
    <row r="2974" spans="1:16">
      <c r="A2974" s="67">
        <v>2013</v>
      </c>
      <c r="B2974" s="60">
        <v>3007</v>
      </c>
      <c r="C2974" s="67" t="s">
        <v>261</v>
      </c>
      <c r="D2974" s="69">
        <v>692476</v>
      </c>
      <c r="E2974" s="69">
        <v>0</v>
      </c>
      <c r="O2974" s="60">
        <v>1</v>
      </c>
      <c r="P2974" s="60">
        <f t="shared" si="46"/>
        <v>1</v>
      </c>
    </row>
    <row r="2975" spans="1:16">
      <c r="A2975" s="67">
        <v>2014</v>
      </c>
      <c r="B2975" s="60">
        <v>3007</v>
      </c>
      <c r="C2975" s="67" t="s">
        <v>261</v>
      </c>
      <c r="D2975" s="69">
        <v>678755</v>
      </c>
      <c r="E2975" s="69">
        <v>0</v>
      </c>
      <c r="O2975" s="60">
        <v>1</v>
      </c>
      <c r="P2975" s="60">
        <f t="shared" si="46"/>
        <v>1</v>
      </c>
    </row>
    <row r="2976" spans="1:16">
      <c r="A2976" s="67">
        <v>2015</v>
      </c>
      <c r="B2976" s="60">
        <v>3007</v>
      </c>
      <c r="C2976" s="67" t="s">
        <v>261</v>
      </c>
      <c r="D2976" s="69">
        <v>715928</v>
      </c>
      <c r="E2976" s="69">
        <v>0</v>
      </c>
      <c r="O2976" s="60">
        <v>1</v>
      </c>
      <c r="P2976" s="60">
        <f t="shared" si="46"/>
        <v>1</v>
      </c>
    </row>
  </sheetData>
  <autoFilter ref="A1:K2976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</dc:creator>
  <cp:lastModifiedBy>takahiro</cp:lastModifiedBy>
  <dcterms:created xsi:type="dcterms:W3CDTF">2018-02-18T14:52:33Z</dcterms:created>
  <dcterms:modified xsi:type="dcterms:W3CDTF">2018-03-02T15:36:49Z</dcterms:modified>
</cp:coreProperties>
</file>