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Mont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<sst xmlns="http://schemas.openxmlformats.org/spreadsheetml/2006/main" uniqueCount="702">
  <si>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</si>
  <si>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</si>
  <si>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</si>
  <si>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</si>
  <si>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</si>
  <si>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</si>
  <si>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</si>
  <si>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</si>
  <si>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เกินกำหนด</t>
  </si>
  <si>
    <t>P05-65150001</t>
  </si>
  <si>
    <t>นาย พงศกร  เริงการ</t>
  </si>
  <si>
    <t>2023-02-25</t>
  </si>
  <si>
    <t>101-65210001</t>
  </si>
  <si>
    <t>นาย สันติสุข  สีเพ็ญ</t>
  </si>
  <si>
    <t>2023-05-02</t>
  </si>
  <si>
    <t>2023-08-17</t>
  </si>
  <si>
    <t>P03-64030044</t>
  </si>
  <si>
    <t>นาย สมโชค  ถิ่นสะท้อน</t>
  </si>
  <si>
    <t>2023-08-25</t>
  </si>
  <si>
    <t>2023-08-30</t>
  </si>
  <si>
    <t>P04-65060011</t>
  </si>
  <si>
    <t>น.ส. พรทิพย์  ยิ่งขจร</t>
  </si>
  <si>
    <t>101-63160002</t>
  </si>
  <si>
    <t>นาย อนันต์  ทองแก้ว</t>
  </si>
  <si>
    <t>2023-08-29</t>
  </si>
  <si>
    <t>P02-641502/1</t>
  </si>
  <si>
    <t>นาย ศตวรรษ  ทรายทอง</t>
  </si>
  <si>
    <t>P06-65160001</t>
  </si>
  <si>
    <t>101-65190006</t>
  </si>
  <si>
    <t>นาง นาคินี  มิชารี</t>
  </si>
  <si>
    <t>2023-08-31</t>
  </si>
  <si>
    <t>ลูกหนี้ ชั้นสืบพยาน</t>
  </si>
  <si>
    <t>วันที่สืบพยาน</t>
  </si>
  <si>
    <t>P03-65110041</t>
  </si>
  <si>
    <t>น.ส. ราตรี  บัวแสง</t>
  </si>
  <si>
    <t>ผบ.E2654/2566</t>
  </si>
  <si>
    <t>2023-08-22</t>
  </si>
  <si>
    <t>P03-65140015</t>
  </si>
  <si>
    <t>นาย นฤเบศร์  เครือจันทร์</t>
  </si>
  <si>
    <t>ผบ.194/2566</t>
  </si>
  <si>
    <t>2023-08-23</t>
  </si>
  <si>
    <t>2023-08-28</t>
  </si>
  <si>
    <t>P05-65100010</t>
  </si>
  <si>
    <t>นาย วรรณโน  นกศรีแก้ว</t>
  </si>
  <si>
    <t>ผบ552/66</t>
  </si>
  <si>
    <t>2023-09-11</t>
  </si>
  <si>
    <t>P03-64110032</t>
  </si>
  <si>
    <t>นาย อังคาร  เจริญฤทธิ์</t>
  </si>
  <si>
    <t>ผบ.E4299</t>
  </si>
  <si>
    <t>2023-08-16</t>
  </si>
  <si>
    <t>101-64020008</t>
  </si>
  <si>
    <t>นาย ติณณมินทร์  ยิ่งดี</t>
  </si>
  <si>
    <t>101-64040011</t>
  </si>
  <si>
    <t>นาย วาทยุทธ  แก้วโลก</t>
  </si>
  <si>
    <t>ผบ557/66</t>
  </si>
  <si>
    <t>2023-09-12</t>
  </si>
  <si>
    <t>101-63010057</t>
  </si>
  <si>
    <t>นาย บุญเลิศ  มณีฉาย</t>
  </si>
  <si>
    <t>ผบ.273/66</t>
  </si>
  <si>
    <t>2023-09-24</t>
  </si>
  <si>
    <t>2023-09-18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</si>
  <si>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</si>
  <si>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</si>
  <si>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</si>
  <si>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P28-65090002</t>
  </si>
  <si>
    <t>นาง สุธี  จินดา</t>
  </si>
  <si>
    <t>ผบ.78/2566</t>
  </si>
  <si>
    <t>2023-08-10</t>
  </si>
  <si>
    <t>101-64230002</t>
  </si>
  <si>
    <t>นางสาว จันทร์จิรา  จันทร์แหยม</t>
  </si>
  <si>
    <t>2023-08-04</t>
  </si>
  <si>
    <t>P03-65020025</t>
  </si>
  <si>
    <t>นาง หนูเพียร  จิตรหลัง</t>
  </si>
  <si>
    <t>ผบ.383/2566</t>
  </si>
  <si>
    <t>2023-08-19</t>
  </si>
  <si>
    <t>101-64090005</t>
  </si>
  <si>
    <t>นาย วินัย  ศุภพันธ์</t>
  </si>
  <si>
    <t>ผบ.99/2566</t>
  </si>
  <si>
    <t>P03-65120035</t>
  </si>
  <si>
    <t>นาย สำเริง  นกรู้รัก</t>
  </si>
  <si>
    <t>ผบ.241/66</t>
  </si>
  <si>
    <t>2023-08-24</t>
  </si>
  <si>
    <t>ลูกหนี้ ชั้นตรวจผลหมาย</t>
  </si>
  <si>
    <t>กำหนดวันตรวจผลหมาย</t>
  </si>
  <si>
    <t>วันที่ตรวจผลหมาย</t>
  </si>
  <si>
    <t>101-63050048</t>
  </si>
  <si>
    <t>นางสาว รัชนีกร  ขันทอง</t>
  </si>
  <si>
    <t>ผบ.120/2566</t>
  </si>
  <si>
    <t>2023-09-08</t>
  </si>
  <si>
    <t>P03-64180015</t>
  </si>
  <si>
    <t>นาย สุริยะ  เทียนกิ่งแก้ว</t>
  </si>
  <si>
    <t>ผบ.277/2566</t>
  </si>
  <si>
    <t>2023-09-03</t>
  </si>
  <si>
    <t>P03-65150012</t>
  </si>
  <si>
    <t>นาย พงษ์ศักดิ์  พงษ์โสภณ</t>
  </si>
  <si>
    <t>ผบ.79/2566</t>
  </si>
  <si>
    <t>2023-09-10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</si>
  <si>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</si>
  <si>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</si>
  <si>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</si>
  <si>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101-64070009</t>
  </si>
  <si>
    <t>นาย สมบูรณ์  ทองอ่อน</t>
  </si>
  <si>
    <t>ผบ.97/66</t>
  </si>
  <si>
    <t>2023-09-28</t>
  </si>
  <si>
    <t>101-64150009</t>
  </si>
  <si>
    <t>นางสาว จันทนา  ธัญรส</t>
  </si>
  <si>
    <t>ผบ.83/2566</t>
  </si>
  <si>
    <t>2023-10-24</t>
  </si>
  <si>
    <t>101-63070025</t>
  </si>
  <si>
    <t>นาย วรวุธ  ปาละกุล</t>
  </si>
  <si>
    <t>ผบ.165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</si>
  <si>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</si>
  <si>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</si>
  <si>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</si>
  <si>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P28-63020004</t>
  </si>
  <si>
    <t>นาง ฝ้าตี้ห้า  ไร่ใหญ่</t>
  </si>
  <si>
    <t>ผบ123/66</t>
  </si>
  <si>
    <t>2023-05-24</t>
  </si>
  <si>
    <t>101-17020022</t>
  </si>
  <si>
    <t>นาย พันศักดิ์  บุตรหลำ</t>
  </si>
  <si>
    <t>ผบ1977/63</t>
  </si>
  <si>
    <t>ผบ3164/63</t>
  </si>
  <si>
    <t>2023-08-07</t>
  </si>
  <si>
    <t>101-63140012</t>
  </si>
  <si>
    <t>นาย เทวา  ดีใจ</t>
  </si>
  <si>
    <t>ผบ.433/2565</t>
  </si>
  <si>
    <t>2023-08-05</t>
  </si>
  <si>
    <t>101-18130001</t>
  </si>
  <si>
    <t>นางสาว อังคนา  มณีศรี</t>
  </si>
  <si>
    <t>ผบ1149</t>
  </si>
  <si>
    <t>2022-03-06</t>
  </si>
  <si>
    <t>2023-08-15</t>
  </si>
  <si>
    <t>101-64010017</t>
  </si>
  <si>
    <t>นาย ธนิต  อุสาห์มัน</t>
  </si>
  <si>
    <t>ผบ.750/2565</t>
  </si>
  <si>
    <t>2023-08-11</t>
  </si>
  <si>
    <t>P04-63100035</t>
  </si>
  <si>
    <t>นาย วิมลชัย  เศรษฐการ</t>
  </si>
  <si>
    <t>ผบ.752/2565</t>
  </si>
  <si>
    <t>P03-65180013</t>
  </si>
  <si>
    <t>นางสาว อรพรรณ  จูฑามาตย์</t>
  </si>
  <si>
    <t>ผบ65/66</t>
  </si>
  <si>
    <t>P03-65100034</t>
  </si>
  <si>
    <t>นางสาว ณัฏฐา  จันทร์เพ็ญ</t>
  </si>
  <si>
    <t>ผบ.141/2566</t>
  </si>
  <si>
    <t>101-64180010</t>
  </si>
  <si>
    <t>นางสาว ศิวารัตน์  ลูกหยี</t>
  </si>
  <si>
    <t>ผบ.142/2566</t>
  </si>
  <si>
    <t>P03-65010042</t>
  </si>
  <si>
    <t>นางสาว วรรณิสา  คงบันนึก</t>
  </si>
  <si>
    <t>ผบ.176/66</t>
  </si>
  <si>
    <t>P05-65020012</t>
  </si>
  <si>
    <t>นาย สมโชค  ชูสังข์</t>
  </si>
  <si>
    <t>ผบ.271/2566</t>
  </si>
  <si>
    <t>P03-65100015</t>
  </si>
  <si>
    <t>น.ส. เจนจิรา  คงถาวร</t>
  </si>
  <si>
    <t>ผบ.175/66</t>
  </si>
  <si>
    <t>P04-64220020</t>
  </si>
  <si>
    <t>นาย สมใจ  คงสี</t>
  </si>
  <si>
    <t>ผบ49/2566</t>
  </si>
  <si>
    <t>P03-65150008</t>
  </si>
  <si>
    <t>นางสาว อุไรวรรณ  ทองศิริ</t>
  </si>
  <si>
    <t>ผบ.278/2566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</si>
  <si>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</si>
  <si>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</si>
  <si>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</si>
  <si>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</si>
  <si>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</si>
  <si>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</si>
  <si>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</si>
  <si>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</si>
  <si>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</si>
  <si>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2023-07-20</t>
  </si>
  <si>
    <t>P04-63100036</t>
  </si>
  <si>
    <t>นาง สมใจ  ศรีจันทร์เพ็ชร</t>
  </si>
  <si>
    <t>ผบ 217/2565</t>
  </si>
  <si>
    <t>2023-02-09</t>
  </si>
  <si>
    <t>สืบทรัพย์ไม่เจอ</t>
  </si>
  <si>
    <t>101-63030013</t>
  </si>
  <si>
    <t>นางสาว อาภาพร  เชื้อสง่า</t>
  </si>
  <si>
    <t>ผบ.512/64</t>
  </si>
  <si>
    <t>P03-18050048</t>
  </si>
  <si>
    <t>นาย ทนงศักดิ์  คงเมือง</t>
  </si>
  <si>
    <t>ผบ.E220/63</t>
  </si>
  <si>
    <t>2023-07-14</t>
  </si>
  <si>
    <t>P04-63170001</t>
  </si>
  <si>
    <t>นาย สราวุฒิ  ด้วงแก้ว</t>
  </si>
  <si>
    <t>ผบ.399/64</t>
  </si>
  <si>
    <t>P04-19030019</t>
  </si>
  <si>
    <t>นางสาว นิภาวดี  ศิริแก้ว</t>
  </si>
  <si>
    <t>ผบ.102/64</t>
  </si>
  <si>
    <t>101-64190001</t>
  </si>
  <si>
    <t>นาย เจษฎา  คาหะปะนะ</t>
  </si>
  <si>
    <t>ผบ 207/2565</t>
  </si>
  <si>
    <t>2023-03-08</t>
  </si>
  <si>
    <t>101-63080008</t>
  </si>
  <si>
    <t>นางสาว พนัชกร  วาหะรักษ์</t>
  </si>
  <si>
    <t>ผบ225/64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</si>
  <si>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</si>
  <si>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</si>
  <si>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</si>
  <si>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</si>
  <si>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</si>
  <si>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</si>
  <si>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</si>
  <si>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P04-19080002</t>
  </si>
  <si>
    <t>นางสาว สุประวีณ์  กองแก้ว</t>
  </si>
  <si>
    <t>ผบE649/63</t>
  </si>
  <si>
    <t>ผบE1282/63</t>
  </si>
  <si>
    <t>2023-02-10</t>
  </si>
  <si>
    <t>101-64130013</t>
  </si>
  <si>
    <t>น.ส. พัณณิตา  มัจฉาสกุล</t>
  </si>
  <si>
    <t>ผบ.509/2565</t>
  </si>
  <si>
    <t>101-64090006</t>
  </si>
  <si>
    <t>นาย สุทธิศักดิ์  ตนคลัง</t>
  </si>
  <si>
    <t>ผบ.182/2565</t>
  </si>
  <si>
    <t>ผบ.210/2565</t>
  </si>
  <si>
    <t>2023-04-11</t>
  </si>
  <si>
    <t>P04-63100015</t>
  </si>
  <si>
    <t>นาย ประศิลป์  แสงจันทร์</t>
  </si>
  <si>
    <t>ผบ.182/64</t>
  </si>
  <si>
    <t>2023-06-14</t>
  </si>
  <si>
    <t>101-63190002</t>
  </si>
  <si>
    <t xml:space="preserve">นาง ดาหวันไพศาล  </t>
  </si>
  <si>
    <t>ผบ 560/65</t>
  </si>
  <si>
    <t>P07-18010001</t>
  </si>
  <si>
    <t>นาย วาสนา  เดชรักษา</t>
  </si>
  <si>
    <t>ผบ1935/63</t>
  </si>
  <si>
    <t>ผบ3096/63</t>
  </si>
  <si>
    <t>101-18010041</t>
  </si>
  <si>
    <t>นาง ลาวัณย์  แก้วบุญ</t>
  </si>
  <si>
    <t>ผบ.193/64</t>
  </si>
  <si>
    <t>2022-12-10</t>
  </si>
  <si>
    <t>สืบทรัพย์เจอ</t>
  </si>
  <si>
    <t>101-17050020</t>
  </si>
  <si>
    <t>นาย วิชัย  บุญรอด</t>
  </si>
  <si>
    <t>ผบ2066/63</t>
  </si>
  <si>
    <t>ผบ4115/63</t>
  </si>
  <si>
    <t>101-63070013</t>
  </si>
  <si>
    <t>นางสาว ศรพรสวรรค์  เกื้อคง</t>
  </si>
  <si>
    <t>ผบ226/65</t>
  </si>
  <si>
    <t>101-19030026</t>
  </si>
  <si>
    <t>นาย สุทธิชัย  ขุนวิช่วย</t>
  </si>
  <si>
    <t>ผบ 165/65</t>
  </si>
  <si>
    <t>P04-63170002</t>
  </si>
  <si>
    <t>นางสาว จิรานันท์  จันทร์สุข</t>
  </si>
  <si>
    <t>ผบ.288/64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</si>
  <si>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</si>
  <si>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</si>
  <si>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</si>
  <si>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</si>
  <si>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</si>
  <si>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</si>
  <si>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</si>
  <si>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</si>
  <si>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</si>
  <si>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</si>
  <si>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</si>
  <si>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</si>
  <si>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</si>
  <si>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</si>
  <si>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</si>
  <si>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</si>
  <si>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</si>
  <si>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</si>
  <si>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2023-05-09</t>
  </si>
  <si>
    <t>P03-63030033</t>
  </si>
  <si>
    <t>นาย จอง  ศรีวิเศษ</t>
  </si>
  <si>
    <t>ผบ 402/65</t>
  </si>
  <si>
    <t>2023-03-24</t>
  </si>
  <si>
    <t>P04-63130014</t>
  </si>
  <si>
    <t>นาย สุทัศน์  ศรีรัฐ</t>
  </si>
  <si>
    <t>ผบ 90/2565</t>
  </si>
  <si>
    <t>P28-63030023</t>
  </si>
  <si>
    <t>นาย วีระพงษ์  ขันพระแสง</t>
  </si>
  <si>
    <t>ผบ 409/65</t>
  </si>
  <si>
    <t>P03-18060002</t>
  </si>
  <si>
    <t>นางสาว พรทิพย์  ช่วยด้วง</t>
  </si>
  <si>
    <t>ผบ.207/64</t>
  </si>
  <si>
    <t>2023-05-08</t>
  </si>
  <si>
    <t>101-63130008</t>
  </si>
  <si>
    <t>นาย เอกชัย  เจียรนัย</t>
  </si>
  <si>
    <t>ผบ.668/64</t>
  </si>
  <si>
    <t>101-63160007</t>
  </si>
  <si>
    <t>นางสาว มนัญชญา  ชายกุล</t>
  </si>
  <si>
    <t>ผบ.229/64</t>
  </si>
  <si>
    <t>P03-64110029</t>
  </si>
  <si>
    <t>นาย ธนกฤต  โปตะมั้น</t>
  </si>
  <si>
    <t>ผบ.339/2565</t>
  </si>
  <si>
    <t>101-17050002</t>
  </si>
  <si>
    <t>นางสาว วันเพ็ญ  จันทร์แสง</t>
  </si>
  <si>
    <t>ผบ5805/61</t>
  </si>
  <si>
    <t>ผบ9/62</t>
  </si>
  <si>
    <t>2023-07-19</t>
  </si>
  <si>
    <t>P28-63010014</t>
  </si>
  <si>
    <t>นาย จิราวุธ  ทองทิพย์</t>
  </si>
  <si>
    <t>ผบ 122/65</t>
  </si>
  <si>
    <t>2023-06-07</t>
  </si>
  <si>
    <t>P03-63030057</t>
  </si>
  <si>
    <t>นาย ธีรวุฒิ  คงเทพ</t>
  </si>
  <si>
    <t>ผบ.698/64</t>
  </si>
  <si>
    <t>2023-06-09</t>
  </si>
  <si>
    <t>101-20160009</t>
  </si>
  <si>
    <t>นางสาว จิราวรรณ  คำแหง</t>
  </si>
  <si>
    <t>ผบ3785/61</t>
  </si>
  <si>
    <t>ผบ4394/61</t>
  </si>
  <si>
    <t>2023-07-10</t>
  </si>
  <si>
    <t>101-63180002</t>
  </si>
  <si>
    <t>นาย ภักดี  มิตรสาร</t>
  </si>
  <si>
    <t>ผบ.221/64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</si>
  <si>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</si>
  <si>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</si>
  <si>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</si>
  <si>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</si>
  <si>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</si>
  <si>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</si>
  <si>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</si>
  <si>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P03-19060019</t>
  </si>
  <si>
    <t>นาย สรัณภกรค์  จุฑาภิรักษ์</t>
  </si>
  <si>
    <t>ผบ.561</t>
  </si>
  <si>
    <t>101-63050033</t>
  </si>
  <si>
    <t>นาย จรัญ  กิ้มตั้น</t>
  </si>
  <si>
    <t>ผบ.764/64</t>
  </si>
  <si>
    <t>ผบ887/2564</t>
  </si>
  <si>
    <t>2023-04-28</t>
  </si>
  <si>
    <t>101-63110005</t>
  </si>
  <si>
    <t>นางสาว สุภาภรณ์  จิตรนุรักษ์</t>
  </si>
  <si>
    <t>ผบ.779/2564</t>
  </si>
  <si>
    <t>ผบ.889/2564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</si>
  <si>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</si>
  <si>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</si>
  <si>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</si>
  <si>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</si>
  <si>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</si>
  <si>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</si>
  <si>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</si>
  <si>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</si>
  <si>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</si>
  <si>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</si>
  <si>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</si>
  <si>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</si>
  <si>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</si>
  <si>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</si>
  <si>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</si>
  <si>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</si>
  <si>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</si>
  <si>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</si>
  <si>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</si>
  <si>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</si>
  <si>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</si>
  <si>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</si>
  <si>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</si>
  <si>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</si>
  <si>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</si>
  <si>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</si>
  <si>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</si>
  <si>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</si>
  <si>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</si>
  <si>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</si>
  <si>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</si>
  <si>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P04-18040016</t>
  </si>
  <si>
    <t>นาย อับดลเลาะ  สุขจันทร์</t>
  </si>
  <si>
    <t>ผบ5021/62</t>
  </si>
  <si>
    <t>ผบ5674/62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</si>
  <si>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</si>
  <si>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</si>
  <si>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</si>
  <si>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</si>
  <si>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</si>
  <si>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</si>
  <si>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</si>
  <si>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</si>
  <si>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</si>
  <si>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</si>
  <si>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</si>
  <si>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</si>
  <si>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P04-18040018</t>
  </si>
  <si>
    <t>นางสาว สรัญญา  ต่อติด</t>
  </si>
  <si>
    <t>ผบ5326/62</t>
  </si>
  <si>
    <t>ผบ5675/62</t>
  </si>
  <si>
    <t>101-20150064</t>
  </si>
  <si>
    <t>นาย สินชัย  วิริยะวังสกุล</t>
  </si>
  <si>
    <t>ผบ1012/60</t>
  </si>
  <si>
    <t>ผบ1628/60</t>
  </si>
  <si>
    <t>P28-63020025</t>
  </si>
  <si>
    <t>นาง อารมย์  รัตนพงศ์</t>
  </si>
  <si>
    <t>ผบ.629/64</t>
  </si>
  <si>
    <t>ผบ.607/64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</si>
  <si>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</si>
  <si>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</si>
  <si>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</si>
  <si>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</si>
  <si>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</si>
  <si>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</si>
  <si>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</si>
  <si>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P02-18040033</t>
  </si>
  <si>
    <t>ผบ.183/64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</si>
  <si>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</si>
  <si>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</si>
  <si>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</si>
  <si>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</si>
  <si>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</si>
  <si>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</si>
  <si>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</si>
  <si>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</si>
  <si>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</si>
  <si>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</si>
  <si>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</si>
  <si>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</si>
  <si>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</si>
  <si>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</si>
  <si>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</si>
  <si>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</si>
  <si>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P02-18020009</t>
  </si>
  <si>
    <t>นางสาว จุไรพร  รักษ์บรรจง</t>
  </si>
  <si>
    <t>ผบ.E1656/63</t>
  </si>
  <si>
    <t>ผบ.E1560/63</t>
  </si>
  <si>
    <t>2022-09-09</t>
  </si>
  <si>
    <t>P02-19040013</t>
  </si>
  <si>
    <t>นาย ไพศาล  หวันด้าเหร่</t>
  </si>
  <si>
    <t>ผบE1304/63</t>
  </si>
  <si>
    <t>ผบE1125/63</t>
  </si>
  <si>
    <t>2023-07-28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</si>
  <si>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</si>
  <si>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</si>
  <si>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</si>
  <si>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</si>
  <si>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</si>
  <si>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</si>
  <si>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</si>
  <si>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</si>
  <si>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2022-10-24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</si>
  <si>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</si>
  <si>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</si>
  <si>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</si>
  <si>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</si>
  <si>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</si>
  <si>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</si>
  <si>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</si>
  <si>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</si>
  <si>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</si>
  <si>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</si>
  <si>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</si>
  <si>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101-64130001</t>
  </si>
  <si>
    <t>น.ส. สุภาพร  ธัญรส</t>
  </si>
  <si>
    <t>ผบ.1095/65</t>
  </si>
  <si>
    <t>101-63010083</t>
  </si>
  <si>
    <t>นาง ปราณี  อิสัน</t>
  </si>
  <si>
    <t>ผบ.356/65</t>
  </si>
  <si>
    <t>P03-65030002</t>
  </si>
  <si>
    <t>นางสาว มยุรีย์  ศรีสุข</t>
  </si>
  <si>
    <t>ผบ.221</t>
  </si>
  <si>
    <t>P03-63130009</t>
  </si>
  <si>
    <t>นาย สายัน  สีสาย</t>
  </si>
  <si>
    <t>ผบ.1007/65</t>
  </si>
  <si>
    <t>P04-64040006</t>
  </si>
  <si>
    <t>นาง นิตยา  ทองเนื้อขาว</t>
  </si>
  <si>
    <t>ผบ.602/2565</t>
  </si>
  <si>
    <t>P03-64220021</t>
  </si>
  <si>
    <t>นาย อับดุลร่อเหม  บุตรสา</t>
  </si>
  <si>
    <t>ผบ.541/2565</t>
  </si>
  <si>
    <t>P03-64110033</t>
  </si>
  <si>
    <t>นางสาว หทัยทิพย์  ธนูสาย</t>
  </si>
  <si>
    <t>ผบ.580/2565</t>
  </si>
  <si>
    <t>101-64170004</t>
  </si>
  <si>
    <t>นาย ชิงชัย  มีสุข</t>
  </si>
  <si>
    <t>ผบ.547/65</t>
  </si>
  <si>
    <t>P03-63130041</t>
  </si>
  <si>
    <t>นาย จิตรภาณุ  บู่ตั้ง</t>
  </si>
  <si>
    <t>ผบ.1096/65</t>
  </si>
  <si>
    <t>101-17060004</t>
  </si>
  <si>
    <t>นางสาว ศิริรัตน์  เทศนอก</t>
  </si>
  <si>
    <t>ผบ4760/61</t>
  </si>
  <si>
    <t>2019-03-15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</si>
  <si>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</si>
  <si>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</si>
  <si>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</si>
  <si>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</si>
  <si>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</si>
  <si>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</si>
  <si>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101-63050044</t>
  </si>
  <si>
    <t>นาย สายัญ  โพธิกุล</t>
  </si>
  <si>
    <t>ผบ.586/2565</t>
  </si>
  <si>
    <t>รายงานลูกหนี้ประนอมหนี้</t>
  </si>
  <si>
    <t>ลูกหนี้ปกติ</t>
  </si>
  <si>
    <t>สถานะประนอม</t>
  </si>
  <si>
    <t>ประเภทการประนอม</t>
  </si>
  <si>
    <t>NON</t>
  </si>
  <si>
    <t>ยอดจ่ายมาแล้ว</t>
  </si>
  <si>
    <t>ยอดคงเหลือ</t>
  </si>
  <si>
    <t>P01180105/4</t>
  </si>
  <si>
    <t>นางสาว สนับ  พันธ์หญ้า</t>
  </si>
  <si>
    <t>ลูกหนี้หลุดขายฝาก</t>
  </si>
  <si>
    <t>ประนอมขายฝาก</t>
  </si>
  <si>
    <t>20,350.00</t>
  </si>
  <si>
    <t>102,050.00</t>
  </si>
  <si>
    <t>ลูกหนี้ส่งฟ้อง</t>
  </si>
  <si>
    <t>ประนอมที่บริษัท</t>
  </si>
  <si>
    <t>31,220.00</t>
  </si>
  <si>
    <t>130,361.00</t>
  </si>
  <si>
    <t>P07-64010033</t>
  </si>
  <si>
    <t>นาย ธีรวัฒน์  หาญชนะ</t>
  </si>
  <si>
    <t>ลูกหนี้ก่อนฟ้อง</t>
  </si>
  <si>
    <t>1,000.00</t>
  </si>
  <si>
    <t>6,891.00</t>
  </si>
  <si>
    <t>42,000.00</t>
  </si>
  <si>
    <t>338,000.00</t>
  </si>
  <si>
    <t>2559/10/3</t>
  </si>
  <si>
    <t>นาย พรทวี  อุดมศรี</t>
  </si>
  <si>
    <t>32,000.00</t>
  </si>
  <si>
    <t>208,000.00</t>
  </si>
  <si>
    <t>ประนอมที่ศาล</t>
  </si>
  <si>
    <t>23,666.00</t>
  </si>
  <si>
    <t>163,001.00</t>
  </si>
  <si>
    <t>P03-65050060</t>
  </si>
  <si>
    <t>นาย ไชยา  จังจาตุพร</t>
  </si>
  <si>
    <t>110,000.00</t>
  </si>
  <si>
    <t>10,000.00</t>
  </si>
  <si>
    <t>ลูกหนี้ค้าง 1 งวด</t>
  </si>
  <si>
    <t>P28-63040025</t>
  </si>
  <si>
    <t>นาย อุดมศักดิ์  หมอน้ำร้อน</t>
  </si>
  <si>
    <t>68,211.00</t>
  </si>
  <si>
    <t>127,907.00</t>
  </si>
  <si>
    <t>20,233.00</t>
  </si>
  <si>
    <t>182,102.00</t>
  </si>
  <si>
    <t>79,927.00</t>
  </si>
  <si>
    <t>21,750.00</t>
  </si>
  <si>
    <t>P28-63030031</t>
  </si>
  <si>
    <t>นาย สันติ  ศิริรัตน์</t>
  </si>
  <si>
    <t>49,570.00</t>
  </si>
  <si>
    <t>266,059.00</t>
  </si>
  <si>
    <t>P01170102/5</t>
  </si>
  <si>
    <t>นาย ต้ามิ้ง  หมั่นสอาด</t>
  </si>
  <si>
    <t>35,840.00</t>
  </si>
  <si>
    <t>455,680.00</t>
  </si>
  <si>
    <t>64,006.00</t>
  </si>
  <si>
    <t>172,062.00</t>
  </si>
  <si>
    <t>P01190719/2</t>
  </si>
  <si>
    <t>นาง จิรา  จันทร์หอม</t>
  </si>
  <si>
    <t>28,510.00</t>
  </si>
  <si>
    <t>306,246.00</t>
  </si>
  <si>
    <t>9,723.00</t>
  </si>
  <si>
    <t>57,508.00</t>
  </si>
  <si>
    <t>58,722.00</t>
  </si>
  <si>
    <t>78,504.00</t>
  </si>
  <si>
    <t>P01170211/3</t>
  </si>
  <si>
    <t>นาย อบ  มีชัย</t>
  </si>
  <si>
    <t>44,100.00</t>
  </si>
  <si>
    <t>711,900.00</t>
  </si>
  <si>
    <t>ลูกหนี้ค้าง 2 งวด</t>
  </si>
  <si>
    <t>P28-65060001</t>
  </si>
  <si>
    <t>น.ส. ศิริวรา  จินตสกุล</t>
  </si>
  <si>
    <t>45,000.00</t>
  </si>
  <si>
    <t>369,676.00</t>
  </si>
  <si>
    <t>6,180.00</t>
  </si>
  <si>
    <t>116,895.00</t>
  </si>
  <si>
    <t>109,461.00</t>
  </si>
  <si>
    <t>166,006.00</t>
  </si>
  <si>
    <t>P07-64010035</t>
  </si>
  <si>
    <t>นาย สุรศักดิ์  ทองทิพย์</t>
  </si>
  <si>
    <t>2,450.00</t>
  </si>
  <si>
    <t>14,977.00</t>
  </si>
  <si>
    <t>100,224.00</t>
  </si>
  <si>
    <t>273,727.00</t>
  </si>
  <si>
    <t>ลูกหนี้ค้าง 3 งวด</t>
  </si>
  <si>
    <t>17,700.00</t>
  </si>
  <si>
    <t>123,057.00</t>
  </si>
  <si>
    <t>101-18060014</t>
  </si>
  <si>
    <t>นาย ชัชนันท์  นาศร</t>
  </si>
  <si>
    <t>92,500.00</t>
  </si>
  <si>
    <t>43,794.00</t>
  </si>
  <si>
    <t>138,000.00</t>
  </si>
  <si>
    <t>44,093.00</t>
  </si>
  <si>
    <t>P01-180402/2</t>
  </si>
  <si>
    <t>นางสาว จินตนา  รักษากิจ</t>
  </si>
  <si>
    <t>11,600.00</t>
  </si>
  <si>
    <t>165,520.00</t>
  </si>
  <si>
    <t>P01-180404/2</t>
  </si>
  <si>
    <t>นาง บุญเสริม  เหล่ชาย</t>
  </si>
  <si>
    <t>11,000.00</t>
  </si>
  <si>
    <t>166,120.00</t>
  </si>
  <si>
    <t>ลูกหนี้ค้าง 3 งวดขึ้นไป</t>
  </si>
  <si>
    <t>4,000.00</t>
  </si>
  <si>
    <t>2,491.00</t>
  </si>
  <si>
    <t>P07-63010002</t>
  </si>
  <si>
    <t>นาย รัชศักดิ์  ไกรทอง</t>
  </si>
  <si>
    <t>2,500.00</t>
  </si>
  <si>
    <t>1,850.00</t>
  </si>
  <si>
    <t>101-20160167</t>
  </si>
  <si>
    <t>นาง วาลิกา  ศรีสารคาม</t>
  </si>
  <si>
    <t>6,600.00</t>
  </si>
  <si>
    <t>33,000.00</t>
  </si>
  <si>
    <t>3,000.00</t>
  </si>
  <si>
    <t>199,183.00</t>
  </si>
  <si>
    <t>50,000.00</t>
  </si>
  <si>
    <t>21,180.00</t>
  </si>
  <si>
    <t>101-63170009</t>
  </si>
  <si>
    <t>นางสาว นุชรี  คงรอด</t>
  </si>
  <si>
    <t>5,000.00</t>
  </si>
  <si>
    <t>314,870.00</t>
  </si>
  <si>
    <t>6,961.00</t>
  </si>
  <si>
    <t>9,449.00</t>
  </si>
  <si>
    <t>18,234.00</t>
  </si>
  <si>
    <t>25,166.00</t>
  </si>
  <si>
    <t>101-64190009</t>
  </si>
  <si>
    <t>นาย ชำนาญ  เดชดินดอน</t>
  </si>
  <si>
    <t>42,184.00</t>
  </si>
  <si>
    <t>P01190804/2</t>
  </si>
  <si>
    <t>นางสาว อาภรณ์  เลี่ยมชาติ</t>
  </si>
  <si>
    <t>7,020.00</t>
  </si>
  <si>
    <t>413,820.00</t>
  </si>
  <si>
    <t>16,000.00</t>
  </si>
  <si>
    <t>141,000.00</t>
  </si>
  <si>
    <t>P02-20160020</t>
  </si>
  <si>
    <t>นางสาว สาวนุ้ย  ปานคง</t>
  </si>
  <si>
    <t>5,945.00</t>
  </si>
  <si>
    <t>10,540.00</t>
  </si>
  <si>
    <t>20,315.00</t>
  </si>
  <si>
    <t>160,040.00</t>
  </si>
  <si>
    <t>P01170210/4</t>
  </si>
  <si>
    <t>นางสาว สุภา  พรหมศรีพัฒ</t>
  </si>
  <si>
    <t>3,400.00</t>
  </si>
  <si>
    <t>57,430.00</t>
  </si>
  <si>
    <t>P02-19140001</t>
  </si>
  <si>
    <t>นางสาว พัชรี  เครือจันทร์</t>
  </si>
  <si>
    <t>73,000.00</t>
  </si>
  <si>
    <t>170,218.00</t>
  </si>
  <si>
    <t>102-59/15/3</t>
  </si>
  <si>
    <t>นาย อรัญ  โชตินอก</t>
  </si>
  <si>
    <t>3,996.00</t>
  </si>
  <si>
    <t>21,450.00</t>
  </si>
  <si>
    <t>78,385.00</t>
  </si>
  <si>
    <t>51,100.00</t>
  </si>
  <si>
    <t>265,909.00</t>
  </si>
  <si>
    <t>69,091.00</t>
  </si>
  <si>
    <t>30,000.00</t>
  </si>
  <si>
    <t>P03-63010032</t>
  </si>
  <si>
    <t>นาย พัชรินทร์  สุวรรณรัตน์</t>
  </si>
  <si>
    <t>55,000.00</t>
  </si>
  <si>
    <t>61,953.00</t>
  </si>
  <si>
    <t>34,303.00</t>
  </si>
  <si>
    <t>48,734.00</t>
  </si>
  <si>
    <t>P01630106/1</t>
  </si>
  <si>
    <t>นางสาว อมรรัตน์  แซ่ลิ่ม</t>
  </si>
  <si>
    <t>14,280.00</t>
  </si>
  <si>
    <t>285,280.00</t>
  </si>
  <si>
    <t>P03-17060029</t>
  </si>
  <si>
    <t>นาย วรรณประวิทย์  ยมรัตน์</t>
  </si>
  <si>
    <t>90,500.00</t>
  </si>
  <si>
    <t>35,500.00</t>
  </si>
  <si>
    <t>46,480.00</t>
  </si>
  <si>
    <t>189,688.00</t>
  </si>
  <si>
    <t>50,136.00</t>
  </si>
  <si>
    <t>P01190405/2</t>
  </si>
  <si>
    <t>นางสาว อังคณา  บุญคง</t>
  </si>
  <si>
    <t>18,600.00</t>
  </si>
  <si>
    <t>416,700.00</t>
  </si>
  <si>
    <t>P02-18010013</t>
  </si>
  <si>
    <t>นาง แม้หยำ  สุพรส</t>
  </si>
  <si>
    <t>82,000.00</t>
  </si>
  <si>
    <t>144,000.00</t>
  </si>
  <si>
    <t>101-17040023</t>
  </si>
  <si>
    <t>นางสาว จิตรา  ภักดี</t>
  </si>
  <si>
    <t>39,000.00</t>
  </si>
  <si>
    <t>49,180.00</t>
  </si>
  <si>
    <t>76,824.00</t>
  </si>
  <si>
    <t>14,500.00</t>
  </si>
  <si>
    <t>185,300.00</t>
  </si>
  <si>
    <t>101,502.00</t>
  </si>
  <si>
    <t>220,162.00</t>
  </si>
  <si>
    <t>57,240.00</t>
  </si>
  <si>
    <t>147,051.00</t>
  </si>
  <si>
    <t>45,600.00</t>
  </si>
  <si>
    <t>100,320.00</t>
  </si>
  <si>
    <t>89,600.00</t>
  </si>
  <si>
    <t>191,633.00</t>
  </si>
  <si>
    <t>P02-18020007</t>
  </si>
  <si>
    <t>นาง มณฑา  เชื่อมแก้ว</t>
  </si>
  <si>
    <t>131,500.00</t>
  </si>
  <si>
    <t>338,500.00</t>
  </si>
  <si>
    <t>P01180203/5</t>
  </si>
  <si>
    <t>นาง ปราณี  มูลกุล</t>
  </si>
  <si>
    <t>19,800.00</t>
  </si>
  <si>
    <t>455,400.00</t>
  </si>
  <si>
    <t>45,500.00</t>
  </si>
  <si>
    <t>100,000.00</t>
  </si>
  <si>
    <t>101-63130027</t>
  </si>
  <si>
    <t>นาย สมคิด  จำปาทอง</t>
  </si>
  <si>
    <t>64,966.00</t>
  </si>
  <si>
    <t>219,314.00</t>
  </si>
  <si>
    <t>84,000.00</t>
  </si>
  <si>
    <t>210,792.00</t>
  </si>
  <si>
    <t>101-20160203</t>
  </si>
  <si>
    <t>นาย วุฒิพงค์  เพชรดี</t>
  </si>
  <si>
    <t>24,834.00</t>
  </si>
  <si>
    <t>45,166.00</t>
  </si>
  <si>
    <t>P02-19090003</t>
  </si>
  <si>
    <t>นาย วิสุทธิ์  ศรีรัฐ</t>
  </si>
  <si>
    <t>35,090.00</t>
  </si>
  <si>
    <t>49,342.00</t>
  </si>
  <si>
    <t>40,000.00</t>
  </si>
  <si>
    <t>37,584.00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</si>
</sst>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"/>
  <sheetViews>
    <sheetView tabSelected="0" workbookViewId="0" showGridLines="true" showRowColHeaders="1">
      <selection activeCell="H146" sqref="H146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</row>
    <row r="4" spans="1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B5" s="3" t="s">
        <v>9</v>
      </c>
      <c r="C5" s="3" t="s">
        <v>10</v>
      </c>
      <c r="D5" s="3"/>
      <c r="E5" s="3"/>
      <c r="F5" s="3" t="s">
        <v>11</v>
      </c>
      <c r="G5" s="3"/>
      <c r="H5" s="3" t="str">
        <f>IF(G5-F5&lt;0,"เกินกำหนด","")</f>
        <v>0</v>
      </c>
    </row>
    <row r="6" spans="1:8">
      <c r="B6" s="3" t="s">
        <v>12</v>
      </c>
      <c r="C6" s="3" t="s">
        <v>13</v>
      </c>
      <c r="D6" s="3"/>
      <c r="E6" s="3"/>
      <c r="F6" s="3" t="s">
        <v>14</v>
      </c>
      <c r="G6" s="3" t="s">
        <v>15</v>
      </c>
      <c r="H6" s="3" t="str">
        <f>IF(G6-F6&lt;0,"เกินกำหนด","")</f>
        <v>0</v>
      </c>
    </row>
    <row r="7" spans="1:8">
      <c r="B7" s="3" t="s">
        <v>16</v>
      </c>
      <c r="C7" s="3" t="s">
        <v>17</v>
      </c>
      <c r="D7" s="3"/>
      <c r="E7" s="3"/>
      <c r="F7" s="3" t="s">
        <v>18</v>
      </c>
      <c r="G7" s="3" t="s">
        <v>19</v>
      </c>
      <c r="H7" s="3" t="str">
        <f>IF(G7-F7&lt;0,"เกินกำหนด","")</f>
        <v>0</v>
      </c>
    </row>
    <row r="8" spans="1:8">
      <c r="B8" s="3" t="s">
        <v>20</v>
      </c>
      <c r="C8" s="3" t="s">
        <v>21</v>
      </c>
      <c r="D8" s="3"/>
      <c r="E8" s="3"/>
      <c r="F8" s="3" t="s">
        <v>18</v>
      </c>
      <c r="G8" s="3" t="s">
        <v>19</v>
      </c>
      <c r="H8" s="3" t="str">
        <f>IF(G8-F8&lt;0,"เกินกำหนด","")</f>
        <v>0</v>
      </c>
    </row>
    <row r="9" spans="1:8">
      <c r="B9" s="3" t="s">
        <v>22</v>
      </c>
      <c r="C9" s="3" t="s">
        <v>23</v>
      </c>
      <c r="D9" s="3"/>
      <c r="E9" s="3"/>
      <c r="F9" s="3" t="s">
        <v>24</v>
      </c>
      <c r="G9" s="3" t="s">
        <v>19</v>
      </c>
      <c r="H9" s="3" t="str">
        <f>IF(G9-F9&lt;0,"เกินกำหนด","")</f>
        <v>0</v>
      </c>
    </row>
    <row r="10" spans="1:8">
      <c r="B10" s="3" t="s">
        <v>25</v>
      </c>
      <c r="C10" s="3" t="s">
        <v>26</v>
      </c>
      <c r="D10" s="3"/>
      <c r="E10" s="3"/>
      <c r="F10" s="3" t="s">
        <v>24</v>
      </c>
      <c r="G10" s="3" t="s">
        <v>19</v>
      </c>
      <c r="H10" s="3" t="str">
        <f>IF(G10-F10&lt;0,"เกินกำหนด","")</f>
        <v>0</v>
      </c>
    </row>
    <row r="11" spans="1:8">
      <c r="B11" s="3" t="s">
        <v>27</v>
      </c>
      <c r="C11" s="3" t="s">
        <v>23</v>
      </c>
      <c r="D11" s="3"/>
      <c r="E11" s="3"/>
      <c r="F11" s="3" t="s">
        <v>24</v>
      </c>
      <c r="G11" s="3" t="s">
        <v>19</v>
      </c>
      <c r="H11" s="3" t="str">
        <f>IF(G11-F11&lt;0,"เกินกำหนด","")</f>
        <v>0</v>
      </c>
    </row>
    <row r="12" spans="1:8">
      <c r="B12" s="3" t="s">
        <v>28</v>
      </c>
      <c r="C12" s="3" t="s">
        <v>29</v>
      </c>
      <c r="D12" s="3"/>
      <c r="E12" s="3"/>
      <c r="F12" s="3" t="s">
        <v>30</v>
      </c>
      <c r="G12" s="3" t="s">
        <v>19</v>
      </c>
      <c r="H12" s="3" t="str">
        <f>IF(G12-F12&lt;0,"เกินกำหนด","")</f>
        <v>0</v>
      </c>
    </row>
    <row r="13" spans="1:8">
      <c r="A13" t="s">
        <v>31</v>
      </c>
    </row>
    <row r="14" spans="1:8">
      <c r="B14" s="2" t="s">
        <v>2</v>
      </c>
      <c r="C14" s="2" t="s">
        <v>3</v>
      </c>
      <c r="D14" s="2" t="s">
        <v>4</v>
      </c>
      <c r="E14" s="2" t="s">
        <v>5</v>
      </c>
      <c r="F14" s="2" t="s">
        <v>32</v>
      </c>
      <c r="G14" s="2" t="s">
        <v>7</v>
      </c>
      <c r="H14" s="2" t="s">
        <v>8</v>
      </c>
    </row>
    <row r="15" spans="1:8">
      <c r="B15" s="3" t="s">
        <v>33</v>
      </c>
      <c r="C15" s="3" t="s">
        <v>34</v>
      </c>
      <c r="D15" s="3" t="s">
        <v>35</v>
      </c>
      <c r="E15" s="3"/>
      <c r="F15" s="3" t="s">
        <v>36</v>
      </c>
      <c r="G15" s="3" t="s">
        <v>24</v>
      </c>
      <c r="H15" s="3" t="str">
        <f>IF(G15-F15&lt;0,"เกินกำหนด","")</f>
        <v>0</v>
      </c>
    </row>
    <row r="16" spans="1:8">
      <c r="B16" s="3" t="s">
        <v>37</v>
      </c>
      <c r="C16" s="3" t="s">
        <v>38</v>
      </c>
      <c r="D16" s="3" t="s">
        <v>39</v>
      </c>
      <c r="E16" s="3"/>
      <c r="F16" s="3" t="s">
        <v>40</v>
      </c>
      <c r="G16" s="3" t="s">
        <v>41</v>
      </c>
      <c r="H16" s="3" t="str">
        <f>IF(G16-F16&lt;0,"เกินกำหนด","")</f>
        <v>0</v>
      </c>
    </row>
    <row r="17" spans="1:8">
      <c r="B17" s="3" t="s">
        <v>42</v>
      </c>
      <c r="C17" s="3" t="s">
        <v>43</v>
      </c>
      <c r="D17" s="3" t="s">
        <v>44</v>
      </c>
      <c r="E17" s="3"/>
      <c r="F17" s="3" t="s">
        <v>40</v>
      </c>
      <c r="G17" s="3" t="s">
        <v>45</v>
      </c>
      <c r="H17" s="3" t="str">
        <f>IF(G17-F17&lt;0,"เกินกำหนด","")</f>
        <v>0</v>
      </c>
    </row>
    <row r="18" spans="1:8">
      <c r="B18" s="3" t="s">
        <v>46</v>
      </c>
      <c r="C18" s="3" t="s">
        <v>47</v>
      </c>
      <c r="D18" s="3" t="s">
        <v>48</v>
      </c>
      <c r="E18" s="3"/>
      <c r="F18" s="3" t="s">
        <v>40</v>
      </c>
      <c r="G18" s="3" t="s">
        <v>49</v>
      </c>
      <c r="H18" s="3" t="str">
        <f>IF(G18-F18&lt;0,"เกินกำหนด","")</f>
        <v>0</v>
      </c>
    </row>
    <row r="19" spans="1:8">
      <c r="B19" s="3" t="s">
        <v>50</v>
      </c>
      <c r="C19" s="3" t="s">
        <v>51</v>
      </c>
      <c r="D19" s="3"/>
      <c r="E19" s="3"/>
      <c r="F19" s="3" t="s">
        <v>40</v>
      </c>
      <c r="G19" s="3" t="s">
        <v>45</v>
      </c>
      <c r="H19" s="3" t="str">
        <f>IF(G19-F19&lt;0,"เกินกำหนด","")</f>
        <v>0</v>
      </c>
    </row>
    <row r="20" spans="1:8">
      <c r="B20" s="3" t="s">
        <v>52</v>
      </c>
      <c r="C20" s="3" t="s">
        <v>53</v>
      </c>
      <c r="D20" s="3" t="s">
        <v>54</v>
      </c>
      <c r="E20" s="3"/>
      <c r="F20" s="3" t="s">
        <v>40</v>
      </c>
      <c r="G20" s="3" t="s">
        <v>55</v>
      </c>
      <c r="H20" s="3" t="str">
        <f>IF(G20-F20&lt;0,"เกินกำหนด","")</f>
        <v>0</v>
      </c>
    </row>
    <row r="21" spans="1:8">
      <c r="B21" s="3" t="s">
        <v>56</v>
      </c>
      <c r="C21" s="3" t="s">
        <v>57</v>
      </c>
      <c r="D21" s="3" t="s">
        <v>58</v>
      </c>
      <c r="E21" s="3"/>
      <c r="F21" s="3" t="s">
        <v>59</v>
      </c>
      <c r="G21" s="3" t="s">
        <v>60</v>
      </c>
      <c r="H21" s="3" t="str">
        <f>IF(G21-F21&lt;0,"เกินกำหนด","")</f>
        <v>0</v>
      </c>
    </row>
    <row r="22" spans="1:8">
      <c r="A22" t="s">
        <v>61</v>
      </c>
    </row>
    <row r="23" spans="1:8">
      <c r="B23" s="2" t="s">
        <v>2</v>
      </c>
      <c r="C23" s="2" t="s">
        <v>3</v>
      </c>
      <c r="D23" s="2" t="s">
        <v>4</v>
      </c>
      <c r="E23" s="2" t="s">
        <v>5</v>
      </c>
      <c r="F23" s="2" t="s">
        <v>62</v>
      </c>
      <c r="G23" s="2" t="s">
        <v>63</v>
      </c>
      <c r="H23" s="2" t="s">
        <v>8</v>
      </c>
    </row>
    <row r="24" spans="1:8">
      <c r="B24" s="3" t="s">
        <v>64</v>
      </c>
      <c r="C24" s="3" t="s">
        <v>65</v>
      </c>
      <c r="D24" s="3" t="s">
        <v>66</v>
      </c>
      <c r="E24" s="3"/>
      <c r="F24" s="3" t="s">
        <v>67</v>
      </c>
      <c r="G24" s="3"/>
      <c r="H24" s="3" t="str">
        <f>IF(G24-F24&lt;0,"เกินกำหนด","")</f>
        <v>0</v>
      </c>
    </row>
    <row r="25" spans="1:8">
      <c r="B25" s="3" t="s">
        <v>68</v>
      </c>
      <c r="C25" s="3" t="s">
        <v>69</v>
      </c>
      <c r="D25" s="3"/>
      <c r="E25" s="3"/>
      <c r="F25" s="3" t="s">
        <v>49</v>
      </c>
      <c r="G25" s="3" t="s">
        <v>70</v>
      </c>
      <c r="H25" s="3" t="str">
        <f>IF(G25-F25&lt;0,"เกินกำหนด","")</f>
        <v>0</v>
      </c>
    </row>
    <row r="26" spans="1:8">
      <c r="B26" s="3" t="s">
        <v>71</v>
      </c>
      <c r="C26" s="3" t="s">
        <v>72</v>
      </c>
      <c r="D26" s="3" t="s">
        <v>73</v>
      </c>
      <c r="E26" s="3"/>
      <c r="F26" s="3" t="s">
        <v>74</v>
      </c>
      <c r="G26" s="3"/>
      <c r="H26" s="3" t="str">
        <f>IF(G26-F26&lt;0,"เกินกำหนด","")</f>
        <v>0</v>
      </c>
    </row>
    <row r="27" spans="1:8">
      <c r="B27" s="3" t="s">
        <v>75</v>
      </c>
      <c r="C27" s="3" t="s">
        <v>76</v>
      </c>
      <c r="D27" s="3" t="s">
        <v>77</v>
      </c>
      <c r="E27" s="3"/>
      <c r="F27" s="3" t="s">
        <v>40</v>
      </c>
      <c r="G27" s="3"/>
      <c r="H27" s="3" t="str">
        <f>IF(G27-F27&lt;0,"เกินกำหนด","")</f>
        <v>0</v>
      </c>
    </row>
    <row r="28" spans="1:8">
      <c r="B28" s="3" t="s">
        <v>78</v>
      </c>
      <c r="C28" s="3" t="s">
        <v>79</v>
      </c>
      <c r="D28" s="3" t="s">
        <v>80</v>
      </c>
      <c r="E28" s="3"/>
      <c r="F28" s="3" t="s">
        <v>81</v>
      </c>
      <c r="G28" s="3"/>
      <c r="H28" s="3" t="str">
        <f>IF(G28-F28&lt;0,"เกินกำหนด","")</f>
        <v>0</v>
      </c>
    </row>
    <row r="29" spans="1:8">
      <c r="A29" t="s">
        <v>82</v>
      </c>
    </row>
    <row r="30" spans="1:8">
      <c r="B30" s="2" t="s">
        <v>2</v>
      </c>
      <c r="C30" s="2" t="s">
        <v>3</v>
      </c>
      <c r="D30" s="2" t="s">
        <v>4</v>
      </c>
      <c r="E30" s="2" t="s">
        <v>5</v>
      </c>
      <c r="F30" s="2" t="s">
        <v>83</v>
      </c>
      <c r="G30" s="2" t="s">
        <v>84</v>
      </c>
      <c r="H30" s="2" t="s">
        <v>8</v>
      </c>
    </row>
    <row r="31" spans="1:8">
      <c r="B31" s="3" t="s">
        <v>85</v>
      </c>
      <c r="C31" s="3" t="s">
        <v>86</v>
      </c>
      <c r="D31" s="3" t="s">
        <v>87</v>
      </c>
      <c r="E31" s="3"/>
      <c r="F31" s="3" t="s">
        <v>88</v>
      </c>
      <c r="G31" s="3"/>
      <c r="H31" s="3" t="str">
        <f>IF(G31-F31&lt;0,"เกินกำหนด","")</f>
        <v>0</v>
      </c>
    </row>
    <row r="32" spans="1:8">
      <c r="B32" s="3" t="s">
        <v>89</v>
      </c>
      <c r="C32" s="3" t="s">
        <v>90</v>
      </c>
      <c r="D32" s="3" t="s">
        <v>91</v>
      </c>
      <c r="E32" s="3"/>
      <c r="F32" s="3" t="s">
        <v>92</v>
      </c>
      <c r="G32" s="3"/>
      <c r="H32" s="3" t="str">
        <f>IF(G32-F32&lt;0,"เกินกำหนด","")</f>
        <v>0</v>
      </c>
    </row>
    <row r="33" spans="1:8">
      <c r="B33" s="3" t="s">
        <v>93</v>
      </c>
      <c r="C33" s="3" t="s">
        <v>94</v>
      </c>
      <c r="D33" s="3" t="s">
        <v>95</v>
      </c>
      <c r="E33" s="3"/>
      <c r="F33" s="3" t="s">
        <v>96</v>
      </c>
      <c r="G33" s="3" t="s">
        <v>55</v>
      </c>
      <c r="H33" s="3" t="str">
        <f>IF(G33-F33&lt;0,"เกินกำหนด","")</f>
        <v>0</v>
      </c>
    </row>
    <row r="34" spans="1:8">
      <c r="A34" t="s">
        <v>97</v>
      </c>
    </row>
    <row r="35" spans="1:8">
      <c r="B35" s="2" t="s">
        <v>2</v>
      </c>
      <c r="C35" s="2" t="s">
        <v>3</v>
      </c>
      <c r="D35" s="2" t="s">
        <v>4</v>
      </c>
      <c r="E35" s="2" t="s">
        <v>5</v>
      </c>
      <c r="F35" s="2" t="s">
        <v>98</v>
      </c>
      <c r="G35" s="2" t="s">
        <v>99</v>
      </c>
      <c r="H35" s="2" t="s">
        <v>8</v>
      </c>
    </row>
    <row r="36" spans="1:8">
      <c r="B36" s="3" t="s">
        <v>100</v>
      </c>
      <c r="C36" s="3" t="s">
        <v>101</v>
      </c>
      <c r="D36" s="3" t="s">
        <v>102</v>
      </c>
      <c r="E36" s="3"/>
      <c r="F36" s="3" t="s">
        <v>103</v>
      </c>
      <c r="G36" s="3"/>
      <c r="H36" s="3" t="str">
        <f>IF(G36-F36&lt;0,"เกินกำหนด","")</f>
        <v>0</v>
      </c>
    </row>
    <row r="37" spans="1:8">
      <c r="B37" s="3" t="s">
        <v>104</v>
      </c>
      <c r="C37" s="3" t="s">
        <v>105</v>
      </c>
      <c r="D37" s="3" t="s">
        <v>106</v>
      </c>
      <c r="E37" s="3"/>
      <c r="F37" s="3" t="s">
        <v>107</v>
      </c>
      <c r="G37" s="3"/>
      <c r="H37" s="3" t="str">
        <f>IF(G37-F37&lt;0,"เกินกำหนด","")</f>
        <v>0</v>
      </c>
    </row>
    <row r="38" spans="1:8">
      <c r="B38" s="3" t="s">
        <v>108</v>
      </c>
      <c r="C38" s="3" t="s">
        <v>109</v>
      </c>
      <c r="D38" s="3" t="s">
        <v>110</v>
      </c>
      <c r="E38" s="3"/>
      <c r="F38" s="3" t="s">
        <v>107</v>
      </c>
      <c r="G38" s="3"/>
      <c r="H38" s="3" t="str">
        <f>IF(G38-F38&lt;0,"เกินกำหนด","")</f>
        <v>0</v>
      </c>
    </row>
    <row r="39" spans="1:8">
      <c r="A39" t="s">
        <v>111</v>
      </c>
    </row>
    <row r="40" spans="1:8">
      <c r="B40" s="2" t="s">
        <v>2</v>
      </c>
      <c r="C40" s="2" t="s">
        <v>3</v>
      </c>
      <c r="D40" s="2" t="s">
        <v>4</v>
      </c>
      <c r="E40" s="2" t="s">
        <v>5</v>
      </c>
      <c r="F40" s="2" t="s">
        <v>112</v>
      </c>
      <c r="G40" s="2" t="s">
        <v>113</v>
      </c>
      <c r="H40" s="2" t="s">
        <v>8</v>
      </c>
    </row>
    <row r="41" spans="1:8">
      <c r="B41" s="3" t="s">
        <v>114</v>
      </c>
      <c r="C41" s="3" t="s">
        <v>115</v>
      </c>
      <c r="D41" s="3" t="s">
        <v>116</v>
      </c>
      <c r="E41" s="3"/>
      <c r="F41" s="3" t="s">
        <v>30</v>
      </c>
      <c r="G41" s="3"/>
      <c r="H41" s="3" t="str">
        <f>IF(G41-F41&lt;0,"เกินกำหนด","")</f>
        <v>0</v>
      </c>
    </row>
    <row r="42" spans="1:8">
      <c r="B42" s="3" t="s">
        <v>114</v>
      </c>
      <c r="C42" s="3" t="s">
        <v>115</v>
      </c>
      <c r="D42" s="3"/>
      <c r="E42" s="3"/>
      <c r="F42" s="3" t="s">
        <v>117</v>
      </c>
      <c r="G42" s="3"/>
      <c r="H42" s="3" t="str">
        <f>IF(G42-F42&lt;0,"เกินกำหนด","")</f>
        <v>0</v>
      </c>
    </row>
    <row r="43" spans="1:8">
      <c r="B43" s="3" t="s">
        <v>118</v>
      </c>
      <c r="C43" s="3" t="s">
        <v>119</v>
      </c>
      <c r="D43" s="3" t="s">
        <v>120</v>
      </c>
      <c r="E43" s="3" t="s">
        <v>121</v>
      </c>
      <c r="F43" s="3" t="s">
        <v>122</v>
      </c>
      <c r="G43" s="3"/>
      <c r="H43" s="3" t="str">
        <f>IF(G43-F43&lt;0,"เกินกำหนด","")</f>
        <v>0</v>
      </c>
    </row>
    <row r="44" spans="1:8">
      <c r="B44" s="3" t="s">
        <v>123</v>
      </c>
      <c r="C44" s="3" t="s">
        <v>124</v>
      </c>
      <c r="D44" s="3" t="s">
        <v>125</v>
      </c>
      <c r="E44" s="3"/>
      <c r="F44" s="3" t="s">
        <v>126</v>
      </c>
      <c r="G44" s="3"/>
      <c r="H44" s="3" t="str">
        <f>IF(G44-F44&lt;0,"เกินกำหนด","")</f>
        <v>0</v>
      </c>
    </row>
    <row r="45" spans="1:8">
      <c r="B45" s="3" t="s">
        <v>127</v>
      </c>
      <c r="C45" s="3" t="s">
        <v>128</v>
      </c>
      <c r="D45" s="3" t="s">
        <v>129</v>
      </c>
      <c r="E45" s="3"/>
      <c r="F45" s="3" t="s">
        <v>130</v>
      </c>
      <c r="G45" s="3" t="s">
        <v>131</v>
      </c>
      <c r="H45" s="3" t="str">
        <f>IF(G45-F45&lt;0,"เกินกำหนด","")</f>
        <v>0</v>
      </c>
    </row>
    <row r="46" spans="1:8">
      <c r="B46" s="3" t="s">
        <v>132</v>
      </c>
      <c r="C46" s="3" t="s">
        <v>133</v>
      </c>
      <c r="D46" s="3" t="s">
        <v>134</v>
      </c>
      <c r="E46" s="3"/>
      <c r="F46" s="3" t="s">
        <v>135</v>
      </c>
      <c r="G46" s="3"/>
      <c r="H46" s="3" t="str">
        <f>IF(G46-F46&lt;0,"เกินกำหนด","")</f>
        <v>0</v>
      </c>
    </row>
    <row r="47" spans="1:8">
      <c r="B47" s="3" t="s">
        <v>136</v>
      </c>
      <c r="C47" s="3" t="s">
        <v>137</v>
      </c>
      <c r="D47" s="3" t="s">
        <v>138</v>
      </c>
      <c r="E47" s="3"/>
      <c r="F47" s="3" t="s">
        <v>92</v>
      </c>
      <c r="G47" s="3"/>
      <c r="H47" s="3" t="str">
        <f>IF(G47-F47&lt;0,"เกินกำหนด","")</f>
        <v>0</v>
      </c>
    </row>
    <row r="48" spans="1:8">
      <c r="B48" s="3" t="s">
        <v>139</v>
      </c>
      <c r="C48" s="3" t="s">
        <v>140</v>
      </c>
      <c r="D48" s="3" t="s">
        <v>141</v>
      </c>
      <c r="E48" s="3"/>
      <c r="F48" s="3" t="s">
        <v>30</v>
      </c>
      <c r="G48" s="3"/>
      <c r="H48" s="3" t="str">
        <f>IF(G48-F48&lt;0,"เกินกำหนด","")</f>
        <v>0</v>
      </c>
    </row>
    <row r="49" spans="1:8">
      <c r="B49" s="3" t="s">
        <v>142</v>
      </c>
      <c r="C49" s="3" t="s">
        <v>143</v>
      </c>
      <c r="D49" s="3" t="s">
        <v>144</v>
      </c>
      <c r="E49" s="3"/>
      <c r="F49" s="3" t="s">
        <v>92</v>
      </c>
      <c r="G49" s="3"/>
      <c r="H49" s="3" t="str">
        <f>IF(G49-F49&lt;0,"เกินกำหนด","")</f>
        <v>0</v>
      </c>
    </row>
    <row r="50" spans="1:8">
      <c r="B50" s="3" t="s">
        <v>145</v>
      </c>
      <c r="C50" s="3" t="s">
        <v>146</v>
      </c>
      <c r="D50" s="3" t="s">
        <v>147</v>
      </c>
      <c r="E50" s="3"/>
      <c r="F50" s="3" t="s">
        <v>92</v>
      </c>
      <c r="G50" s="3"/>
      <c r="H50" s="3" t="str">
        <f>IF(G50-F50&lt;0,"เกินกำหนด","")</f>
        <v>0</v>
      </c>
    </row>
    <row r="51" spans="1:8">
      <c r="B51" s="3" t="s">
        <v>148</v>
      </c>
      <c r="C51" s="3" t="s">
        <v>149</v>
      </c>
      <c r="D51" s="3" t="s">
        <v>150</v>
      </c>
      <c r="E51" s="3"/>
      <c r="F51" s="3" t="s">
        <v>30</v>
      </c>
      <c r="G51" s="3"/>
      <c r="H51" s="3" t="str">
        <f>IF(G51-F51&lt;0,"เกินกำหนด","")</f>
        <v>0</v>
      </c>
    </row>
    <row r="52" spans="1:8">
      <c r="B52" s="3" t="s">
        <v>151</v>
      </c>
      <c r="C52" s="3" t="s">
        <v>152</v>
      </c>
      <c r="D52" s="3" t="s">
        <v>153</v>
      </c>
      <c r="E52" s="3"/>
      <c r="F52" s="3" t="s">
        <v>92</v>
      </c>
      <c r="G52" s="3"/>
      <c r="H52" s="3" t="str">
        <f>IF(G52-F52&lt;0,"เกินกำหนด","")</f>
        <v>0</v>
      </c>
    </row>
    <row r="53" spans="1:8">
      <c r="B53" s="3" t="s">
        <v>154</v>
      </c>
      <c r="C53" s="3" t="s">
        <v>155</v>
      </c>
      <c r="D53" s="3" t="s">
        <v>156</v>
      </c>
      <c r="E53" s="3"/>
      <c r="F53" s="3" t="s">
        <v>30</v>
      </c>
      <c r="G53" s="3"/>
      <c r="H53" s="3" t="str">
        <f>IF(G53-F53&lt;0,"เกินกำหนด","")</f>
        <v>0</v>
      </c>
    </row>
    <row r="54" spans="1:8">
      <c r="B54" s="3" t="s">
        <v>157</v>
      </c>
      <c r="C54" s="3" t="s">
        <v>158</v>
      </c>
      <c r="D54" s="3" t="s">
        <v>159</v>
      </c>
      <c r="E54" s="3"/>
      <c r="F54" s="3" t="s">
        <v>92</v>
      </c>
      <c r="G54" s="3"/>
      <c r="H54" s="3" t="str">
        <f>IF(G54-F54&lt;0,"เกินกำหนด","")</f>
        <v>0</v>
      </c>
    </row>
    <row r="55" spans="1:8">
      <c r="B55" s="3" t="s">
        <v>160</v>
      </c>
      <c r="C55" s="3" t="s">
        <v>161</v>
      </c>
      <c r="D55" s="3" t="s">
        <v>162</v>
      </c>
      <c r="E55" s="3"/>
      <c r="F55" s="3" t="s">
        <v>92</v>
      </c>
      <c r="G55" s="3"/>
      <c r="H55" s="3" t="str">
        <f>IF(G55-F55&lt;0,"เกินกำหนด","")</f>
        <v>0</v>
      </c>
    </row>
    <row r="56" spans="1:8">
      <c r="A56" t="s">
        <v>163</v>
      </c>
    </row>
    <row r="57" spans="1:8">
      <c r="B57" s="2" t="s">
        <v>2</v>
      </c>
      <c r="C57" s="2" t="s">
        <v>3</v>
      </c>
      <c r="D57" s="2" t="s">
        <v>4</v>
      </c>
      <c r="E57" s="2" t="s">
        <v>5</v>
      </c>
      <c r="F57" s="2" t="s">
        <v>164</v>
      </c>
      <c r="G57" s="2" t="s">
        <v>165</v>
      </c>
      <c r="H57" s="2" t="s">
        <v>8</v>
      </c>
    </row>
    <row r="58" spans="1:8">
      <c r="A58" t="s">
        <v>166</v>
      </c>
      <c r="B58" t="s">
        <v>2</v>
      </c>
      <c r="C58" t="s">
        <v>3</v>
      </c>
      <c r="D58" t="s">
        <v>4</v>
      </c>
      <c r="E58" t="s">
        <v>5</v>
      </c>
      <c r="F58" t="s">
        <v>167</v>
      </c>
      <c r="G58" t="s">
        <v>168</v>
      </c>
      <c r="H58" t="s">
        <v>8</v>
      </c>
    </row>
    <row r="59" spans="1:8">
      <c r="B59" s="2"/>
      <c r="C59" s="2"/>
      <c r="D59" s="2"/>
      <c r="E59" s="2"/>
      <c r="F59" s="2"/>
      <c r="G59" s="2"/>
      <c r="H59" s="2"/>
    </row>
    <row r="60" spans="1:8">
      <c r="B60" s="3" t="s">
        <v>169</v>
      </c>
      <c r="C60" s="3" t="s">
        <v>170</v>
      </c>
      <c r="D60" s="3" t="s">
        <v>171</v>
      </c>
      <c r="E60" s="3"/>
      <c r="F60" s="3" t="s">
        <v>172</v>
      </c>
      <c r="G60" s="3"/>
      <c r="H60" s="3"/>
    </row>
    <row r="61" spans="1:8">
      <c r="B61" s="3" t="s">
        <v>173</v>
      </c>
      <c r="C61" s="3" t="s">
        <v>174</v>
      </c>
      <c r="D61" s="3" t="s">
        <v>175</v>
      </c>
      <c r="E61" s="3"/>
      <c r="F61" s="3" t="s">
        <v>176</v>
      </c>
      <c r="G61" s="3" t="s">
        <v>177</v>
      </c>
      <c r="H61" s="3"/>
    </row>
    <row r="62" spans="1:8">
      <c r="B62" s="3" t="s">
        <v>178</v>
      </c>
      <c r="C62" s="3" t="s">
        <v>179</v>
      </c>
      <c r="D62" s="3" t="s">
        <v>180</v>
      </c>
      <c r="E62" s="3"/>
      <c r="F62" s="3" t="s">
        <v>176</v>
      </c>
      <c r="G62" s="3" t="s">
        <v>177</v>
      </c>
      <c r="H62" s="3"/>
    </row>
    <row r="63" spans="1:8">
      <c r="B63" s="3" t="s">
        <v>181</v>
      </c>
      <c r="C63" s="3" t="s">
        <v>182</v>
      </c>
      <c r="D63" s="3" t="s">
        <v>183</v>
      </c>
      <c r="E63" s="3"/>
      <c r="F63" s="3" t="s">
        <v>184</v>
      </c>
      <c r="G63" s="3"/>
      <c r="H63" s="3"/>
    </row>
    <row r="64" spans="1:8">
      <c r="B64" s="3" t="s">
        <v>185</v>
      </c>
      <c r="C64" s="3" t="s">
        <v>186</v>
      </c>
      <c r="D64" s="3" t="s">
        <v>187</v>
      </c>
      <c r="E64" s="3"/>
      <c r="F64" s="3" t="s">
        <v>176</v>
      </c>
      <c r="G64" s="3" t="s">
        <v>177</v>
      </c>
      <c r="H64" s="3"/>
    </row>
    <row r="65" spans="1:8">
      <c r="B65" s="3" t="s">
        <v>188</v>
      </c>
      <c r="C65" s="3" t="s">
        <v>189</v>
      </c>
      <c r="D65" s="3" t="s">
        <v>190</v>
      </c>
      <c r="E65" s="3"/>
      <c r="F65" s="3" t="s">
        <v>176</v>
      </c>
      <c r="G65" s="3" t="s">
        <v>177</v>
      </c>
      <c r="H65" s="3"/>
    </row>
    <row r="66" spans="1:8">
      <c r="B66" s="3" t="s">
        <v>191</v>
      </c>
      <c r="C66" s="3" t="s">
        <v>192</v>
      </c>
      <c r="D66" s="3" t="s">
        <v>193</v>
      </c>
      <c r="E66" s="3"/>
      <c r="F66" s="3" t="s">
        <v>194</v>
      </c>
      <c r="G66" s="3" t="s">
        <v>177</v>
      </c>
      <c r="H66" s="3"/>
    </row>
    <row r="67" spans="1:8">
      <c r="B67" s="3" t="s">
        <v>195</v>
      </c>
      <c r="C67" s="3" t="s">
        <v>196</v>
      </c>
      <c r="D67" s="3" t="s">
        <v>197</v>
      </c>
      <c r="E67" s="3"/>
      <c r="F67" s="3" t="s">
        <v>194</v>
      </c>
      <c r="G67" s="3" t="s">
        <v>177</v>
      </c>
      <c r="H67" s="3"/>
    </row>
    <row r="68" spans="1:8">
      <c r="B68" s="3" t="s">
        <v>198</v>
      </c>
      <c r="C68" s="3" t="s">
        <v>199</v>
      </c>
      <c r="D68" s="3" t="s">
        <v>200</v>
      </c>
      <c r="E68" s="3" t="s">
        <v>201</v>
      </c>
      <c r="F68" s="3" t="s">
        <v>176</v>
      </c>
      <c r="G68" s="3" t="s">
        <v>177</v>
      </c>
      <c r="H68" s="3"/>
    </row>
    <row r="69" spans="1:8">
      <c r="B69" s="3" t="s">
        <v>202</v>
      </c>
      <c r="C69" s="3" t="s">
        <v>203</v>
      </c>
      <c r="D69" s="3" t="s">
        <v>204</v>
      </c>
      <c r="E69" s="3"/>
      <c r="F69" s="3" t="s">
        <v>176</v>
      </c>
      <c r="G69" s="3"/>
      <c r="H69" s="3"/>
    </row>
    <row r="70" spans="1:8">
      <c r="B70" s="3" t="s">
        <v>205</v>
      </c>
      <c r="C70" s="3" t="s">
        <v>206</v>
      </c>
      <c r="D70" s="3" t="s">
        <v>207</v>
      </c>
      <c r="E70" s="3" t="s">
        <v>208</v>
      </c>
      <c r="F70" s="3" t="s">
        <v>209</v>
      </c>
      <c r="G70" s="3" t="s">
        <v>177</v>
      </c>
      <c r="H70" s="3"/>
    </row>
    <row r="71" spans="1:8">
      <c r="B71" s="3" t="s">
        <v>210</v>
      </c>
      <c r="C71" s="3" t="s">
        <v>211</v>
      </c>
      <c r="D71" s="3" t="s">
        <v>212</v>
      </c>
      <c r="E71" s="3"/>
      <c r="F71" s="3" t="s">
        <v>194</v>
      </c>
      <c r="G71" s="3" t="s">
        <v>177</v>
      </c>
      <c r="H71" s="3"/>
    </row>
    <row r="72" spans="1:8">
      <c r="B72" s="3" t="s">
        <v>213</v>
      </c>
      <c r="C72" s="3" t="s">
        <v>214</v>
      </c>
      <c r="D72" s="3" t="s">
        <v>215</v>
      </c>
      <c r="E72" s="3" t="s">
        <v>216</v>
      </c>
      <c r="F72" s="3" t="s">
        <v>217</v>
      </c>
      <c r="G72" s="3" t="s">
        <v>177</v>
      </c>
      <c r="H72" s="3"/>
    </row>
    <row r="73" spans="1:8">
      <c r="B73" s="3" t="s">
        <v>218</v>
      </c>
      <c r="C73" s="3" t="s">
        <v>219</v>
      </c>
      <c r="D73" s="3" t="s">
        <v>220</v>
      </c>
      <c r="E73" s="3"/>
      <c r="F73" s="3" t="s">
        <v>221</v>
      </c>
      <c r="G73" s="3" t="s">
        <v>177</v>
      </c>
      <c r="H73" s="3"/>
    </row>
    <row r="74" spans="1:8">
      <c r="B74" s="3" t="s">
        <v>222</v>
      </c>
      <c r="C74" s="3" t="s">
        <v>223</v>
      </c>
      <c r="D74" s="3" t="s">
        <v>224</v>
      </c>
      <c r="E74" s="3"/>
      <c r="F74" s="3" t="s">
        <v>217</v>
      </c>
      <c r="G74" s="3" t="s">
        <v>177</v>
      </c>
      <c r="H74" s="3"/>
    </row>
    <row r="75" spans="1:8">
      <c r="B75" s="3" t="s">
        <v>225</v>
      </c>
      <c r="C75" s="3" t="s">
        <v>226</v>
      </c>
      <c r="D75" s="3" t="s">
        <v>227</v>
      </c>
      <c r="E75" s="3" t="s">
        <v>228</v>
      </c>
      <c r="F75" s="3" t="s">
        <v>176</v>
      </c>
      <c r="G75" s="3" t="s">
        <v>177</v>
      </c>
      <c r="H75" s="3"/>
    </row>
    <row r="76" spans="1:8">
      <c r="B76" s="3" t="s">
        <v>229</v>
      </c>
      <c r="C76" s="3" t="s">
        <v>230</v>
      </c>
      <c r="D76" s="3" t="s">
        <v>231</v>
      </c>
      <c r="E76" s="3"/>
      <c r="F76" s="3" t="s">
        <v>232</v>
      </c>
      <c r="G76" s="3" t="s">
        <v>233</v>
      </c>
      <c r="H76" s="3"/>
    </row>
    <row r="77" spans="1:8">
      <c r="B77" s="3" t="s">
        <v>234</v>
      </c>
      <c r="C77" s="3" t="s">
        <v>235</v>
      </c>
      <c r="D77" s="3" t="s">
        <v>236</v>
      </c>
      <c r="E77" s="3" t="s">
        <v>237</v>
      </c>
      <c r="F77" s="3" t="s">
        <v>176</v>
      </c>
      <c r="G77" s="3" t="s">
        <v>177</v>
      </c>
      <c r="H77" s="3"/>
    </row>
    <row r="78" spans="1:8">
      <c r="B78" s="3" t="s">
        <v>238</v>
      </c>
      <c r="C78" s="3" t="s">
        <v>239</v>
      </c>
      <c r="D78" s="3" t="s">
        <v>240</v>
      </c>
      <c r="E78" s="3"/>
      <c r="F78" s="3" t="s">
        <v>172</v>
      </c>
      <c r="G78" s="3" t="s">
        <v>233</v>
      </c>
      <c r="H78" s="3"/>
    </row>
    <row r="79" spans="1:8">
      <c r="B79" s="3" t="s">
        <v>241</v>
      </c>
      <c r="C79" s="3" t="s">
        <v>242</v>
      </c>
      <c r="D79" s="3" t="s">
        <v>243</v>
      </c>
      <c r="E79" s="3"/>
      <c r="F79" s="3" t="s">
        <v>176</v>
      </c>
      <c r="G79" s="3" t="s">
        <v>177</v>
      </c>
      <c r="H79" s="3"/>
    </row>
    <row r="80" spans="1:8">
      <c r="B80" s="3" t="s">
        <v>244</v>
      </c>
      <c r="C80" s="3" t="s">
        <v>245</v>
      </c>
      <c r="D80" s="3" t="s">
        <v>246</v>
      </c>
      <c r="E80" s="3"/>
      <c r="F80" s="3" t="s">
        <v>176</v>
      </c>
      <c r="G80" s="3" t="s">
        <v>177</v>
      </c>
      <c r="H80" s="3"/>
    </row>
    <row r="81" spans="1:8">
      <c r="B81" s="3" t="s">
        <v>247</v>
      </c>
      <c r="C81" s="3" t="s">
        <v>248</v>
      </c>
      <c r="D81" s="3" t="s">
        <v>249</v>
      </c>
      <c r="E81" s="3" t="s">
        <v>250</v>
      </c>
      <c r="F81" s="3" t="s">
        <v>172</v>
      </c>
      <c r="G81" s="3"/>
      <c r="H81" s="3"/>
    </row>
    <row r="82" spans="1:8">
      <c r="B82" s="3" t="s">
        <v>251</v>
      </c>
      <c r="C82" s="3" t="s">
        <v>252</v>
      </c>
      <c r="D82" s="3" t="s">
        <v>253</v>
      </c>
      <c r="E82" s="3" t="s">
        <v>254</v>
      </c>
      <c r="F82" s="3" t="s">
        <v>176</v>
      </c>
      <c r="G82" s="3" t="s">
        <v>177</v>
      </c>
      <c r="H82" s="3"/>
    </row>
    <row r="83" spans="1:8">
      <c r="B83" s="3" t="s">
        <v>255</v>
      </c>
      <c r="C83" s="3" t="s">
        <v>256</v>
      </c>
      <c r="D83" s="3" t="s">
        <v>257</v>
      </c>
      <c r="E83" s="3"/>
      <c r="F83" s="3" t="s">
        <v>184</v>
      </c>
      <c r="G83" s="3"/>
      <c r="H83" s="3"/>
    </row>
    <row r="84" spans="1:8">
      <c r="B84" s="3" t="s">
        <v>258</v>
      </c>
      <c r="C84" s="3" t="s">
        <v>259</v>
      </c>
      <c r="D84" s="3" t="s">
        <v>260</v>
      </c>
      <c r="E84" s="3" t="s">
        <v>261</v>
      </c>
      <c r="F84" s="3" t="s">
        <v>176</v>
      </c>
      <c r="G84" s="3" t="s">
        <v>177</v>
      </c>
      <c r="H84" s="3"/>
    </row>
    <row r="85" spans="1:8">
      <c r="B85" s="3" t="s">
        <v>262</v>
      </c>
      <c r="C85" s="3" t="s">
        <v>263</v>
      </c>
      <c r="D85" s="3" t="s">
        <v>264</v>
      </c>
      <c r="E85" s="3"/>
      <c r="F85" s="3" t="s">
        <v>265</v>
      </c>
      <c r="G85" s="3" t="s">
        <v>177</v>
      </c>
      <c r="H85" s="3"/>
    </row>
    <row r="86" spans="1:8">
      <c r="B86" s="3" t="s">
        <v>266</v>
      </c>
      <c r="C86" s="3" t="s">
        <v>267</v>
      </c>
      <c r="D86" s="3" t="s">
        <v>268</v>
      </c>
      <c r="E86" s="3"/>
      <c r="F86" s="3" t="s">
        <v>269</v>
      </c>
      <c r="G86" s="3" t="s">
        <v>233</v>
      </c>
      <c r="H86" s="3"/>
    </row>
    <row r="87" spans="1:8">
      <c r="B87" s="3" t="s">
        <v>270</v>
      </c>
      <c r="C87" s="3" t="s">
        <v>271</v>
      </c>
      <c r="D87" s="3" t="s">
        <v>272</v>
      </c>
      <c r="E87" s="3"/>
      <c r="F87" s="3" t="s">
        <v>176</v>
      </c>
      <c r="G87" s="3" t="s">
        <v>177</v>
      </c>
      <c r="H87" s="3"/>
    </row>
    <row r="88" spans="1:8">
      <c r="B88" s="3" t="s">
        <v>273</v>
      </c>
      <c r="C88" s="3" t="s">
        <v>274</v>
      </c>
      <c r="D88" s="3" t="s">
        <v>275</v>
      </c>
      <c r="E88" s="3"/>
      <c r="F88" s="3" t="s">
        <v>172</v>
      </c>
      <c r="G88" s="3" t="s">
        <v>233</v>
      </c>
      <c r="H88" s="3"/>
    </row>
    <row r="89" spans="1:8">
      <c r="B89" s="3" t="s">
        <v>276</v>
      </c>
      <c r="C89" s="3" t="s">
        <v>277</v>
      </c>
      <c r="D89" s="3" t="s">
        <v>278</v>
      </c>
      <c r="E89" s="3"/>
      <c r="F89" s="3" t="s">
        <v>279</v>
      </c>
      <c r="G89" s="3" t="s">
        <v>177</v>
      </c>
      <c r="H89" s="3"/>
    </row>
    <row r="90" spans="1:8">
      <c r="B90" s="3" t="s">
        <v>280</v>
      </c>
      <c r="C90" s="3" t="s">
        <v>281</v>
      </c>
      <c r="D90" s="3" t="s">
        <v>282</v>
      </c>
      <c r="E90" s="3"/>
      <c r="F90" s="3" t="s">
        <v>184</v>
      </c>
      <c r="G90" s="3"/>
      <c r="H90" s="3"/>
    </row>
    <row r="91" spans="1:8">
      <c r="B91" s="3" t="s">
        <v>283</v>
      </c>
      <c r="C91" s="3" t="s">
        <v>284</v>
      </c>
      <c r="D91" s="3" t="s">
        <v>285</v>
      </c>
      <c r="E91" s="3"/>
      <c r="F91" s="3" t="s">
        <v>172</v>
      </c>
      <c r="G91" s="3"/>
      <c r="H91" s="3"/>
    </row>
    <row r="92" spans="1:8">
      <c r="B92" s="3" t="s">
        <v>286</v>
      </c>
      <c r="C92" s="3" t="s">
        <v>287</v>
      </c>
      <c r="D92" s="3" t="s">
        <v>288</v>
      </c>
      <c r="E92" s="3"/>
      <c r="F92" s="3" t="s">
        <v>217</v>
      </c>
      <c r="G92" s="3" t="s">
        <v>177</v>
      </c>
      <c r="H92" s="3"/>
    </row>
    <row r="93" spans="1:8">
      <c r="B93" s="3" t="s">
        <v>289</v>
      </c>
      <c r="C93" s="3" t="s">
        <v>290</v>
      </c>
      <c r="D93" s="3" t="s">
        <v>291</v>
      </c>
      <c r="E93" s="3" t="s">
        <v>292</v>
      </c>
      <c r="F93" s="3" t="s">
        <v>293</v>
      </c>
      <c r="G93" s="3" t="s">
        <v>233</v>
      </c>
      <c r="H93" s="3"/>
    </row>
    <row r="94" spans="1:8">
      <c r="B94" s="3" t="s">
        <v>294</v>
      </c>
      <c r="C94" s="3" t="s">
        <v>295</v>
      </c>
      <c r="D94" s="3" t="s">
        <v>296</v>
      </c>
      <c r="E94" s="3"/>
      <c r="F94" s="3" t="s">
        <v>297</v>
      </c>
      <c r="G94" s="3" t="s">
        <v>233</v>
      </c>
      <c r="H94" s="3"/>
    </row>
    <row r="95" spans="1:8">
      <c r="B95" s="3" t="s">
        <v>298</v>
      </c>
      <c r="C95" s="3" t="s">
        <v>299</v>
      </c>
      <c r="D95" s="3" t="s">
        <v>300</v>
      </c>
      <c r="E95" s="3"/>
      <c r="F95" s="3" t="s">
        <v>301</v>
      </c>
      <c r="G95" s="3" t="s">
        <v>177</v>
      </c>
      <c r="H95" s="3"/>
    </row>
    <row r="96" spans="1:8">
      <c r="B96" s="3" t="s">
        <v>302</v>
      </c>
      <c r="C96" s="3" t="s">
        <v>303</v>
      </c>
      <c r="D96" s="3" t="s">
        <v>304</v>
      </c>
      <c r="E96" s="3" t="s">
        <v>305</v>
      </c>
      <c r="F96" s="3" t="s">
        <v>306</v>
      </c>
      <c r="G96" s="3" t="s">
        <v>233</v>
      </c>
      <c r="H96" s="3"/>
    </row>
    <row r="97" spans="1:8">
      <c r="B97" s="3" t="s">
        <v>307</v>
      </c>
      <c r="C97" s="3" t="s">
        <v>308</v>
      </c>
      <c r="D97" s="3" t="s">
        <v>309</v>
      </c>
      <c r="E97" s="3"/>
      <c r="F97" s="3" t="s">
        <v>176</v>
      </c>
      <c r="G97" s="3" t="s">
        <v>177</v>
      </c>
      <c r="H97" s="3"/>
    </row>
    <row r="98" spans="1:8">
      <c r="B98" s="3" t="s">
        <v>310</v>
      </c>
      <c r="C98" s="3" t="s">
        <v>311</v>
      </c>
      <c r="D98" s="3" t="s">
        <v>312</v>
      </c>
      <c r="E98" s="3" t="s">
        <v>313</v>
      </c>
      <c r="F98" s="3" t="s">
        <v>265</v>
      </c>
      <c r="G98" s="3" t="s">
        <v>177</v>
      </c>
      <c r="H98" s="3"/>
    </row>
    <row r="99" spans="1:8">
      <c r="B99" s="3" t="s">
        <v>314</v>
      </c>
      <c r="C99" s="3" t="s">
        <v>315</v>
      </c>
      <c r="D99" s="3" t="s">
        <v>316</v>
      </c>
      <c r="E99" s="3"/>
      <c r="F99" s="3" t="s">
        <v>194</v>
      </c>
      <c r="G99" s="3" t="s">
        <v>177</v>
      </c>
      <c r="H99" s="3"/>
    </row>
    <row r="100" spans="1:8">
      <c r="B100" s="3" t="s">
        <v>317</v>
      </c>
      <c r="C100" s="3" t="s">
        <v>318</v>
      </c>
      <c r="D100" s="3" t="s">
        <v>319</v>
      </c>
      <c r="E100" s="3"/>
      <c r="F100" s="3" t="s">
        <v>184</v>
      </c>
      <c r="G100" s="3"/>
      <c r="H100" s="3"/>
    </row>
    <row r="101" spans="1:8">
      <c r="B101" s="3" t="s">
        <v>317</v>
      </c>
      <c r="C101" s="3" t="s">
        <v>318</v>
      </c>
      <c r="D101" s="3"/>
      <c r="E101" s="3"/>
      <c r="F101" s="3" t="s">
        <v>184</v>
      </c>
      <c r="G101" s="3"/>
      <c r="H101" s="3"/>
    </row>
    <row r="102" spans="1:8">
      <c r="B102" s="3" t="s">
        <v>320</v>
      </c>
      <c r="C102" s="3" t="s">
        <v>321</v>
      </c>
      <c r="D102" s="3" t="s">
        <v>322</v>
      </c>
      <c r="E102" s="3" t="s">
        <v>323</v>
      </c>
      <c r="F102" s="3" t="s">
        <v>324</v>
      </c>
      <c r="G102" s="3" t="s">
        <v>233</v>
      </c>
      <c r="H102" s="3"/>
    </row>
    <row r="103" spans="1:8">
      <c r="B103" s="3" t="s">
        <v>325</v>
      </c>
      <c r="C103" s="3" t="s">
        <v>326</v>
      </c>
      <c r="D103" s="3" t="s">
        <v>327</v>
      </c>
      <c r="E103" s="3" t="s">
        <v>328</v>
      </c>
      <c r="F103" s="3" t="s">
        <v>269</v>
      </c>
      <c r="G103" s="3" t="s">
        <v>233</v>
      </c>
      <c r="H103" s="3"/>
    </row>
    <row r="104" spans="1:8">
      <c r="B104" s="3" t="s">
        <v>329</v>
      </c>
      <c r="C104" s="3" t="s">
        <v>330</v>
      </c>
      <c r="D104" s="3" t="s">
        <v>331</v>
      </c>
      <c r="E104" s="3" t="s">
        <v>332</v>
      </c>
      <c r="F104" s="3" t="s">
        <v>176</v>
      </c>
      <c r="G104" s="3" t="s">
        <v>177</v>
      </c>
      <c r="H104" s="3"/>
    </row>
    <row r="105" spans="1:8">
      <c r="B105" s="3" t="s">
        <v>333</v>
      </c>
      <c r="C105" s="3" t="s">
        <v>334</v>
      </c>
      <c r="D105" s="3" t="s">
        <v>335</v>
      </c>
      <c r="E105" s="3" t="s">
        <v>336</v>
      </c>
      <c r="F105" s="3" t="s">
        <v>194</v>
      </c>
      <c r="G105" s="3" t="s">
        <v>177</v>
      </c>
      <c r="H105" s="3"/>
    </row>
    <row r="106" spans="1:8">
      <c r="B106" s="3" t="s">
        <v>337</v>
      </c>
      <c r="C106" s="3" t="s">
        <v>338</v>
      </c>
      <c r="D106" s="3" t="s">
        <v>339</v>
      </c>
      <c r="E106" s="3" t="s">
        <v>340</v>
      </c>
      <c r="F106" s="3" t="s">
        <v>176</v>
      </c>
      <c r="G106" s="3" t="s">
        <v>177</v>
      </c>
      <c r="H106" s="3"/>
    </row>
    <row r="107" spans="1:8">
      <c r="B107" s="3" t="s">
        <v>341</v>
      </c>
      <c r="C107" s="3" t="s">
        <v>342</v>
      </c>
      <c r="D107" s="3" t="s">
        <v>343</v>
      </c>
      <c r="E107" s="3" t="s">
        <v>344</v>
      </c>
      <c r="F107" s="3" t="s">
        <v>176</v>
      </c>
      <c r="G107" s="3" t="s">
        <v>177</v>
      </c>
      <c r="H107" s="3"/>
    </row>
    <row r="108" spans="1:8">
      <c r="B108" s="3" t="s">
        <v>345</v>
      </c>
      <c r="C108" s="3" t="s">
        <v>346</v>
      </c>
      <c r="D108" s="3" t="s">
        <v>347</v>
      </c>
      <c r="E108" s="3" t="s">
        <v>348</v>
      </c>
      <c r="F108" s="3" t="s">
        <v>176</v>
      </c>
      <c r="G108" s="3" t="s">
        <v>177</v>
      </c>
      <c r="H108" s="3"/>
    </row>
    <row r="109" spans="1:8">
      <c r="B109" s="3" t="s">
        <v>349</v>
      </c>
      <c r="C109" s="3" t="s">
        <v>350</v>
      </c>
      <c r="D109" s="3" t="s">
        <v>351</v>
      </c>
      <c r="E109" s="3" t="s">
        <v>352</v>
      </c>
      <c r="F109" s="3" t="s">
        <v>172</v>
      </c>
      <c r="G109" s="3"/>
      <c r="H109" s="3"/>
    </row>
    <row r="110" spans="1:8">
      <c r="B110" s="3" t="s">
        <v>353</v>
      </c>
      <c r="C110" s="3" t="s">
        <v>354</v>
      </c>
      <c r="D110" s="3" t="s">
        <v>355</v>
      </c>
      <c r="E110" s="3" t="s">
        <v>356</v>
      </c>
      <c r="F110" s="3" t="s">
        <v>176</v>
      </c>
      <c r="G110" s="3" t="s">
        <v>177</v>
      </c>
      <c r="H110" s="3"/>
    </row>
    <row r="111" spans="1:8">
      <c r="B111" s="3" t="s">
        <v>357</v>
      </c>
      <c r="C111" s="3" t="s">
        <v>358</v>
      </c>
      <c r="D111" s="3" t="s">
        <v>359</v>
      </c>
      <c r="E111" s="3" t="s">
        <v>359</v>
      </c>
      <c r="F111" s="3" t="s">
        <v>176</v>
      </c>
      <c r="G111" s="3" t="s">
        <v>177</v>
      </c>
      <c r="H111" s="3"/>
    </row>
    <row r="112" spans="1:8">
      <c r="B112" s="3" t="s">
        <v>360</v>
      </c>
      <c r="C112" s="3" t="s">
        <v>361</v>
      </c>
      <c r="D112" s="3" t="s">
        <v>362</v>
      </c>
      <c r="E112" s="3" t="s">
        <v>363</v>
      </c>
      <c r="F112" s="3" t="s">
        <v>176</v>
      </c>
      <c r="G112" s="3" t="s">
        <v>177</v>
      </c>
      <c r="H112" s="3"/>
    </row>
    <row r="113" spans="1:8">
      <c r="B113" s="3" t="s">
        <v>364</v>
      </c>
      <c r="C113" s="3" t="s">
        <v>365</v>
      </c>
      <c r="D113" s="3" t="s">
        <v>343</v>
      </c>
      <c r="E113" s="3" t="s">
        <v>366</v>
      </c>
      <c r="F113" s="3" t="s">
        <v>172</v>
      </c>
      <c r="G113" s="3"/>
      <c r="H113" s="3"/>
    </row>
    <row r="114" spans="1:8">
      <c r="B114" s="3" t="s">
        <v>367</v>
      </c>
      <c r="C114" s="3" t="s">
        <v>368</v>
      </c>
      <c r="D114" s="3" t="s">
        <v>369</v>
      </c>
      <c r="E114" s="3"/>
      <c r="F114" s="3" t="s">
        <v>301</v>
      </c>
      <c r="G114" s="3" t="s">
        <v>177</v>
      </c>
      <c r="H114" s="3"/>
    </row>
    <row r="115" spans="1:8">
      <c r="B115" s="3" t="s">
        <v>370</v>
      </c>
      <c r="C115" s="3" t="s">
        <v>371</v>
      </c>
      <c r="D115" s="3" t="s">
        <v>372</v>
      </c>
      <c r="E115" s="3"/>
      <c r="F115" s="3" t="s">
        <v>176</v>
      </c>
      <c r="G115" s="3" t="s">
        <v>177</v>
      </c>
      <c r="H115" s="3"/>
    </row>
    <row r="116" spans="1:8">
      <c r="B116" s="3" t="s">
        <v>373</v>
      </c>
      <c r="C116" s="3" t="s">
        <v>374</v>
      </c>
      <c r="D116" s="3" t="s">
        <v>375</v>
      </c>
      <c r="E116" s="3"/>
      <c r="F116" s="3" t="s">
        <v>176</v>
      </c>
      <c r="G116" s="3" t="s">
        <v>177</v>
      </c>
      <c r="H116" s="3"/>
    </row>
    <row r="117" spans="1:8">
      <c r="B117" s="3" t="s">
        <v>376</v>
      </c>
      <c r="C117" s="3" t="s">
        <v>377</v>
      </c>
      <c r="D117" s="3" t="s">
        <v>378</v>
      </c>
      <c r="E117" s="3" t="s">
        <v>379</v>
      </c>
      <c r="F117" s="3" t="s">
        <v>176</v>
      </c>
      <c r="G117" s="3" t="s">
        <v>177</v>
      </c>
      <c r="H117" s="3"/>
    </row>
    <row r="118" spans="1:8">
      <c r="B118" s="3" t="s">
        <v>380</v>
      </c>
      <c r="C118" s="3" t="s">
        <v>381</v>
      </c>
      <c r="D118" s="3" t="s">
        <v>382</v>
      </c>
      <c r="E118" s="3" t="s">
        <v>383</v>
      </c>
      <c r="F118" s="3" t="s">
        <v>306</v>
      </c>
      <c r="G118" s="3"/>
      <c r="H118" s="3"/>
    </row>
    <row r="119" spans="1:8">
      <c r="B119" s="3" t="s">
        <v>384</v>
      </c>
      <c r="C119" s="3" t="s">
        <v>385</v>
      </c>
      <c r="D119" s="3" t="s">
        <v>386</v>
      </c>
      <c r="E119" s="3" t="s">
        <v>387</v>
      </c>
      <c r="F119" s="3" t="s">
        <v>172</v>
      </c>
      <c r="G119" s="3" t="s">
        <v>233</v>
      </c>
      <c r="H119" s="3"/>
    </row>
    <row r="120" spans="1:8">
      <c r="B120" s="3" t="s">
        <v>388</v>
      </c>
      <c r="C120" s="3" t="s">
        <v>389</v>
      </c>
      <c r="D120" s="3" t="s">
        <v>390</v>
      </c>
      <c r="E120" s="3" t="s">
        <v>391</v>
      </c>
      <c r="F120" s="3" t="s">
        <v>306</v>
      </c>
      <c r="G120" s="3" t="s">
        <v>233</v>
      </c>
      <c r="H120" s="3"/>
    </row>
    <row r="121" spans="1:8">
      <c r="B121" s="3" t="s">
        <v>392</v>
      </c>
      <c r="C121" s="3" t="s">
        <v>393</v>
      </c>
      <c r="D121" s="3" t="s">
        <v>394</v>
      </c>
      <c r="E121" s="3"/>
      <c r="F121" s="3" t="s">
        <v>265</v>
      </c>
      <c r="G121" s="3"/>
      <c r="H121" s="3"/>
    </row>
    <row r="122" spans="1:8">
      <c r="B122" s="3" t="s">
        <v>395</v>
      </c>
      <c r="C122" s="3" t="s">
        <v>393</v>
      </c>
      <c r="D122" s="3" t="s">
        <v>396</v>
      </c>
      <c r="E122" s="3"/>
      <c r="F122" s="3" t="s">
        <v>265</v>
      </c>
      <c r="G122" s="3"/>
      <c r="H122" s="3"/>
    </row>
    <row r="123" spans="1:8">
      <c r="B123" s="3" t="s">
        <v>397</v>
      </c>
      <c r="C123" s="3" t="s">
        <v>398</v>
      </c>
      <c r="D123" s="3" t="s">
        <v>399</v>
      </c>
      <c r="E123" s="3" t="s">
        <v>400</v>
      </c>
      <c r="F123" s="3" t="s">
        <v>184</v>
      </c>
      <c r="G123" s="3"/>
      <c r="H123" s="3"/>
    </row>
    <row r="124" spans="1:8">
      <c r="B124" s="3" t="s">
        <v>401</v>
      </c>
      <c r="C124" s="3" t="s">
        <v>402</v>
      </c>
      <c r="D124" s="3" t="s">
        <v>403</v>
      </c>
      <c r="E124" s="3" t="s">
        <v>404</v>
      </c>
      <c r="F124" s="3" t="s">
        <v>176</v>
      </c>
      <c r="G124" s="3" t="s">
        <v>177</v>
      </c>
      <c r="H124" s="3"/>
    </row>
    <row r="125" spans="1:8">
      <c r="B125" s="3" t="s">
        <v>405</v>
      </c>
      <c r="C125" s="3" t="s">
        <v>406</v>
      </c>
      <c r="D125" s="3" t="s">
        <v>407</v>
      </c>
      <c r="E125" s="3" t="s">
        <v>408</v>
      </c>
      <c r="F125" s="3" t="s">
        <v>194</v>
      </c>
      <c r="G125" s="3" t="s">
        <v>177</v>
      </c>
      <c r="H125" s="3"/>
    </row>
    <row r="126" spans="1:8">
      <c r="B126" s="3" t="s">
        <v>409</v>
      </c>
      <c r="C126" s="3" t="s">
        <v>410</v>
      </c>
      <c r="D126" s="3" t="s">
        <v>411</v>
      </c>
      <c r="E126" s="3" t="s">
        <v>412</v>
      </c>
      <c r="F126" s="3" t="s">
        <v>176</v>
      </c>
      <c r="G126" s="3" t="s">
        <v>177</v>
      </c>
      <c r="H126" s="3"/>
    </row>
    <row r="127" spans="1:8">
      <c r="B127" s="3" t="s">
        <v>413</v>
      </c>
      <c r="C127" s="3" t="s">
        <v>414</v>
      </c>
      <c r="D127" s="3" t="s">
        <v>415</v>
      </c>
      <c r="E127" s="3" t="s">
        <v>416</v>
      </c>
      <c r="F127" s="3" t="s">
        <v>417</v>
      </c>
      <c r="G127" s="3" t="s">
        <v>233</v>
      </c>
      <c r="H127" s="3"/>
    </row>
    <row r="128" spans="1:8">
      <c r="B128" s="3" t="s">
        <v>418</v>
      </c>
      <c r="C128" s="3" t="s">
        <v>419</v>
      </c>
      <c r="D128" s="3" t="s">
        <v>420</v>
      </c>
      <c r="E128" s="3" t="s">
        <v>421</v>
      </c>
      <c r="F128" s="3" t="s">
        <v>422</v>
      </c>
      <c r="G128" s="3" t="s">
        <v>233</v>
      </c>
      <c r="H128" s="3"/>
    </row>
    <row r="129" spans="1:8">
      <c r="B129" s="3" t="s">
        <v>423</v>
      </c>
      <c r="C129" s="3" t="s">
        <v>424</v>
      </c>
      <c r="D129" s="3" t="s">
        <v>425</v>
      </c>
      <c r="E129" s="3" t="s">
        <v>426</v>
      </c>
      <c r="F129" s="3" t="s">
        <v>293</v>
      </c>
      <c r="G129" s="3" t="s">
        <v>233</v>
      </c>
      <c r="H129" s="3"/>
    </row>
    <row r="130" spans="1:8">
      <c r="B130" s="3" t="s">
        <v>427</v>
      </c>
      <c r="C130" s="3" t="s">
        <v>428</v>
      </c>
      <c r="D130" s="3" t="s">
        <v>429</v>
      </c>
      <c r="E130" s="3" t="s">
        <v>430</v>
      </c>
      <c r="F130" s="3" t="s">
        <v>431</v>
      </c>
      <c r="G130" s="3" t="s">
        <v>233</v>
      </c>
      <c r="H130" s="3"/>
    </row>
    <row r="131" spans="1:8">
      <c r="B131" s="3" t="s">
        <v>432</v>
      </c>
      <c r="C131" s="3" t="s">
        <v>433</v>
      </c>
      <c r="D131" s="3" t="s">
        <v>434</v>
      </c>
      <c r="E131" s="3" t="s">
        <v>435</v>
      </c>
      <c r="F131" s="3" t="s">
        <v>176</v>
      </c>
      <c r="G131" s="3" t="s">
        <v>177</v>
      </c>
      <c r="H131" s="3"/>
    </row>
    <row r="132" spans="1:8">
      <c r="B132" s="3" t="s">
        <v>436</v>
      </c>
      <c r="C132" s="3" t="s">
        <v>437</v>
      </c>
      <c r="D132" s="3" t="s">
        <v>438</v>
      </c>
      <c r="E132" s="3" t="s">
        <v>439</v>
      </c>
      <c r="F132" s="3" t="s">
        <v>176</v>
      </c>
      <c r="G132" s="3" t="s">
        <v>177</v>
      </c>
      <c r="H132" s="3"/>
    </row>
    <row r="133" spans="1:8">
      <c r="B133" s="3" t="s">
        <v>440</v>
      </c>
      <c r="C133" s="3" t="s">
        <v>441</v>
      </c>
      <c r="D133" s="3" t="s">
        <v>442</v>
      </c>
      <c r="E133" s="3"/>
      <c r="F133" s="3" t="s">
        <v>172</v>
      </c>
      <c r="G133" s="3"/>
      <c r="H133" s="3"/>
    </row>
    <row r="134" spans="1:8">
      <c r="B134" s="3" t="s">
        <v>443</v>
      </c>
      <c r="C134" s="3" t="s">
        <v>444</v>
      </c>
      <c r="D134" s="3" t="s">
        <v>445</v>
      </c>
      <c r="E134" s="3"/>
      <c r="F134" s="3" t="s">
        <v>172</v>
      </c>
      <c r="G134" s="3"/>
      <c r="H134" s="3"/>
    </row>
    <row r="135" spans="1:8">
      <c r="B135" s="3" t="s">
        <v>446</v>
      </c>
      <c r="C135" s="3" t="s">
        <v>447</v>
      </c>
      <c r="D135" s="3" t="s">
        <v>448</v>
      </c>
      <c r="E135" s="3"/>
      <c r="F135" s="3" t="s">
        <v>324</v>
      </c>
      <c r="G135" s="3" t="s">
        <v>233</v>
      </c>
      <c r="H135" s="3"/>
    </row>
    <row r="136" spans="1:8">
      <c r="B136" s="3" t="s">
        <v>449</v>
      </c>
      <c r="C136" s="3" t="s">
        <v>450</v>
      </c>
      <c r="D136" s="3" t="s">
        <v>451</v>
      </c>
      <c r="E136" s="3"/>
      <c r="F136" s="3" t="s">
        <v>301</v>
      </c>
      <c r="G136" s="3" t="s">
        <v>177</v>
      </c>
      <c r="H136" s="3"/>
    </row>
    <row r="137" spans="1:8">
      <c r="B137" s="3" t="s">
        <v>452</v>
      </c>
      <c r="C137" s="3" t="s">
        <v>453</v>
      </c>
      <c r="D137" s="3" t="s">
        <v>454</v>
      </c>
      <c r="E137" s="3"/>
      <c r="F137" s="3" t="s">
        <v>172</v>
      </c>
      <c r="G137" s="3"/>
      <c r="H137" s="3"/>
    </row>
    <row r="138" spans="1:8">
      <c r="B138" s="3" t="s">
        <v>455</v>
      </c>
      <c r="C138" s="3" t="s">
        <v>456</v>
      </c>
      <c r="D138" s="3" t="s">
        <v>457</v>
      </c>
      <c r="E138" s="3"/>
      <c r="F138" s="3" t="s">
        <v>184</v>
      </c>
      <c r="G138" s="3"/>
      <c r="H138" s="3"/>
    </row>
    <row r="139" spans="1:8">
      <c r="B139" s="3" t="s">
        <v>458</v>
      </c>
      <c r="C139" s="3" t="s">
        <v>459</v>
      </c>
      <c r="D139" s="3" t="s">
        <v>460</v>
      </c>
      <c r="E139" s="3"/>
      <c r="F139" s="3" t="s">
        <v>217</v>
      </c>
      <c r="G139" s="3" t="s">
        <v>177</v>
      </c>
      <c r="H139" s="3"/>
    </row>
    <row r="140" spans="1:8">
      <c r="B140" s="3" t="s">
        <v>461</v>
      </c>
      <c r="C140" s="3" t="s">
        <v>462</v>
      </c>
      <c r="D140" s="3" t="s">
        <v>463</v>
      </c>
      <c r="E140" s="3"/>
      <c r="F140" s="3" t="s">
        <v>184</v>
      </c>
      <c r="G140" s="3"/>
      <c r="H140" s="3"/>
    </row>
    <row r="141" spans="1:8">
      <c r="B141" s="3" t="s">
        <v>464</v>
      </c>
      <c r="C141" s="3" t="s">
        <v>465</v>
      </c>
      <c r="D141" s="3" t="s">
        <v>466</v>
      </c>
      <c r="E141" s="3"/>
      <c r="F141" s="3" t="s">
        <v>184</v>
      </c>
      <c r="G141" s="3"/>
      <c r="H141" s="3"/>
    </row>
    <row r="142" spans="1:8">
      <c r="B142" s="3" t="s">
        <v>467</v>
      </c>
      <c r="C142" s="3" t="s">
        <v>468</v>
      </c>
      <c r="D142" s="3" t="s">
        <v>469</v>
      </c>
      <c r="E142" s="3"/>
      <c r="F142" s="3" t="s">
        <v>301</v>
      </c>
      <c r="G142" s="3" t="s">
        <v>177</v>
      </c>
      <c r="H142" s="3"/>
    </row>
    <row r="143" spans="1:8">
      <c r="B143" s="3" t="s">
        <v>470</v>
      </c>
      <c r="C143" s="3" t="s">
        <v>471</v>
      </c>
      <c r="D143" s="3" t="s">
        <v>472</v>
      </c>
      <c r="E143" s="3" t="s">
        <v>472</v>
      </c>
      <c r="F143" s="3" t="s">
        <v>473</v>
      </c>
      <c r="G143" s="3"/>
      <c r="H143" s="3"/>
    </row>
    <row r="144" spans="1:8">
      <c r="B144" s="3" t="s">
        <v>474</v>
      </c>
      <c r="C144" s="3" t="s">
        <v>475</v>
      </c>
      <c r="D144" s="3" t="s">
        <v>476</v>
      </c>
      <c r="E144" s="3"/>
      <c r="F144" s="3" t="s">
        <v>184</v>
      </c>
      <c r="G144" s="3"/>
      <c r="H144" s="3"/>
    </row>
    <row r="145" spans="1:8">
      <c r="B145" s="3" t="s">
        <v>477</v>
      </c>
      <c r="C145" s="3" t="s">
        <v>478</v>
      </c>
      <c r="D145" s="3" t="s">
        <v>479</v>
      </c>
      <c r="E145" s="3"/>
      <c r="F145" s="3" t="s">
        <v>184</v>
      </c>
      <c r="G145" s="3"/>
      <c r="H145" s="3"/>
    </row>
    <row r="146" spans="1:8">
      <c r="B146" s="3" t="s">
        <v>480</v>
      </c>
      <c r="C146" s="3" t="s">
        <v>481</v>
      </c>
      <c r="D146" s="3" t="s">
        <v>482</v>
      </c>
      <c r="E146" s="3"/>
      <c r="F146" s="3" t="s">
        <v>184</v>
      </c>
      <c r="G146" s="3"/>
      <c r="H1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H83" sqref="H83"/>
    </sheetView>
  </sheetViews>
  <sheetFormatPr defaultRowHeight="14.4" outlineLevelRow="0" outlineLevelCol="0"/>
  <sheetData>
    <row r="1" spans="1:8">
      <c r="A1" t="s">
        <v>483</v>
      </c>
    </row>
    <row r="3" spans="1:8">
      <c r="A3" t="s">
        <v>484</v>
      </c>
    </row>
    <row r="4" spans="1:8">
      <c r="B4" s="1" t="s">
        <v>2</v>
      </c>
      <c r="C4" s="1" t="s">
        <v>3</v>
      </c>
      <c r="D4" s="1" t="s">
        <v>485</v>
      </c>
      <c r="E4" s="1" t="s">
        <v>486</v>
      </c>
      <c r="F4" s="1" t="s">
        <v>487</v>
      </c>
      <c r="G4" s="1" t="s">
        <v>488</v>
      </c>
      <c r="H4" s="1" t="s">
        <v>489</v>
      </c>
    </row>
    <row r="5" spans="1:8">
      <c r="B5" t="s">
        <v>490</v>
      </c>
      <c r="C5" t="s">
        <v>491</v>
      </c>
      <c r="D5" t="s">
        <v>492</v>
      </c>
      <c r="E5" t="s">
        <v>493</v>
      </c>
      <c r="F5"/>
      <c r="G5" t="s">
        <v>494</v>
      </c>
      <c r="H5" t="s">
        <v>495</v>
      </c>
    </row>
    <row r="6" spans="1:8">
      <c r="B6" t="s">
        <v>467</v>
      </c>
      <c r="C6" t="s">
        <v>468</v>
      </c>
      <c r="D6" t="s">
        <v>496</v>
      </c>
      <c r="E6" t="s">
        <v>497</v>
      </c>
      <c r="F6"/>
      <c r="G6" t="s">
        <v>498</v>
      </c>
      <c r="H6" t="s">
        <v>499</v>
      </c>
    </row>
    <row r="7" spans="1:8">
      <c r="B7" t="s">
        <v>500</v>
      </c>
      <c r="C7" t="s">
        <v>501</v>
      </c>
      <c r="D7" t="s">
        <v>502</v>
      </c>
      <c r="E7" t="s">
        <v>497</v>
      </c>
      <c r="F7"/>
      <c r="G7" t="s">
        <v>503</v>
      </c>
      <c r="H7" t="s">
        <v>504</v>
      </c>
    </row>
    <row r="8" spans="1:8">
      <c r="B8" t="s">
        <v>191</v>
      </c>
      <c r="C8" t="s">
        <v>192</v>
      </c>
      <c r="D8" t="s">
        <v>496</v>
      </c>
      <c r="E8" t="s">
        <v>497</v>
      </c>
      <c r="F8"/>
      <c r="G8" t="s">
        <v>505</v>
      </c>
      <c r="H8" t="s">
        <v>506</v>
      </c>
    </row>
    <row r="9" spans="1:8">
      <c r="B9" t="s">
        <v>507</v>
      </c>
      <c r="C9" t="s">
        <v>508</v>
      </c>
      <c r="D9" t="s">
        <v>492</v>
      </c>
      <c r="E9" t="s">
        <v>493</v>
      </c>
      <c r="F9"/>
      <c r="G9" t="s">
        <v>509</v>
      </c>
      <c r="H9" t="s">
        <v>510</v>
      </c>
    </row>
    <row r="10" spans="1:8">
      <c r="B10" t="s">
        <v>145</v>
      </c>
      <c r="C10" t="s">
        <v>146</v>
      </c>
      <c r="D10" t="s">
        <v>496</v>
      </c>
      <c r="E10" t="s">
        <v>511</v>
      </c>
      <c r="F10"/>
      <c r="G10" t="s">
        <v>512</v>
      </c>
      <c r="H10" t="s">
        <v>513</v>
      </c>
    </row>
    <row r="11" spans="1:8">
      <c r="B11" t="s">
        <v>514</v>
      </c>
      <c r="C11" t="s">
        <v>515</v>
      </c>
      <c r="D11" t="s">
        <v>502</v>
      </c>
      <c r="E11" t="s">
        <v>497</v>
      </c>
      <c r="F11"/>
      <c r="G11" t="s">
        <v>516</v>
      </c>
      <c r="H11" t="s">
        <v>517</v>
      </c>
    </row>
    <row r="12" spans="1:8">
      <c r="A12" t="s">
        <v>518</v>
      </c>
    </row>
    <row r="13" spans="1:8">
      <c r="B13" s="2" t="s">
        <v>2</v>
      </c>
      <c r="C13" s="2" t="s">
        <v>3</v>
      </c>
      <c r="D13" s="2" t="s">
        <v>4</v>
      </c>
      <c r="E13" s="2" t="s">
        <v>5</v>
      </c>
      <c r="F13" s="2" t="s">
        <v>164</v>
      </c>
      <c r="G13" s="2" t="s">
        <v>165</v>
      </c>
      <c r="H13" s="2" t="s">
        <v>8</v>
      </c>
    </row>
    <row r="14" spans="1:8">
      <c r="B14" s="3" t="s">
        <v>519</v>
      </c>
      <c r="C14" s="3" t="s">
        <v>520</v>
      </c>
      <c r="D14" s="3" t="s">
        <v>496</v>
      </c>
      <c r="E14" s="3" t="s">
        <v>511</v>
      </c>
      <c r="F14" s="3"/>
      <c r="G14" s="3" t="s">
        <v>521</v>
      </c>
      <c r="H14" s="3" t="s">
        <v>522</v>
      </c>
    </row>
    <row r="15" spans="1:8">
      <c r="B15" s="3" t="s">
        <v>151</v>
      </c>
      <c r="C15" s="3" t="s">
        <v>152</v>
      </c>
      <c r="D15" s="3" t="s">
        <v>496</v>
      </c>
      <c r="E15" s="3" t="s">
        <v>511</v>
      </c>
      <c r="F15" s="3"/>
      <c r="G15" s="3" t="s">
        <v>523</v>
      </c>
      <c r="H15" s="3" t="s">
        <v>524</v>
      </c>
    </row>
    <row r="16" spans="1:8">
      <c r="B16" s="3" t="s">
        <v>298</v>
      </c>
      <c r="C16" s="3" t="s">
        <v>299</v>
      </c>
      <c r="D16" s="3" t="s">
        <v>496</v>
      </c>
      <c r="E16" s="3" t="s">
        <v>511</v>
      </c>
      <c r="F16" s="3"/>
      <c r="G16" s="3" t="s">
        <v>525</v>
      </c>
      <c r="H16" s="3" t="s">
        <v>526</v>
      </c>
    </row>
    <row r="17" spans="1:8">
      <c r="B17" s="3" t="s">
        <v>527</v>
      </c>
      <c r="C17" s="3" t="s">
        <v>528</v>
      </c>
      <c r="D17" s="3" t="s">
        <v>496</v>
      </c>
      <c r="E17" s="3" t="s">
        <v>497</v>
      </c>
      <c r="F17" s="3"/>
      <c r="G17" s="3" t="s">
        <v>529</v>
      </c>
      <c r="H17" s="3" t="s">
        <v>530</v>
      </c>
    </row>
    <row r="18" spans="1:8">
      <c r="B18" s="3" t="s">
        <v>531</v>
      </c>
      <c r="C18" s="3" t="s">
        <v>532</v>
      </c>
      <c r="D18" s="3" t="s">
        <v>492</v>
      </c>
      <c r="E18" s="3" t="s">
        <v>493</v>
      </c>
      <c r="F18" s="3"/>
      <c r="G18" s="3" t="s">
        <v>533</v>
      </c>
      <c r="H18" s="3" t="s">
        <v>534</v>
      </c>
    </row>
    <row r="19" spans="1:8">
      <c r="B19" s="3" t="s">
        <v>432</v>
      </c>
      <c r="C19" s="3" t="s">
        <v>433</v>
      </c>
      <c r="D19" s="3" t="s">
        <v>496</v>
      </c>
      <c r="E19" s="3" t="s">
        <v>497</v>
      </c>
      <c r="F19" s="3"/>
      <c r="G19" s="3" t="s">
        <v>535</v>
      </c>
      <c r="H19" s="3" t="s">
        <v>536</v>
      </c>
    </row>
    <row r="20" spans="1:8">
      <c r="B20" s="3" t="s">
        <v>537</v>
      </c>
      <c r="C20" s="3" t="s">
        <v>538</v>
      </c>
      <c r="D20" s="3" t="s">
        <v>492</v>
      </c>
      <c r="E20" s="3" t="s">
        <v>493</v>
      </c>
      <c r="F20" s="3"/>
      <c r="G20" s="3" t="s">
        <v>539</v>
      </c>
      <c r="H20" s="3" t="s">
        <v>540</v>
      </c>
    </row>
    <row r="21" spans="1:8">
      <c r="B21" s="3" t="s">
        <v>160</v>
      </c>
      <c r="C21" s="3" t="s">
        <v>161</v>
      </c>
      <c r="D21" s="3" t="s">
        <v>496</v>
      </c>
      <c r="E21" s="3" t="s">
        <v>511</v>
      </c>
      <c r="F21" s="3"/>
      <c r="G21" s="3" t="s">
        <v>541</v>
      </c>
      <c r="H21" s="3" t="s">
        <v>542</v>
      </c>
    </row>
    <row r="22" spans="1:8">
      <c r="B22" s="3" t="s">
        <v>294</v>
      </c>
      <c r="C22" s="3" t="s">
        <v>295</v>
      </c>
      <c r="D22" s="3" t="s">
        <v>496</v>
      </c>
      <c r="E22" s="3" t="s">
        <v>511</v>
      </c>
      <c r="F22" s="3"/>
      <c r="G22" s="3" t="s">
        <v>543</v>
      </c>
      <c r="H22" s="3" t="s">
        <v>544</v>
      </c>
    </row>
    <row r="23" spans="1:8">
      <c r="B23" s="3" t="s">
        <v>545</v>
      </c>
      <c r="C23" s="3" t="s">
        <v>546</v>
      </c>
      <c r="D23" s="3" t="s">
        <v>492</v>
      </c>
      <c r="E23" s="3" t="s">
        <v>493</v>
      </c>
      <c r="F23" s="3"/>
      <c r="G23" s="3" t="s">
        <v>547</v>
      </c>
      <c r="H23" s="3" t="s">
        <v>548</v>
      </c>
    </row>
    <row r="24" spans="1:8">
      <c r="A24" t="s">
        <v>549</v>
      </c>
    </row>
    <row r="25" spans="1:8">
      <c r="B25" s="2" t="s">
        <v>2</v>
      </c>
      <c r="C25" s="2" t="s">
        <v>3</v>
      </c>
      <c r="D25" s="2" t="s">
        <v>4</v>
      </c>
      <c r="E25" s="2" t="s">
        <v>5</v>
      </c>
      <c r="F25" s="2" t="s">
        <v>164</v>
      </c>
      <c r="G25" s="2" t="s">
        <v>165</v>
      </c>
      <c r="H25" s="2" t="s">
        <v>8</v>
      </c>
    </row>
    <row r="26" spans="1:8">
      <c r="B26" s="3" t="s">
        <v>550</v>
      </c>
      <c r="C26" s="3" t="s">
        <v>551</v>
      </c>
      <c r="D26" s="3" t="s">
        <v>496</v>
      </c>
      <c r="E26" s="3" t="s">
        <v>511</v>
      </c>
      <c r="F26" s="3"/>
      <c r="G26" s="3" t="s">
        <v>552</v>
      </c>
      <c r="H26" s="3" t="s">
        <v>553</v>
      </c>
    </row>
    <row r="27" spans="1:8">
      <c r="B27" s="3" t="s">
        <v>477</v>
      </c>
      <c r="C27" s="3" t="s">
        <v>478</v>
      </c>
      <c r="D27" s="3" t="s">
        <v>496</v>
      </c>
      <c r="E27" s="3" t="s">
        <v>497</v>
      </c>
      <c r="F27" s="3"/>
      <c r="G27" s="3" t="s">
        <v>554</v>
      </c>
      <c r="H27" s="3" t="s">
        <v>555</v>
      </c>
    </row>
    <row r="28" spans="1:8">
      <c r="B28" s="3" t="s">
        <v>280</v>
      </c>
      <c r="C28" s="3" t="s">
        <v>281</v>
      </c>
      <c r="D28" s="3" t="s">
        <v>496</v>
      </c>
      <c r="E28" s="3" t="s">
        <v>511</v>
      </c>
      <c r="F28" s="3"/>
      <c r="G28" s="3" t="s">
        <v>556</v>
      </c>
      <c r="H28" s="3" t="s">
        <v>557</v>
      </c>
    </row>
    <row r="29" spans="1:8">
      <c r="B29" s="3" t="s">
        <v>558</v>
      </c>
      <c r="C29" s="3" t="s">
        <v>559</v>
      </c>
      <c r="D29" s="3" t="s">
        <v>502</v>
      </c>
      <c r="E29" s="3" t="s">
        <v>497</v>
      </c>
      <c r="F29" s="3"/>
      <c r="G29" s="3" t="s">
        <v>560</v>
      </c>
      <c r="H29" s="3" t="s">
        <v>561</v>
      </c>
    </row>
    <row r="30" spans="1:8">
      <c r="B30" s="3" t="s">
        <v>255</v>
      </c>
      <c r="C30" s="3" t="s">
        <v>256</v>
      </c>
      <c r="D30" s="3" t="s">
        <v>496</v>
      </c>
      <c r="E30" s="3" t="s">
        <v>511</v>
      </c>
      <c r="F30" s="3"/>
      <c r="G30" s="3" t="s">
        <v>562</v>
      </c>
      <c r="H30" s="3" t="s">
        <v>563</v>
      </c>
    </row>
    <row r="31" spans="1:8">
      <c r="A31" t="s">
        <v>564</v>
      </c>
    </row>
    <row r="32" spans="1:8">
      <c r="B32" s="2" t="s">
        <v>2</v>
      </c>
      <c r="C32" s="2" t="s">
        <v>3</v>
      </c>
      <c r="D32" s="2" t="s">
        <v>4</v>
      </c>
      <c r="E32" s="2" t="s">
        <v>5</v>
      </c>
      <c r="F32" s="2" t="s">
        <v>164</v>
      </c>
      <c r="G32" s="2" t="s">
        <v>165</v>
      </c>
      <c r="H32" s="2" t="s">
        <v>8</v>
      </c>
    </row>
    <row r="33" spans="1:8">
      <c r="B33" s="3" t="s">
        <v>464</v>
      </c>
      <c r="C33" s="3" t="s">
        <v>465</v>
      </c>
      <c r="D33" s="3" t="s">
        <v>496</v>
      </c>
      <c r="E33" s="3" t="s">
        <v>497</v>
      </c>
      <c r="F33" s="3"/>
      <c r="G33" s="3" t="s">
        <v>565</v>
      </c>
      <c r="H33" s="3" t="s">
        <v>566</v>
      </c>
    </row>
    <row r="34" spans="1:8">
      <c r="B34" s="3" t="s">
        <v>567</v>
      </c>
      <c r="C34" s="3" t="s">
        <v>568</v>
      </c>
      <c r="D34" s="3" t="s">
        <v>496</v>
      </c>
      <c r="E34" s="3" t="s">
        <v>511</v>
      </c>
      <c r="F34" s="3"/>
      <c r="G34" s="3" t="s">
        <v>569</v>
      </c>
      <c r="H34" s="3" t="s">
        <v>570</v>
      </c>
    </row>
    <row r="35" spans="1:8">
      <c r="B35" s="3" t="s">
        <v>397</v>
      </c>
      <c r="C35" s="3" t="s">
        <v>398</v>
      </c>
      <c r="D35" s="3" t="s">
        <v>496</v>
      </c>
      <c r="E35" s="3" t="s">
        <v>511</v>
      </c>
      <c r="F35" s="3"/>
      <c r="G35" s="3" t="s">
        <v>571</v>
      </c>
      <c r="H35" s="3" t="s">
        <v>572</v>
      </c>
    </row>
    <row r="36" spans="1:8">
      <c r="B36" s="3" t="s">
        <v>573</v>
      </c>
      <c r="C36" s="3" t="s">
        <v>574</v>
      </c>
      <c r="D36" s="3" t="s">
        <v>492</v>
      </c>
      <c r="E36" s="3" t="s">
        <v>493</v>
      </c>
      <c r="F36" s="3"/>
      <c r="G36" s="3" t="s">
        <v>575</v>
      </c>
      <c r="H36" s="3" t="s">
        <v>576</v>
      </c>
    </row>
    <row r="37" spans="1:8">
      <c r="B37" s="3" t="s">
        <v>577</v>
      </c>
      <c r="C37" s="3" t="s">
        <v>578</v>
      </c>
      <c r="D37" s="3" t="s">
        <v>492</v>
      </c>
      <c r="E37" s="3" t="s">
        <v>493</v>
      </c>
      <c r="F37" s="3"/>
      <c r="G37" s="3" t="s">
        <v>579</v>
      </c>
      <c r="H37" s="3" t="s">
        <v>580</v>
      </c>
    </row>
    <row r="38" spans="1:8">
      <c r="A38" t="s">
        <v>581</v>
      </c>
    </row>
    <row r="39" spans="1:8">
      <c r="B39" s="2" t="s">
        <v>2</v>
      </c>
      <c r="C39" s="2" t="s">
        <v>3</v>
      </c>
      <c r="D39" s="2" t="s">
        <v>4</v>
      </c>
      <c r="E39" s="2" t="s">
        <v>5</v>
      </c>
      <c r="F39" s="2" t="s">
        <v>164</v>
      </c>
      <c r="G39" s="2" t="s">
        <v>165</v>
      </c>
      <c r="H39" s="2" t="s">
        <v>8</v>
      </c>
    </row>
    <row r="40" spans="1:8">
      <c r="B40" s="3" t="s">
        <v>276</v>
      </c>
      <c r="C40" s="3" t="s">
        <v>277</v>
      </c>
      <c r="D40" s="3" t="s">
        <v>496</v>
      </c>
      <c r="E40" s="3" t="s">
        <v>511</v>
      </c>
      <c r="F40" s="3"/>
      <c r="G40" s="3" t="s">
        <v>582</v>
      </c>
      <c r="H40" s="3" t="s">
        <v>583</v>
      </c>
    </row>
    <row r="41" spans="1:8">
      <c r="B41" s="3" t="s">
        <v>584</v>
      </c>
      <c r="C41" s="3" t="s">
        <v>585</v>
      </c>
      <c r="D41" s="3" t="s">
        <v>502</v>
      </c>
      <c r="E41" s="3" t="s">
        <v>497</v>
      </c>
      <c r="F41" s="3"/>
      <c r="G41" s="3" t="s">
        <v>586</v>
      </c>
      <c r="H41" s="3" t="s">
        <v>587</v>
      </c>
    </row>
    <row r="42" spans="1:8">
      <c r="B42" s="3" t="s">
        <v>588</v>
      </c>
      <c r="C42" s="3" t="s">
        <v>589</v>
      </c>
      <c r="D42" s="3" t="s">
        <v>496</v>
      </c>
      <c r="E42" s="3" t="s">
        <v>497</v>
      </c>
      <c r="F42" s="3"/>
      <c r="G42" s="3" t="s">
        <v>590</v>
      </c>
      <c r="H42" s="3" t="s">
        <v>591</v>
      </c>
    </row>
    <row r="43" spans="1:8">
      <c r="B43" s="3" t="s">
        <v>266</v>
      </c>
      <c r="C43" s="3" t="s">
        <v>267</v>
      </c>
      <c r="D43" s="3" t="s">
        <v>496</v>
      </c>
      <c r="E43" s="3" t="s">
        <v>511</v>
      </c>
      <c r="F43" s="3"/>
      <c r="G43" s="3" t="s">
        <v>592</v>
      </c>
      <c r="H43" s="3" t="s">
        <v>593</v>
      </c>
    </row>
    <row r="44" spans="1:8">
      <c r="B44" s="3" t="s">
        <v>273</v>
      </c>
      <c r="C44" s="3" t="s">
        <v>274</v>
      </c>
      <c r="D44" s="3" t="s">
        <v>496</v>
      </c>
      <c r="E44" s="3" t="s">
        <v>497</v>
      </c>
      <c r="F44" s="3"/>
      <c r="G44" s="3" t="s">
        <v>594</v>
      </c>
      <c r="H44" s="3" t="s">
        <v>595</v>
      </c>
    </row>
    <row r="45" spans="1:8">
      <c r="B45" s="3" t="s">
        <v>596</v>
      </c>
      <c r="C45" s="3" t="s">
        <v>597</v>
      </c>
      <c r="D45" s="3" t="s">
        <v>496</v>
      </c>
      <c r="E45" s="3" t="s">
        <v>511</v>
      </c>
      <c r="F45" s="3"/>
      <c r="G45" s="3" t="s">
        <v>598</v>
      </c>
      <c r="H45" s="3" t="s">
        <v>599</v>
      </c>
    </row>
    <row r="46" spans="1:8">
      <c r="B46" s="3" t="s">
        <v>173</v>
      </c>
      <c r="C46" s="3" t="s">
        <v>174</v>
      </c>
      <c r="D46" s="3" t="s">
        <v>496</v>
      </c>
      <c r="E46" s="3" t="s">
        <v>511</v>
      </c>
      <c r="F46" s="3"/>
      <c r="G46" s="3" t="s">
        <v>600</v>
      </c>
      <c r="H46" s="3" t="s">
        <v>601</v>
      </c>
    </row>
    <row r="47" spans="1:8">
      <c r="B47" s="3" t="s">
        <v>360</v>
      </c>
      <c r="C47" s="3" t="s">
        <v>361</v>
      </c>
      <c r="D47" s="3" t="s">
        <v>496</v>
      </c>
      <c r="E47" s="3" t="s">
        <v>511</v>
      </c>
      <c r="F47" s="3"/>
      <c r="G47" s="3" t="s">
        <v>592</v>
      </c>
      <c r="H47" s="3" t="s">
        <v>602</v>
      </c>
    </row>
    <row r="48" spans="1:8">
      <c r="B48" s="3" t="s">
        <v>376</v>
      </c>
      <c r="C48" s="3" t="s">
        <v>377</v>
      </c>
      <c r="D48" s="3" t="s">
        <v>496</v>
      </c>
      <c r="E48" s="3" t="s">
        <v>511</v>
      </c>
      <c r="F48" s="3"/>
      <c r="G48" s="3" t="s">
        <v>592</v>
      </c>
      <c r="H48" s="3" t="s">
        <v>603</v>
      </c>
    </row>
    <row r="49" spans="1:8">
      <c r="B49" s="3" t="s">
        <v>604</v>
      </c>
      <c r="C49" s="3" t="s">
        <v>605</v>
      </c>
      <c r="D49" s="3" t="s">
        <v>502</v>
      </c>
      <c r="E49" s="3" t="s">
        <v>497</v>
      </c>
      <c r="F49" s="3"/>
      <c r="G49" s="3" t="s">
        <v>517</v>
      </c>
      <c r="H49" s="3" t="s">
        <v>606</v>
      </c>
    </row>
    <row r="50" spans="1:8">
      <c r="B50" s="3" t="s">
        <v>607</v>
      </c>
      <c r="C50" s="3" t="s">
        <v>608</v>
      </c>
      <c r="D50" s="3" t="s">
        <v>492</v>
      </c>
      <c r="E50" s="3" t="s">
        <v>493</v>
      </c>
      <c r="F50" s="3"/>
      <c r="G50" s="3" t="s">
        <v>609</v>
      </c>
      <c r="H50" s="3" t="s">
        <v>610</v>
      </c>
    </row>
    <row r="51" spans="1:8">
      <c r="B51" s="3" t="s">
        <v>423</v>
      </c>
      <c r="C51" s="3" t="s">
        <v>424</v>
      </c>
      <c r="D51" s="3" t="s">
        <v>496</v>
      </c>
      <c r="E51" s="3" t="s">
        <v>511</v>
      </c>
      <c r="F51" s="3"/>
      <c r="G51" s="3" t="s">
        <v>611</v>
      </c>
      <c r="H51" s="3" t="s">
        <v>612</v>
      </c>
    </row>
    <row r="52" spans="1:8">
      <c r="B52" s="3" t="s">
        <v>613</v>
      </c>
      <c r="C52" s="3" t="s">
        <v>614</v>
      </c>
      <c r="D52" s="3" t="s">
        <v>502</v>
      </c>
      <c r="E52" s="3" t="s">
        <v>497</v>
      </c>
      <c r="F52" s="3"/>
      <c r="G52" s="3" t="s">
        <v>615</v>
      </c>
      <c r="H52" s="3" t="s">
        <v>616</v>
      </c>
    </row>
    <row r="53" spans="1:8">
      <c r="B53" s="3" t="s">
        <v>188</v>
      </c>
      <c r="C53" s="3" t="s">
        <v>189</v>
      </c>
      <c r="D53" s="3" t="s">
        <v>496</v>
      </c>
      <c r="E53" s="3" t="s">
        <v>511</v>
      </c>
      <c r="F53" s="3"/>
      <c r="G53" s="3" t="s">
        <v>598</v>
      </c>
      <c r="H53" s="3" t="s">
        <v>617</v>
      </c>
    </row>
    <row r="54" spans="1:8">
      <c r="B54" s="3" t="s">
        <v>247</v>
      </c>
      <c r="C54" s="3" t="s">
        <v>248</v>
      </c>
      <c r="D54" s="3" t="s">
        <v>496</v>
      </c>
      <c r="E54" s="3" t="s">
        <v>511</v>
      </c>
      <c r="F54" s="3"/>
      <c r="G54" s="3" t="s">
        <v>592</v>
      </c>
      <c r="H54" s="3" t="s">
        <v>618</v>
      </c>
    </row>
    <row r="55" spans="1:8">
      <c r="B55" s="3" t="s">
        <v>619</v>
      </c>
      <c r="C55" s="3" t="s">
        <v>620</v>
      </c>
      <c r="D55" s="3" t="s">
        <v>492</v>
      </c>
      <c r="E55" s="3" t="s">
        <v>493</v>
      </c>
      <c r="F55" s="3"/>
      <c r="G55" s="3" t="s">
        <v>621</v>
      </c>
      <c r="H55" s="3" t="s">
        <v>622</v>
      </c>
    </row>
    <row r="56" spans="1:8">
      <c r="B56" s="3" t="s">
        <v>623</v>
      </c>
      <c r="C56" s="3" t="s">
        <v>624</v>
      </c>
      <c r="D56" s="3" t="s">
        <v>496</v>
      </c>
      <c r="E56" s="3" t="s">
        <v>511</v>
      </c>
      <c r="F56" s="3"/>
      <c r="G56" s="3" t="s">
        <v>625</v>
      </c>
      <c r="H56" s="3" t="s">
        <v>626</v>
      </c>
    </row>
    <row r="57" spans="1:8">
      <c r="B57" s="3" t="s">
        <v>627</v>
      </c>
      <c r="C57" s="3" t="s">
        <v>628</v>
      </c>
      <c r="D57" s="3" t="s">
        <v>502</v>
      </c>
      <c r="E57" s="3" t="s">
        <v>497</v>
      </c>
      <c r="F57" s="3"/>
      <c r="G57" s="3" t="s">
        <v>594</v>
      </c>
      <c r="H57" s="3" t="s">
        <v>629</v>
      </c>
    </row>
    <row r="58" spans="1:8">
      <c r="B58" s="3" t="s">
        <v>395</v>
      </c>
      <c r="C58" s="3" t="s">
        <v>393</v>
      </c>
      <c r="D58" s="3" t="s">
        <v>496</v>
      </c>
      <c r="E58" s="3" t="s">
        <v>511</v>
      </c>
      <c r="F58" s="3"/>
      <c r="G58" s="3" t="s">
        <v>630</v>
      </c>
      <c r="H58" s="3" t="s">
        <v>631</v>
      </c>
    </row>
    <row r="59" spans="1:8">
      <c r="B59" s="3" t="s">
        <v>169</v>
      </c>
      <c r="C59" s="3" t="s">
        <v>170</v>
      </c>
      <c r="D59" s="3" t="s">
        <v>496</v>
      </c>
      <c r="E59" s="3" t="s">
        <v>511</v>
      </c>
      <c r="F59" s="3"/>
      <c r="G59" s="3" t="s">
        <v>632</v>
      </c>
      <c r="H59" s="3" t="s">
        <v>633</v>
      </c>
    </row>
    <row r="60" spans="1:8">
      <c r="B60" s="3" t="s">
        <v>413</v>
      </c>
      <c r="C60" s="3" t="s">
        <v>414</v>
      </c>
      <c r="D60" s="3" t="s">
        <v>496</v>
      </c>
      <c r="E60" s="3" t="s">
        <v>511</v>
      </c>
      <c r="F60" s="3"/>
      <c r="G60" s="3" t="s">
        <v>634</v>
      </c>
      <c r="H60" s="3" t="s">
        <v>635</v>
      </c>
    </row>
    <row r="61" spans="1:8">
      <c r="B61" s="3" t="s">
        <v>636</v>
      </c>
      <c r="C61" s="3" t="s">
        <v>637</v>
      </c>
      <c r="D61" s="3" t="s">
        <v>502</v>
      </c>
      <c r="E61" s="3" t="s">
        <v>497</v>
      </c>
      <c r="F61" s="3"/>
      <c r="G61" s="3" t="s">
        <v>638</v>
      </c>
      <c r="H61" s="3" t="s">
        <v>639</v>
      </c>
    </row>
    <row r="62" spans="1:8">
      <c r="B62" s="3" t="s">
        <v>262</v>
      </c>
      <c r="C62" s="3" t="s">
        <v>263</v>
      </c>
      <c r="D62" s="3" t="s">
        <v>496</v>
      </c>
      <c r="E62" s="3" t="s">
        <v>511</v>
      </c>
      <c r="F62" s="3"/>
      <c r="G62" s="3" t="s">
        <v>640</v>
      </c>
      <c r="H62" s="3" t="s">
        <v>641</v>
      </c>
    </row>
    <row r="63" spans="1:8">
      <c r="B63" s="3" t="s">
        <v>642</v>
      </c>
      <c r="C63" s="3" t="s">
        <v>643</v>
      </c>
      <c r="D63" s="3" t="s">
        <v>492</v>
      </c>
      <c r="E63" s="3" t="s">
        <v>493</v>
      </c>
      <c r="F63" s="3"/>
      <c r="G63" s="3" t="s">
        <v>644</v>
      </c>
      <c r="H63" s="3" t="s">
        <v>645</v>
      </c>
    </row>
    <row r="64" spans="1:8">
      <c r="B64" s="3" t="s">
        <v>646</v>
      </c>
      <c r="C64" s="3" t="s">
        <v>647</v>
      </c>
      <c r="D64" s="3" t="s">
        <v>496</v>
      </c>
      <c r="E64" s="3" t="s">
        <v>511</v>
      </c>
      <c r="F64" s="3"/>
      <c r="G64" s="3" t="s">
        <v>648</v>
      </c>
      <c r="H64" s="3" t="s">
        <v>649</v>
      </c>
    </row>
    <row r="65" spans="1:8">
      <c r="B65" s="3" t="s">
        <v>392</v>
      </c>
      <c r="C65" s="3" t="s">
        <v>393</v>
      </c>
      <c r="D65" s="3" t="s">
        <v>496</v>
      </c>
      <c r="E65" s="3" t="s">
        <v>511</v>
      </c>
      <c r="F65" s="3"/>
      <c r="G65" s="3" t="s">
        <v>650</v>
      </c>
      <c r="H65" s="3" t="s">
        <v>651</v>
      </c>
    </row>
    <row r="66" spans="1:8">
      <c r="B66" s="3" t="s">
        <v>118</v>
      </c>
      <c r="C66" s="3" t="s">
        <v>119</v>
      </c>
      <c r="D66" s="3" t="s">
        <v>496</v>
      </c>
      <c r="E66" s="3" t="s">
        <v>511</v>
      </c>
      <c r="F66" s="3"/>
      <c r="G66" s="3" t="s">
        <v>516</v>
      </c>
      <c r="H66" s="3" t="s">
        <v>652</v>
      </c>
    </row>
    <row r="67" spans="1:8">
      <c r="B67" s="3" t="s">
        <v>653</v>
      </c>
      <c r="C67" s="3" t="s">
        <v>654</v>
      </c>
      <c r="D67" s="3" t="s">
        <v>492</v>
      </c>
      <c r="E67" s="3" t="s">
        <v>493</v>
      </c>
      <c r="F67" s="3"/>
      <c r="G67" s="3" t="s">
        <v>655</v>
      </c>
      <c r="H67" s="3" t="s">
        <v>656</v>
      </c>
    </row>
    <row r="68" spans="1:8">
      <c r="B68" s="3" t="s">
        <v>657</v>
      </c>
      <c r="C68" s="3" t="s">
        <v>658</v>
      </c>
      <c r="D68" s="3" t="s">
        <v>496</v>
      </c>
      <c r="E68" s="3" t="s">
        <v>511</v>
      </c>
      <c r="F68" s="3"/>
      <c r="G68" s="3" t="s">
        <v>659</v>
      </c>
      <c r="H68" s="3" t="s">
        <v>660</v>
      </c>
    </row>
    <row r="69" spans="1:8">
      <c r="B69" s="3" t="s">
        <v>661</v>
      </c>
      <c r="C69" s="3" t="s">
        <v>662</v>
      </c>
      <c r="D69" s="3" t="s">
        <v>496</v>
      </c>
      <c r="E69" s="3" t="s">
        <v>511</v>
      </c>
      <c r="F69" s="3"/>
      <c r="G69" s="3" t="s">
        <v>663</v>
      </c>
      <c r="H69" s="3" t="s">
        <v>664</v>
      </c>
    </row>
    <row r="70" spans="1:8">
      <c r="B70" s="3" t="s">
        <v>181</v>
      </c>
      <c r="C70" s="3" t="s">
        <v>182</v>
      </c>
      <c r="D70" s="3" t="s">
        <v>496</v>
      </c>
      <c r="E70" s="3" t="s">
        <v>511</v>
      </c>
      <c r="F70" s="3"/>
      <c r="G70" s="3" t="s">
        <v>552</v>
      </c>
      <c r="H70" s="3" t="s">
        <v>665</v>
      </c>
    </row>
    <row r="71" spans="1:8">
      <c r="B71" s="3" t="s">
        <v>302</v>
      </c>
      <c r="C71" s="3" t="s">
        <v>303</v>
      </c>
      <c r="D71" s="3" t="s">
        <v>496</v>
      </c>
      <c r="E71" s="3" t="s">
        <v>511</v>
      </c>
      <c r="F71" s="3"/>
      <c r="G71" s="3" t="s">
        <v>666</v>
      </c>
      <c r="H71" s="3" t="s">
        <v>667</v>
      </c>
    </row>
    <row r="72" spans="1:8">
      <c r="B72" s="3" t="s">
        <v>289</v>
      </c>
      <c r="C72" s="3" t="s">
        <v>290</v>
      </c>
      <c r="D72" s="3" t="s">
        <v>496</v>
      </c>
      <c r="E72" s="3" t="s">
        <v>511</v>
      </c>
      <c r="F72" s="3"/>
      <c r="G72" s="3" t="s">
        <v>668</v>
      </c>
      <c r="H72" s="3" t="s">
        <v>669</v>
      </c>
    </row>
    <row r="73" spans="1:8">
      <c r="B73" s="3" t="s">
        <v>373</v>
      </c>
      <c r="C73" s="3" t="s">
        <v>374</v>
      </c>
      <c r="D73" s="3" t="s">
        <v>496</v>
      </c>
      <c r="E73" s="3" t="s">
        <v>511</v>
      </c>
      <c r="F73" s="3"/>
      <c r="G73" s="3" t="s">
        <v>670</v>
      </c>
      <c r="H73" s="3" t="s">
        <v>671</v>
      </c>
    </row>
    <row r="74" spans="1:8">
      <c r="B74" s="3" t="s">
        <v>388</v>
      </c>
      <c r="C74" s="3" t="s">
        <v>389</v>
      </c>
      <c r="D74" s="3" t="s">
        <v>496</v>
      </c>
      <c r="E74" s="3" t="s">
        <v>511</v>
      </c>
      <c r="F74" s="3"/>
      <c r="G74" s="3" t="s">
        <v>672</v>
      </c>
      <c r="H74" s="3" t="s">
        <v>673</v>
      </c>
    </row>
    <row r="75" spans="1:8">
      <c r="B75" s="3" t="s">
        <v>178</v>
      </c>
      <c r="C75" s="3" t="s">
        <v>179</v>
      </c>
      <c r="D75" s="3" t="s">
        <v>496</v>
      </c>
      <c r="E75" s="3" t="s">
        <v>511</v>
      </c>
      <c r="F75" s="3"/>
      <c r="G75" s="3" t="s">
        <v>674</v>
      </c>
      <c r="H75" s="3" t="s">
        <v>675</v>
      </c>
    </row>
    <row r="76" spans="1:8">
      <c r="B76" s="3" t="s">
        <v>676</v>
      </c>
      <c r="C76" s="3" t="s">
        <v>677</v>
      </c>
      <c r="D76" s="3" t="s">
        <v>496</v>
      </c>
      <c r="E76" s="3" t="s">
        <v>511</v>
      </c>
      <c r="F76" s="3"/>
      <c r="G76" s="3" t="s">
        <v>678</v>
      </c>
      <c r="H76" s="3" t="s">
        <v>679</v>
      </c>
    </row>
    <row r="77" spans="1:8">
      <c r="B77" s="3" t="s">
        <v>680</v>
      </c>
      <c r="C77" s="3" t="s">
        <v>681</v>
      </c>
      <c r="D77" s="3" t="s">
        <v>492</v>
      </c>
      <c r="E77" s="3" t="s">
        <v>493</v>
      </c>
      <c r="F77" s="3"/>
      <c r="G77" s="3" t="s">
        <v>682</v>
      </c>
      <c r="H77" s="3" t="s">
        <v>683</v>
      </c>
    </row>
    <row r="78" spans="1:8">
      <c r="B78" s="3" t="s">
        <v>418</v>
      </c>
      <c r="C78" s="3" t="s">
        <v>419</v>
      </c>
      <c r="D78" s="3" t="s">
        <v>496</v>
      </c>
      <c r="E78" s="3" t="s">
        <v>511</v>
      </c>
      <c r="F78" s="3"/>
      <c r="G78" s="3" t="s">
        <v>684</v>
      </c>
      <c r="H78" s="3" t="s">
        <v>685</v>
      </c>
    </row>
    <row r="79" spans="1:8">
      <c r="B79" s="3" t="s">
        <v>686</v>
      </c>
      <c r="C79" s="3" t="s">
        <v>687</v>
      </c>
      <c r="D79" s="3" t="s">
        <v>502</v>
      </c>
      <c r="E79" s="3" t="s">
        <v>497</v>
      </c>
      <c r="F79" s="3"/>
      <c r="G79" s="3" t="s">
        <v>688</v>
      </c>
      <c r="H79" s="3" t="s">
        <v>689</v>
      </c>
    </row>
    <row r="80" spans="1:8">
      <c r="B80" s="3" t="s">
        <v>310</v>
      </c>
      <c r="C80" s="3" t="s">
        <v>311</v>
      </c>
      <c r="D80" s="3" t="s">
        <v>496</v>
      </c>
      <c r="E80" s="3" t="s">
        <v>511</v>
      </c>
      <c r="F80" s="3"/>
      <c r="G80" s="3" t="s">
        <v>690</v>
      </c>
      <c r="H80" s="3" t="s">
        <v>691</v>
      </c>
    </row>
    <row r="81" spans="1:8">
      <c r="B81" s="3" t="s">
        <v>692</v>
      </c>
      <c r="C81" s="3" t="s">
        <v>693</v>
      </c>
      <c r="D81" s="3" t="s">
        <v>502</v>
      </c>
      <c r="E81" s="3" t="s">
        <v>497</v>
      </c>
      <c r="F81" s="3"/>
      <c r="G81" s="3" t="s">
        <v>694</v>
      </c>
      <c r="H81" s="3" t="s">
        <v>695</v>
      </c>
    </row>
    <row r="82" spans="1:8">
      <c r="B82" s="3" t="s">
        <v>696</v>
      </c>
      <c r="C82" s="3" t="s">
        <v>697</v>
      </c>
      <c r="D82" s="3" t="s">
        <v>502</v>
      </c>
      <c r="E82" s="3" t="s">
        <v>497</v>
      </c>
      <c r="F82" s="3"/>
      <c r="G82" s="3" t="s">
        <v>698</v>
      </c>
      <c r="H82" s="3" t="s">
        <v>699</v>
      </c>
    </row>
    <row r="83" spans="1:8">
      <c r="B83" s="3" t="s">
        <v>427</v>
      </c>
      <c r="C83" s="3" t="s">
        <v>428</v>
      </c>
      <c r="D83" s="3" t="s">
        <v>496</v>
      </c>
      <c r="E83" s="3" t="s">
        <v>511</v>
      </c>
      <c r="F83" s="3"/>
      <c r="G83" s="3" t="s">
        <v>700</v>
      </c>
      <c r="H83" s="3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2023-08-10T20:06:19+07:00</dcterms:created>
  <dcterms:modified xsi:type="dcterms:W3CDTF">2023-08-10T20:06:19+07:00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