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s10107028\Desktop\"/>
    </mc:Choice>
  </mc:AlternateContent>
  <xr:revisionPtr revIDLastSave="0" documentId="8_{0F1D5146-9E81-4122-BF78-DCF4F2238550}" xr6:coauthVersionLast="47" xr6:coauthVersionMax="47" xr10:uidLastSave="{00000000-0000-0000-0000-000000000000}"/>
  <bookViews>
    <workbookView xWindow="-28920" yWindow="-45" windowWidth="29040" windowHeight="15720" activeTab="6" xr2:uid="{2A2612B2-6861-4A9E-834A-A6BB26DE5567}"/>
  </bookViews>
  <sheets>
    <sheet name="Sheet1" sheetId="1" r:id="rId1"/>
    <sheet name="check" sheetId="6" r:id="rId2"/>
    <sheet name="Sheet6" sheetId="8" r:id="rId3"/>
    <sheet name="Sheet3" sheetId="10" r:id="rId4"/>
    <sheet name="Sheet5" sheetId="12" r:id="rId5"/>
    <sheet name="支点反力_20260526_103547" sheetId="15" r:id="rId6"/>
    <sheet name="Sheet7" sheetId="18" r:id="rId7"/>
  </sheets>
  <functionGroups builtInGroupCount="19"/>
  <definedNames>
    <definedName name="_xlnm._FilterDatabase" localSheetId="1" hidden="1">check!$A$1:$Y$111</definedName>
    <definedName name="_xlnm._FilterDatabase" localSheetId="2" hidden="1">Sheet6!$A$1:$J$1656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" i="6" l="1"/>
  <c r="U3" i="6"/>
  <c r="V3" i="6"/>
  <c r="W3" i="6"/>
  <c r="X3" i="6"/>
  <c r="Y3" i="6"/>
  <c r="T4" i="6"/>
  <c r="U4" i="6"/>
  <c r="V4" i="6"/>
  <c r="W4" i="6"/>
  <c r="X4" i="6"/>
  <c r="Y4" i="6"/>
  <c r="T5" i="6"/>
  <c r="U5" i="6"/>
  <c r="V5" i="6"/>
  <c r="W5" i="6"/>
  <c r="X5" i="6"/>
  <c r="Y5" i="6"/>
  <c r="T6" i="6"/>
  <c r="U6" i="6"/>
  <c r="V6" i="6"/>
  <c r="W6" i="6"/>
  <c r="X6" i="6"/>
  <c r="Y6" i="6"/>
  <c r="T7" i="6"/>
  <c r="U7" i="6"/>
  <c r="V7" i="6"/>
  <c r="W7" i="6"/>
  <c r="X7" i="6"/>
  <c r="Y7" i="6"/>
  <c r="T8" i="6"/>
  <c r="U8" i="6"/>
  <c r="V8" i="6"/>
  <c r="W8" i="6"/>
  <c r="X8" i="6"/>
  <c r="Y8" i="6"/>
  <c r="T9" i="6"/>
  <c r="U9" i="6"/>
  <c r="V9" i="6"/>
  <c r="W9" i="6"/>
  <c r="X9" i="6"/>
  <c r="Y9" i="6"/>
  <c r="T10" i="6"/>
  <c r="U10" i="6"/>
  <c r="V10" i="6"/>
  <c r="W10" i="6"/>
  <c r="X10" i="6"/>
  <c r="Y10" i="6"/>
  <c r="T11" i="6"/>
  <c r="U11" i="6"/>
  <c r="V11" i="6"/>
  <c r="W11" i="6"/>
  <c r="X11" i="6"/>
  <c r="Y11" i="6"/>
  <c r="T12" i="6"/>
  <c r="U12" i="6"/>
  <c r="V12" i="6"/>
  <c r="W12" i="6"/>
  <c r="X12" i="6"/>
  <c r="Y12" i="6"/>
  <c r="T13" i="6"/>
  <c r="U13" i="6"/>
  <c r="V13" i="6"/>
  <c r="W13" i="6"/>
  <c r="X13" i="6"/>
  <c r="Y13" i="6"/>
  <c r="T14" i="6"/>
  <c r="U14" i="6"/>
  <c r="V14" i="6"/>
  <c r="W14" i="6"/>
  <c r="X14" i="6"/>
  <c r="Y14" i="6"/>
  <c r="T15" i="6"/>
  <c r="U15" i="6"/>
  <c r="V15" i="6"/>
  <c r="W15" i="6"/>
  <c r="X15" i="6"/>
  <c r="Y15" i="6"/>
  <c r="T16" i="6"/>
  <c r="U16" i="6"/>
  <c r="V16" i="6"/>
  <c r="W16" i="6"/>
  <c r="X16" i="6"/>
  <c r="Y16" i="6"/>
  <c r="T17" i="6"/>
  <c r="U17" i="6"/>
  <c r="V17" i="6"/>
  <c r="W17" i="6"/>
  <c r="X17" i="6"/>
  <c r="Y17" i="6"/>
  <c r="T18" i="6"/>
  <c r="U18" i="6"/>
  <c r="V18" i="6"/>
  <c r="W18" i="6"/>
  <c r="X18" i="6"/>
  <c r="Y18" i="6"/>
  <c r="T19" i="6"/>
  <c r="U19" i="6"/>
  <c r="V19" i="6"/>
  <c r="W19" i="6"/>
  <c r="X19" i="6"/>
  <c r="Y19" i="6"/>
  <c r="T20" i="6"/>
  <c r="U20" i="6"/>
  <c r="V20" i="6"/>
  <c r="W20" i="6"/>
  <c r="X20" i="6"/>
  <c r="Y20" i="6"/>
  <c r="T21" i="6"/>
  <c r="U21" i="6"/>
  <c r="V21" i="6"/>
  <c r="W21" i="6"/>
  <c r="X21" i="6"/>
  <c r="Y21" i="6"/>
  <c r="T22" i="6"/>
  <c r="U22" i="6"/>
  <c r="V22" i="6"/>
  <c r="W22" i="6"/>
  <c r="X22" i="6"/>
  <c r="Y22" i="6"/>
  <c r="T23" i="6"/>
  <c r="U23" i="6"/>
  <c r="V23" i="6"/>
  <c r="W23" i="6"/>
  <c r="X23" i="6"/>
  <c r="Y23" i="6"/>
  <c r="T24" i="6"/>
  <c r="U24" i="6"/>
  <c r="V24" i="6"/>
  <c r="W24" i="6"/>
  <c r="X24" i="6"/>
  <c r="Y24" i="6"/>
  <c r="T25" i="6"/>
  <c r="U25" i="6"/>
  <c r="V25" i="6"/>
  <c r="W25" i="6"/>
  <c r="X25" i="6"/>
  <c r="Y25" i="6"/>
  <c r="T26" i="6"/>
  <c r="U26" i="6"/>
  <c r="V26" i="6"/>
  <c r="W26" i="6"/>
  <c r="X26" i="6"/>
  <c r="Y26" i="6"/>
  <c r="T27" i="6"/>
  <c r="U27" i="6"/>
  <c r="V27" i="6"/>
  <c r="W27" i="6"/>
  <c r="X27" i="6"/>
  <c r="Y27" i="6"/>
  <c r="T28" i="6"/>
  <c r="U28" i="6"/>
  <c r="V28" i="6"/>
  <c r="W28" i="6"/>
  <c r="X28" i="6"/>
  <c r="Y28" i="6"/>
  <c r="T29" i="6"/>
  <c r="U29" i="6"/>
  <c r="V29" i="6"/>
  <c r="W29" i="6"/>
  <c r="X29" i="6"/>
  <c r="Y29" i="6"/>
  <c r="T30" i="6"/>
  <c r="U30" i="6"/>
  <c r="V30" i="6"/>
  <c r="W30" i="6"/>
  <c r="X30" i="6"/>
  <c r="Y30" i="6"/>
  <c r="T31" i="6"/>
  <c r="U31" i="6"/>
  <c r="V31" i="6"/>
  <c r="W31" i="6"/>
  <c r="X31" i="6"/>
  <c r="Y31" i="6"/>
  <c r="T32" i="6"/>
  <c r="U32" i="6"/>
  <c r="V32" i="6"/>
  <c r="W32" i="6"/>
  <c r="X32" i="6"/>
  <c r="Y32" i="6"/>
  <c r="T33" i="6"/>
  <c r="U33" i="6"/>
  <c r="V33" i="6"/>
  <c r="W33" i="6"/>
  <c r="X33" i="6"/>
  <c r="Y33" i="6"/>
  <c r="T34" i="6"/>
  <c r="U34" i="6"/>
  <c r="V34" i="6"/>
  <c r="W34" i="6"/>
  <c r="X34" i="6"/>
  <c r="Y34" i="6"/>
  <c r="T35" i="6"/>
  <c r="U35" i="6"/>
  <c r="V35" i="6"/>
  <c r="W35" i="6"/>
  <c r="X35" i="6"/>
  <c r="Y35" i="6"/>
  <c r="T36" i="6"/>
  <c r="U36" i="6"/>
  <c r="V36" i="6"/>
  <c r="W36" i="6"/>
  <c r="X36" i="6"/>
  <c r="Y36" i="6"/>
  <c r="T37" i="6"/>
  <c r="U37" i="6"/>
  <c r="V37" i="6"/>
  <c r="W37" i="6"/>
  <c r="X37" i="6"/>
  <c r="Y37" i="6"/>
  <c r="T38" i="6"/>
  <c r="U38" i="6"/>
  <c r="V38" i="6"/>
  <c r="W38" i="6"/>
  <c r="X38" i="6"/>
  <c r="Y38" i="6"/>
  <c r="T39" i="6"/>
  <c r="U39" i="6"/>
  <c r="V39" i="6"/>
  <c r="W39" i="6"/>
  <c r="X39" i="6"/>
  <c r="Y39" i="6"/>
  <c r="T40" i="6"/>
  <c r="U40" i="6"/>
  <c r="V40" i="6"/>
  <c r="W40" i="6"/>
  <c r="X40" i="6"/>
  <c r="Y40" i="6"/>
  <c r="T41" i="6"/>
  <c r="U41" i="6"/>
  <c r="V41" i="6"/>
  <c r="W41" i="6"/>
  <c r="X41" i="6"/>
  <c r="Y41" i="6"/>
  <c r="T42" i="6"/>
  <c r="U42" i="6"/>
  <c r="V42" i="6"/>
  <c r="W42" i="6"/>
  <c r="X42" i="6"/>
  <c r="Y42" i="6"/>
  <c r="T43" i="6"/>
  <c r="U43" i="6"/>
  <c r="V43" i="6"/>
  <c r="W43" i="6"/>
  <c r="X43" i="6"/>
  <c r="Y43" i="6"/>
  <c r="T44" i="6"/>
  <c r="U44" i="6"/>
  <c r="V44" i="6"/>
  <c r="W44" i="6"/>
  <c r="X44" i="6"/>
  <c r="Y44" i="6"/>
  <c r="T45" i="6"/>
  <c r="U45" i="6"/>
  <c r="V45" i="6"/>
  <c r="W45" i="6"/>
  <c r="X45" i="6"/>
  <c r="Y45" i="6"/>
  <c r="T46" i="6"/>
  <c r="U46" i="6"/>
  <c r="V46" i="6"/>
  <c r="W46" i="6"/>
  <c r="X46" i="6"/>
  <c r="Y46" i="6"/>
  <c r="T47" i="6"/>
  <c r="U47" i="6"/>
  <c r="V47" i="6"/>
  <c r="W47" i="6"/>
  <c r="X47" i="6"/>
  <c r="Y47" i="6"/>
  <c r="T48" i="6"/>
  <c r="U48" i="6"/>
  <c r="V48" i="6"/>
  <c r="W48" i="6"/>
  <c r="X48" i="6"/>
  <c r="Y48" i="6"/>
  <c r="T49" i="6"/>
  <c r="U49" i="6"/>
  <c r="V49" i="6"/>
  <c r="W49" i="6"/>
  <c r="X49" i="6"/>
  <c r="Y49" i="6"/>
  <c r="T50" i="6"/>
  <c r="U50" i="6"/>
  <c r="V50" i="6"/>
  <c r="W50" i="6"/>
  <c r="X50" i="6"/>
  <c r="Y50" i="6"/>
  <c r="T51" i="6"/>
  <c r="U51" i="6"/>
  <c r="V51" i="6"/>
  <c r="W51" i="6"/>
  <c r="X51" i="6"/>
  <c r="Y51" i="6"/>
  <c r="T52" i="6"/>
  <c r="U52" i="6"/>
  <c r="V52" i="6"/>
  <c r="W52" i="6"/>
  <c r="X52" i="6"/>
  <c r="Y52" i="6"/>
  <c r="T53" i="6"/>
  <c r="U53" i="6"/>
  <c r="V53" i="6"/>
  <c r="W53" i="6"/>
  <c r="X53" i="6"/>
  <c r="Y53" i="6"/>
  <c r="T54" i="6"/>
  <c r="U54" i="6"/>
  <c r="V54" i="6"/>
  <c r="W54" i="6"/>
  <c r="X54" i="6"/>
  <c r="Y54" i="6"/>
  <c r="T55" i="6"/>
  <c r="U55" i="6"/>
  <c r="V55" i="6"/>
  <c r="W55" i="6"/>
  <c r="X55" i="6"/>
  <c r="Y55" i="6"/>
  <c r="T56" i="6"/>
  <c r="U56" i="6"/>
  <c r="V56" i="6"/>
  <c r="W56" i="6"/>
  <c r="X56" i="6"/>
  <c r="Y56" i="6"/>
  <c r="T57" i="6"/>
  <c r="U57" i="6"/>
  <c r="V57" i="6"/>
  <c r="W57" i="6"/>
  <c r="X57" i="6"/>
  <c r="Y57" i="6"/>
  <c r="T58" i="6"/>
  <c r="U58" i="6"/>
  <c r="V58" i="6"/>
  <c r="W58" i="6"/>
  <c r="X58" i="6"/>
  <c r="Y58" i="6"/>
  <c r="T59" i="6"/>
  <c r="U59" i="6"/>
  <c r="V59" i="6"/>
  <c r="W59" i="6"/>
  <c r="X59" i="6"/>
  <c r="Y59" i="6"/>
  <c r="T60" i="6"/>
  <c r="U60" i="6"/>
  <c r="V60" i="6"/>
  <c r="W60" i="6"/>
  <c r="X60" i="6"/>
  <c r="Y60" i="6"/>
  <c r="T61" i="6"/>
  <c r="U61" i="6"/>
  <c r="V61" i="6"/>
  <c r="W61" i="6"/>
  <c r="X61" i="6"/>
  <c r="Y61" i="6"/>
  <c r="T62" i="6"/>
  <c r="U62" i="6"/>
  <c r="V62" i="6"/>
  <c r="W62" i="6"/>
  <c r="X62" i="6"/>
  <c r="Y62" i="6"/>
  <c r="T63" i="6"/>
  <c r="U63" i="6"/>
  <c r="V63" i="6"/>
  <c r="W63" i="6"/>
  <c r="X63" i="6"/>
  <c r="Y63" i="6"/>
  <c r="T64" i="6"/>
  <c r="U64" i="6"/>
  <c r="V64" i="6"/>
  <c r="W64" i="6"/>
  <c r="X64" i="6"/>
  <c r="Y64" i="6"/>
  <c r="T65" i="6"/>
  <c r="U65" i="6"/>
  <c r="V65" i="6"/>
  <c r="W65" i="6"/>
  <c r="X65" i="6"/>
  <c r="Y65" i="6"/>
  <c r="T66" i="6"/>
  <c r="U66" i="6"/>
  <c r="V66" i="6"/>
  <c r="W66" i="6"/>
  <c r="X66" i="6"/>
  <c r="Y66" i="6"/>
  <c r="T67" i="6"/>
  <c r="U67" i="6"/>
  <c r="V67" i="6"/>
  <c r="W67" i="6"/>
  <c r="X67" i="6"/>
  <c r="Y67" i="6"/>
  <c r="T68" i="6"/>
  <c r="U68" i="6"/>
  <c r="V68" i="6"/>
  <c r="W68" i="6"/>
  <c r="X68" i="6"/>
  <c r="Y68" i="6"/>
  <c r="T69" i="6"/>
  <c r="U69" i="6"/>
  <c r="V69" i="6"/>
  <c r="W69" i="6"/>
  <c r="X69" i="6"/>
  <c r="Y69" i="6"/>
  <c r="T70" i="6"/>
  <c r="U70" i="6"/>
  <c r="V70" i="6"/>
  <c r="W70" i="6"/>
  <c r="X70" i="6"/>
  <c r="Y70" i="6"/>
  <c r="T71" i="6"/>
  <c r="U71" i="6"/>
  <c r="V71" i="6"/>
  <c r="W71" i="6"/>
  <c r="X71" i="6"/>
  <c r="Y71" i="6"/>
  <c r="T72" i="6"/>
  <c r="U72" i="6"/>
  <c r="V72" i="6"/>
  <c r="W72" i="6"/>
  <c r="X72" i="6"/>
  <c r="Y72" i="6"/>
  <c r="T73" i="6"/>
  <c r="U73" i="6"/>
  <c r="V73" i="6"/>
  <c r="W73" i="6"/>
  <c r="X73" i="6"/>
  <c r="Y73" i="6"/>
  <c r="T74" i="6"/>
  <c r="U74" i="6"/>
  <c r="V74" i="6"/>
  <c r="W74" i="6"/>
  <c r="X74" i="6"/>
  <c r="Y74" i="6"/>
  <c r="T75" i="6"/>
  <c r="U75" i="6"/>
  <c r="V75" i="6"/>
  <c r="W75" i="6"/>
  <c r="X75" i="6"/>
  <c r="Y75" i="6"/>
  <c r="T76" i="6"/>
  <c r="U76" i="6"/>
  <c r="V76" i="6"/>
  <c r="W76" i="6"/>
  <c r="X76" i="6"/>
  <c r="Y76" i="6"/>
  <c r="T77" i="6"/>
  <c r="U77" i="6"/>
  <c r="V77" i="6"/>
  <c r="W77" i="6"/>
  <c r="X77" i="6"/>
  <c r="Y77" i="6"/>
  <c r="T78" i="6"/>
  <c r="U78" i="6"/>
  <c r="V78" i="6"/>
  <c r="W78" i="6"/>
  <c r="X78" i="6"/>
  <c r="Y78" i="6"/>
  <c r="T79" i="6"/>
  <c r="U79" i="6"/>
  <c r="V79" i="6"/>
  <c r="W79" i="6"/>
  <c r="X79" i="6"/>
  <c r="Y79" i="6"/>
  <c r="T80" i="6"/>
  <c r="U80" i="6"/>
  <c r="V80" i="6"/>
  <c r="W80" i="6"/>
  <c r="X80" i="6"/>
  <c r="Y80" i="6"/>
  <c r="T81" i="6"/>
  <c r="U81" i="6"/>
  <c r="V81" i="6"/>
  <c r="W81" i="6"/>
  <c r="X81" i="6"/>
  <c r="Y81" i="6"/>
  <c r="T82" i="6"/>
  <c r="U82" i="6"/>
  <c r="V82" i="6"/>
  <c r="W82" i="6"/>
  <c r="X82" i="6"/>
  <c r="Y82" i="6"/>
  <c r="T83" i="6"/>
  <c r="U83" i="6"/>
  <c r="V83" i="6"/>
  <c r="W83" i="6"/>
  <c r="X83" i="6"/>
  <c r="Y83" i="6"/>
  <c r="T84" i="6"/>
  <c r="U84" i="6"/>
  <c r="V84" i="6"/>
  <c r="W84" i="6"/>
  <c r="X84" i="6"/>
  <c r="Y84" i="6"/>
  <c r="T85" i="6"/>
  <c r="U85" i="6"/>
  <c r="V85" i="6"/>
  <c r="W85" i="6"/>
  <c r="X85" i="6"/>
  <c r="Y85" i="6"/>
  <c r="T86" i="6"/>
  <c r="U86" i="6"/>
  <c r="V86" i="6"/>
  <c r="W86" i="6"/>
  <c r="X86" i="6"/>
  <c r="Y86" i="6"/>
  <c r="T87" i="6"/>
  <c r="U87" i="6"/>
  <c r="V87" i="6"/>
  <c r="W87" i="6"/>
  <c r="X87" i="6"/>
  <c r="Y87" i="6"/>
  <c r="T88" i="6"/>
  <c r="U88" i="6"/>
  <c r="V88" i="6"/>
  <c r="W88" i="6"/>
  <c r="X88" i="6"/>
  <c r="Y88" i="6"/>
  <c r="T89" i="6"/>
  <c r="U89" i="6"/>
  <c r="V89" i="6"/>
  <c r="W89" i="6"/>
  <c r="X89" i="6"/>
  <c r="Y89" i="6"/>
  <c r="T90" i="6"/>
  <c r="U90" i="6"/>
  <c r="V90" i="6"/>
  <c r="W90" i="6"/>
  <c r="X90" i="6"/>
  <c r="Y90" i="6"/>
  <c r="T91" i="6"/>
  <c r="U91" i="6"/>
  <c r="V91" i="6"/>
  <c r="W91" i="6"/>
  <c r="X91" i="6"/>
  <c r="Y91" i="6"/>
  <c r="T92" i="6"/>
  <c r="U92" i="6"/>
  <c r="V92" i="6"/>
  <c r="W92" i="6"/>
  <c r="X92" i="6"/>
  <c r="Y92" i="6"/>
  <c r="T93" i="6"/>
  <c r="U93" i="6"/>
  <c r="V93" i="6"/>
  <c r="W93" i="6"/>
  <c r="X93" i="6"/>
  <c r="Y93" i="6"/>
  <c r="T94" i="6"/>
  <c r="U94" i="6"/>
  <c r="V94" i="6"/>
  <c r="W94" i="6"/>
  <c r="X94" i="6"/>
  <c r="Y94" i="6"/>
  <c r="T95" i="6"/>
  <c r="U95" i="6"/>
  <c r="V95" i="6"/>
  <c r="W95" i="6"/>
  <c r="X95" i="6"/>
  <c r="Y95" i="6"/>
  <c r="T96" i="6"/>
  <c r="U96" i="6"/>
  <c r="V96" i="6"/>
  <c r="W96" i="6"/>
  <c r="X96" i="6"/>
  <c r="Y96" i="6"/>
  <c r="T97" i="6"/>
  <c r="U97" i="6"/>
  <c r="V97" i="6"/>
  <c r="W97" i="6"/>
  <c r="X97" i="6"/>
  <c r="Y97" i="6"/>
  <c r="T98" i="6"/>
  <c r="U98" i="6"/>
  <c r="V98" i="6"/>
  <c r="W98" i="6"/>
  <c r="X98" i="6"/>
  <c r="Y98" i="6"/>
  <c r="T99" i="6"/>
  <c r="U99" i="6"/>
  <c r="V99" i="6"/>
  <c r="W99" i="6"/>
  <c r="X99" i="6"/>
  <c r="Y99" i="6"/>
  <c r="T100" i="6"/>
  <c r="U100" i="6"/>
  <c r="V100" i="6"/>
  <c r="W100" i="6"/>
  <c r="X100" i="6"/>
  <c r="Y100" i="6"/>
  <c r="T101" i="6"/>
  <c r="U101" i="6"/>
  <c r="V101" i="6"/>
  <c r="W101" i="6"/>
  <c r="X101" i="6"/>
  <c r="Y101" i="6"/>
  <c r="T102" i="6"/>
  <c r="U102" i="6"/>
  <c r="V102" i="6"/>
  <c r="W102" i="6"/>
  <c r="X102" i="6"/>
  <c r="Y102" i="6"/>
  <c r="T103" i="6"/>
  <c r="U103" i="6"/>
  <c r="V103" i="6"/>
  <c r="W103" i="6"/>
  <c r="X103" i="6"/>
  <c r="Y103" i="6"/>
  <c r="T104" i="6"/>
  <c r="U104" i="6"/>
  <c r="V104" i="6"/>
  <c r="W104" i="6"/>
  <c r="X104" i="6"/>
  <c r="Y104" i="6"/>
  <c r="T105" i="6"/>
  <c r="U105" i="6"/>
  <c r="V105" i="6"/>
  <c r="W105" i="6"/>
  <c r="X105" i="6"/>
  <c r="Y105" i="6"/>
  <c r="T106" i="6"/>
  <c r="U106" i="6"/>
  <c r="V106" i="6"/>
  <c r="W106" i="6"/>
  <c r="X106" i="6"/>
  <c r="Y106" i="6"/>
  <c r="T107" i="6"/>
  <c r="U107" i="6"/>
  <c r="V107" i="6"/>
  <c r="W107" i="6"/>
  <c r="X107" i="6"/>
  <c r="Y107" i="6"/>
  <c r="T108" i="6"/>
  <c r="U108" i="6"/>
  <c r="V108" i="6"/>
  <c r="W108" i="6"/>
  <c r="X108" i="6"/>
  <c r="Y108" i="6"/>
  <c r="T109" i="6"/>
  <c r="U109" i="6"/>
  <c r="V109" i="6"/>
  <c r="W109" i="6"/>
  <c r="X109" i="6"/>
  <c r="Y109" i="6"/>
  <c r="T110" i="6"/>
  <c r="U110" i="6"/>
  <c r="V110" i="6"/>
  <c r="W110" i="6"/>
  <c r="X110" i="6"/>
  <c r="Y110" i="6"/>
  <c r="T111" i="6"/>
  <c r="U111" i="6"/>
  <c r="V111" i="6"/>
  <c r="W111" i="6"/>
  <c r="X111" i="6"/>
  <c r="Y111" i="6"/>
  <c r="Y2" i="6"/>
  <c r="X2" i="6"/>
  <c r="W2" i="6"/>
  <c r="V2" i="6"/>
  <c r="U2" i="6"/>
  <c r="T2" i="6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0" i="8"/>
</calcChain>
</file>

<file path=xl/sharedStrings.xml><?xml version="1.0" encoding="utf-8"?>
<sst xmlns="http://schemas.openxmlformats.org/spreadsheetml/2006/main" count="1997" uniqueCount="82">
  <si>
    <t>alt+f8で順繰りマクロを使ってください</t>
    <rPh sb="7" eb="9">
      <t>ジュング</t>
    </rPh>
    <rPh sb="14" eb="15">
      <t>ツカ</t>
    </rPh>
    <phoneticPr fontId="2"/>
  </si>
  <si>
    <t>荷重番号</t>
  </si>
  <si>
    <t>荷重名称</t>
  </si>
  <si>
    <t>節点番号</t>
  </si>
  <si>
    <t>RX</t>
  </si>
  <si>
    <t>RY</t>
  </si>
  <si>
    <t>RZ</t>
  </si>
  <si>
    <t>RMX</t>
  </si>
  <si>
    <t>RMY</t>
  </si>
  <si>
    <t>RMZ</t>
  </si>
  <si>
    <t>SCOPE Load Case 10</t>
  </si>
  <si>
    <t>合計</t>
  </si>
  <si>
    <t>SCOPE Load Case 11</t>
  </si>
  <si>
    <t>SCOPE Load Case 12</t>
  </si>
  <si>
    <t>SCOPE Load Case 20</t>
  </si>
  <si>
    <t>SCOPE Load Case 21</t>
  </si>
  <si>
    <t>SCOPE Load Case 22</t>
  </si>
  <si>
    <t>SCOPE Load Case 30</t>
  </si>
  <si>
    <t>SCOPE Load Case 31</t>
  </si>
  <si>
    <t>SCOPE Load Case 32</t>
  </si>
  <si>
    <t>SCOPE Load Case 40</t>
  </si>
  <si>
    <t>SCOPE Load Case 41</t>
  </si>
  <si>
    <t>SCOPE Load Case 42</t>
  </si>
  <si>
    <t>SCOPE Load Case 50</t>
  </si>
  <si>
    <t>SCOPE Load Case 51</t>
  </si>
  <si>
    <t>SCOPE Load Case 52</t>
  </si>
  <si>
    <t>SCOPE Load Case 53</t>
  </si>
  <si>
    <t>SCOPE Load Case 60</t>
  </si>
  <si>
    <t>SCOPE Load Case 61</t>
  </si>
  <si>
    <t>SCOPE Load Case 62</t>
  </si>
  <si>
    <t>SCOPE Load Case 70</t>
  </si>
  <si>
    <t>SCOPE Load Case 71</t>
  </si>
  <si>
    <t>SCOPE Load Case 72</t>
  </si>
  <si>
    <t>SCOPE Load Case 80</t>
  </si>
  <si>
    <t>SCOPE Load Case 81</t>
  </si>
  <si>
    <t>SCOPE Load Case 82</t>
  </si>
  <si>
    <t>SCOPE Load Case 90</t>
  </si>
  <si>
    <t>SCOPE Load Case 91</t>
  </si>
  <si>
    <t>SCOPE Load Case 92</t>
  </si>
  <si>
    <t>SCOPE Load Case 100</t>
  </si>
  <si>
    <t>SCOPE Load Case 101</t>
  </si>
  <si>
    <t>SCOPE Load Case 102</t>
  </si>
  <si>
    <t>SCOPE Load Case 110</t>
  </si>
  <si>
    <t>SCOPE Load Case 111</t>
  </si>
  <si>
    <t>SCOPE Load Case 112</t>
  </si>
  <si>
    <t>SCOPE Load Case 120</t>
  </si>
  <si>
    <t>SCOPE Load Case 121</t>
  </si>
  <si>
    <t>SCOPE Load Case 122</t>
  </si>
  <si>
    <t>SCOPE Load Case 130</t>
  </si>
  <si>
    <t>SCOPE Load Case 131</t>
  </si>
  <si>
    <t>SCOPE Load Case 132</t>
  </si>
  <si>
    <t>SCOPE Load Case 140</t>
  </si>
  <si>
    <t>SCOPE Load Case 141</t>
  </si>
  <si>
    <t>SCOPE Load Case 142</t>
  </si>
  <si>
    <t>SCOPE Load Case 143</t>
  </si>
  <si>
    <t>SCOPE Load Case 150</t>
  </si>
  <si>
    <t>SCOPE Load Case 151</t>
  </si>
  <si>
    <t>SCOPE Load Case 152</t>
  </si>
  <si>
    <t>SCOPE Load Case 160</t>
  </si>
  <si>
    <t>SCOPE Load Case 161</t>
  </si>
  <si>
    <t>SCOPE Load Case 162</t>
  </si>
  <si>
    <t>SCOPE Load Case 170</t>
  </si>
  <si>
    <t>SCOPE Load Case 171</t>
  </si>
  <si>
    <t>SCOPE Load Case 173</t>
  </si>
  <si>
    <t>SCOPE Load Case 180</t>
  </si>
  <si>
    <t>SCOPE Load Case 181</t>
  </si>
  <si>
    <t>SCOPE Load Case 182</t>
  </si>
  <si>
    <t>SCOPE Load Case 183</t>
  </si>
  <si>
    <t>SCOPE Load Case 184</t>
  </si>
  <si>
    <t>SCOPE Load Case 185</t>
  </si>
  <si>
    <t>SCOPE Load Case 200</t>
  </si>
  <si>
    <t>SCOPE Load Case 201</t>
  </si>
  <si>
    <t>SCOPE Load Case 210</t>
  </si>
  <si>
    <t>SCOPE Load Case 250</t>
  </si>
  <si>
    <t>SCOPE Load Case 252</t>
  </si>
  <si>
    <t>SCOPE Load Case 253</t>
  </si>
  <si>
    <t>=</t>
  </si>
  <si>
    <t>SCOPE</t>
  </si>
  <si>
    <t>Load</t>
  </si>
  <si>
    <t>Case</t>
  </si>
  <si>
    <t>番号</t>
  </si>
  <si>
    <t>合計</t>
    <rPh sb="0" eb="2">
      <t>ゴウケイ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</si>
</sst>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rgb="FF00FFFF"/>
        <bgColor indexed="64"/>
      </patternFill>
    </fill>
  </fills>
  <borders count="18">
    <border>
      <left/>
      <right/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>
      <alignment vertical="center"/>
    </xf>
  </cellStyleXfs>
  <cellXfs count="27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1" xfId="0" quotePrefix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4" xfId="0" quotePrefix="1" applyBorder="1" applyAlignment="1">
      <alignment horizontal="center"/>
    </xf>
    <xf numFmtId="0" fontId="0" fillId="0" borderId="5" xfId="0" applyBorder="1" applyAlignment="1"/>
    <xf numFmtId="0" fontId="0" fillId="0" borderId="4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>
      <alignment horizontal="center"/>
    </xf>
    <xf numFmtId="2" fontId="0" fillId="0" borderId="9" xfId="0" applyNumberFormat="1" applyBorder="1" applyAlignment="1">
      <alignment shrinkToFit="1"/>
    </xf>
    <xf numFmtId="0" fontId="0" fillId="0" borderId="8" xfId="0" applyBorder="1" applyAlignment="1">
      <alignment shrinkToFit="1"/>
    </xf>
    <xf numFmtId="176" fontId="0" fillId="0" borderId="9" xfId="0" applyNumberFormat="1" applyBorder="1" applyAlignment="1">
      <alignment shrinkToFit="1"/>
    </xf>
    <xf numFmtId="2" fontId="0" fillId="0" borderId="10" xfId="0" applyNumberFormat="1" applyBorder="1" applyAlignment="1">
      <alignment shrinkToFit="1"/>
    </xf>
    <xf numFmtId="2" fontId="0" fillId="0" borderId="11" xfId="0" applyNumberFormat="1" applyBorder="1" applyAlignment="1"/>
    <xf numFmtId="2" fontId="0" fillId="0" borderId="11" xfId="0" applyNumberFormat="1" applyBorder="1" applyAlignment="1">
      <alignment shrinkToFit="1"/>
    </xf>
    <xf numFmtId="2" fontId="0" fillId="0" borderId="12" xfId="0" applyNumberFormat="1" applyBorder="1" applyAlignment="1">
      <alignment shrinkToFit="1"/>
    </xf>
    <xf numFmtId="2" fontId="0" fillId="0" borderId="13" xfId="0" applyNumberFormat="1" applyBorder="1" applyAlignment="1">
      <alignment shrinkToFit="1"/>
    </xf>
    <xf numFmtId="1" fontId="0" fillId="0" borderId="14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176" fontId="0" fillId="0" borderId="16" xfId="0" applyNumberFormat="1" applyBorder="1" applyAlignment="1"/>
    <xf numFmtId="176" fontId="0" fillId="0" borderId="17" xfId="0" applyNumberFormat="1" applyBorder="1" applyAlignment="1"/>
    <xf numFmtId="176" fontId="0" fillId="0" borderId="3" xfId="0" applyNumberFormat="1" applyBorder="1" applyAlignment="1"/>
    <xf numFmtId="176" fontId="0" fillId="2" borderId="3" xfId="0" applyNumberFormat="1" applyFill="1" applyBorder="1" applyAlignment="1"/>
    <xf numFmtId="176" fontId="0" fillId="3" borderId="17" xfId="0" applyNumberFormat="1" applyFill="1" applyBorder="1" applyAlignment="1"/>
  </cellXfs>
  <cellStyles count="3">
    <cellStyle name="標準" xfId="0" builtinId="0"/>
    <cellStyle name="標準 2" xfId="1" xr:uid="{F60FBA4C-3C1B-415C-B2EF-36DE42AEA756}"/>
    <cellStyle name="標準 4" xfId="2" xr:uid="{D75EBB9B-D862-4B2B-91CD-D8460A48A2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18BF9-1871-4C21-AEED-DE3665900FFB}">
  <sheetPr codeName="Sheet1"/>
  <dimension ref="A1"/>
  <sheetViews>
    <sheetView workbookViewId="0">
      <selection activeCell="K14" sqref="K14"/>
    </sheetView>
  </sheetViews>
  <sheetFormatPr defaultRowHeight="18.75" x14ac:dyDescent="0.4"/>
  <sheetData>
    <row r="1" spans="1:1" x14ac:dyDescent="0.4">
      <c r="A1" t="s">
        <v>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42E71-683C-4E83-AE35-47B7F5A7B73F}">
  <sheetPr codeName="Sheet2"/>
  <dimension ref="A1:Y111"/>
  <sheetViews>
    <sheetView workbookViewId="0">
      <selection activeCell="Z9" sqref="Z9"/>
    </sheetView>
  </sheetViews>
  <sheetFormatPr defaultRowHeight="18.75" x14ac:dyDescent="0.4"/>
  <sheetData>
    <row r="1" spans="1:25" x14ac:dyDescent="0.4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</row>
    <row r="2" spans="1:25" x14ac:dyDescent="0.4">
      <c r="A2">
        <v>10</v>
      </c>
      <c r="B2" t="s">
        <v>10</v>
      </c>
      <c r="C2" t="s">
        <v>11</v>
      </c>
      <c r="D2">
        <v>0</v>
      </c>
      <c r="E2">
        <v>399.1</v>
      </c>
      <c r="F2">
        <v>0</v>
      </c>
      <c r="G2">
        <v>0</v>
      </c>
      <c r="H2">
        <v>0</v>
      </c>
      <c r="I2">
        <v>0</v>
      </c>
      <c r="K2" t="s">
        <v>11</v>
      </c>
      <c r="L2">
        <v>10</v>
      </c>
      <c r="M2">
        <v>0</v>
      </c>
      <c r="N2">
        <v>399.1</v>
      </c>
      <c r="O2">
        <v>0</v>
      </c>
      <c r="P2">
        <v>0</v>
      </c>
      <c r="Q2">
        <v>0</v>
      </c>
      <c r="R2">
        <v>0</v>
      </c>
      <c r="T2" t="str">
        <f t="shared" ref="T2:Y2" si="0">+IF(D2=M2,"ok","NG")</f>
        <v>ok</v>
      </c>
      <c r="U2" t="str">
        <f t="shared" si="0"/>
        <v>ok</v>
      </c>
      <c r="V2" t="str">
        <f t="shared" si="0"/>
        <v>ok</v>
      </c>
      <c r="W2" t="str">
        <f t="shared" si="0"/>
        <v>ok</v>
      </c>
      <c r="X2" t="str">
        <f t="shared" si="0"/>
        <v>ok</v>
      </c>
      <c r="Y2" t="str">
        <f t="shared" si="0"/>
        <v>ok</v>
      </c>
    </row>
    <row r="3" spans="1:25" x14ac:dyDescent="0.4">
      <c r="A3">
        <v>11</v>
      </c>
      <c r="B3" t="s">
        <v>12</v>
      </c>
      <c r="C3" t="s">
        <v>11</v>
      </c>
      <c r="D3">
        <v>-399.1</v>
      </c>
      <c r="E3">
        <v>0</v>
      </c>
      <c r="F3">
        <v>0</v>
      </c>
      <c r="G3">
        <v>0</v>
      </c>
      <c r="H3">
        <v>0</v>
      </c>
      <c r="I3">
        <v>0</v>
      </c>
      <c r="K3" t="s">
        <v>11</v>
      </c>
      <c r="L3">
        <v>11</v>
      </c>
      <c r="M3">
        <v>-399.1</v>
      </c>
      <c r="N3">
        <v>0</v>
      </c>
      <c r="O3">
        <v>0</v>
      </c>
      <c r="P3">
        <v>0</v>
      </c>
      <c r="Q3">
        <v>0</v>
      </c>
      <c r="R3">
        <v>0</v>
      </c>
      <c r="T3" t="str">
        <f t="shared" ref="T3:T66" si="1">+IF(D3=M3,"ok","NG")</f>
        <v>ok</v>
      </c>
      <c r="U3" t="str">
        <f t="shared" ref="U3:U66" si="2">+IF(E3=N3,"ok","NG")</f>
        <v>ok</v>
      </c>
      <c r="V3" t="str">
        <f t="shared" ref="V3:V66" si="3">+IF(F3=O3,"ok","NG")</f>
        <v>ok</v>
      </c>
      <c r="W3" t="str">
        <f t="shared" ref="W3:W66" si="4">+IF(G3=P3,"ok","NG")</f>
        <v>ok</v>
      </c>
      <c r="X3" t="str">
        <f t="shared" ref="X3:X66" si="5">+IF(H3=Q3,"ok","NG")</f>
        <v>ok</v>
      </c>
      <c r="Y3" t="str">
        <f t="shared" ref="Y3:Y66" si="6">+IF(I3=R3,"ok","NG")</f>
        <v>ok</v>
      </c>
    </row>
    <row r="4" spans="1:25" x14ac:dyDescent="0.4">
      <c r="A4">
        <v>12</v>
      </c>
      <c r="B4" t="s">
        <v>13</v>
      </c>
      <c r="C4" t="s">
        <v>11</v>
      </c>
      <c r="D4">
        <v>0</v>
      </c>
      <c r="E4">
        <v>0</v>
      </c>
      <c r="F4">
        <v>-399.1</v>
      </c>
      <c r="G4">
        <v>-99180</v>
      </c>
      <c r="H4">
        <v>0</v>
      </c>
      <c r="I4">
        <v>0</v>
      </c>
      <c r="K4" t="s">
        <v>11</v>
      </c>
      <c r="L4">
        <v>12</v>
      </c>
      <c r="M4">
        <v>0</v>
      </c>
      <c r="N4">
        <v>0</v>
      </c>
      <c r="O4">
        <v>-399.1</v>
      </c>
      <c r="P4" s="1">
        <v>-99180</v>
      </c>
      <c r="Q4">
        <v>0</v>
      </c>
      <c r="R4">
        <v>0</v>
      </c>
      <c r="T4" t="str">
        <f t="shared" si="1"/>
        <v>ok</v>
      </c>
      <c r="U4" t="str">
        <f t="shared" si="2"/>
        <v>ok</v>
      </c>
      <c r="V4" t="str">
        <f t="shared" si="3"/>
        <v>ok</v>
      </c>
      <c r="W4" t="str">
        <f t="shared" si="4"/>
        <v>ok</v>
      </c>
      <c r="X4" t="str">
        <f t="shared" si="5"/>
        <v>ok</v>
      </c>
      <c r="Y4" t="str">
        <f t="shared" si="6"/>
        <v>ok</v>
      </c>
    </row>
    <row r="5" spans="1:25" x14ac:dyDescent="0.4">
      <c r="A5">
        <v>20</v>
      </c>
      <c r="B5" t="s">
        <v>14</v>
      </c>
      <c r="C5" t="s">
        <v>11</v>
      </c>
      <c r="D5">
        <v>0</v>
      </c>
      <c r="E5">
        <v>399.1</v>
      </c>
      <c r="F5">
        <v>0</v>
      </c>
      <c r="G5">
        <v>0</v>
      </c>
      <c r="H5">
        <v>0</v>
      </c>
      <c r="I5">
        <v>0</v>
      </c>
      <c r="K5" t="s">
        <v>11</v>
      </c>
      <c r="L5">
        <v>20</v>
      </c>
      <c r="M5">
        <v>0</v>
      </c>
      <c r="N5">
        <v>399.1</v>
      </c>
      <c r="O5">
        <v>0</v>
      </c>
      <c r="P5">
        <v>0</v>
      </c>
      <c r="Q5">
        <v>0</v>
      </c>
      <c r="R5">
        <v>0</v>
      </c>
      <c r="T5" t="str">
        <f t="shared" si="1"/>
        <v>ok</v>
      </c>
      <c r="U5" t="str">
        <f t="shared" si="2"/>
        <v>ok</v>
      </c>
      <c r="V5" t="str">
        <f t="shared" si="3"/>
        <v>ok</v>
      </c>
      <c r="W5" t="str">
        <f t="shared" si="4"/>
        <v>ok</v>
      </c>
      <c r="X5" t="str">
        <f t="shared" si="5"/>
        <v>ok</v>
      </c>
      <c r="Y5" t="str">
        <f t="shared" si="6"/>
        <v>ok</v>
      </c>
    </row>
    <row r="6" spans="1:25" x14ac:dyDescent="0.4">
      <c r="A6">
        <v>21</v>
      </c>
      <c r="B6" t="s">
        <v>15</v>
      </c>
      <c r="C6" t="s">
        <v>11</v>
      </c>
      <c r="D6">
        <v>-399.1</v>
      </c>
      <c r="E6">
        <v>0</v>
      </c>
      <c r="F6">
        <v>0</v>
      </c>
      <c r="G6">
        <v>0</v>
      </c>
      <c r="H6">
        <v>0</v>
      </c>
      <c r="I6">
        <v>0</v>
      </c>
      <c r="K6" t="s">
        <v>11</v>
      </c>
      <c r="L6">
        <v>21</v>
      </c>
      <c r="M6">
        <v>-399.1</v>
      </c>
      <c r="N6">
        <v>0</v>
      </c>
      <c r="O6">
        <v>0</v>
      </c>
      <c r="P6">
        <v>0</v>
      </c>
      <c r="Q6">
        <v>0</v>
      </c>
      <c r="R6">
        <v>0</v>
      </c>
      <c r="T6" t="str">
        <f t="shared" si="1"/>
        <v>ok</v>
      </c>
      <c r="U6" t="str">
        <f t="shared" si="2"/>
        <v>ok</v>
      </c>
      <c r="V6" t="str">
        <f t="shared" si="3"/>
        <v>ok</v>
      </c>
      <c r="W6" t="str">
        <f t="shared" si="4"/>
        <v>ok</v>
      </c>
      <c r="X6" t="str">
        <f t="shared" si="5"/>
        <v>ok</v>
      </c>
      <c r="Y6" t="str">
        <f t="shared" si="6"/>
        <v>ok</v>
      </c>
    </row>
    <row r="7" spans="1:25" x14ac:dyDescent="0.4">
      <c r="A7">
        <v>22</v>
      </c>
      <c r="B7" t="s">
        <v>16</v>
      </c>
      <c r="C7" t="s">
        <v>11</v>
      </c>
      <c r="D7">
        <v>0</v>
      </c>
      <c r="E7">
        <v>0</v>
      </c>
      <c r="F7">
        <v>-399.1</v>
      </c>
      <c r="G7">
        <v>-99180</v>
      </c>
      <c r="H7">
        <v>0</v>
      </c>
      <c r="I7">
        <v>0</v>
      </c>
      <c r="K7" t="s">
        <v>11</v>
      </c>
      <c r="L7">
        <v>22</v>
      </c>
      <c r="M7">
        <v>0</v>
      </c>
      <c r="N7">
        <v>0</v>
      </c>
      <c r="O7">
        <v>-399.1</v>
      </c>
      <c r="P7" s="1">
        <v>-99180</v>
      </c>
      <c r="Q7">
        <v>0</v>
      </c>
      <c r="R7">
        <v>0</v>
      </c>
      <c r="T7" t="str">
        <f t="shared" si="1"/>
        <v>ok</v>
      </c>
      <c r="U7" t="str">
        <f t="shared" si="2"/>
        <v>ok</v>
      </c>
      <c r="V7" t="str">
        <f t="shared" si="3"/>
        <v>ok</v>
      </c>
      <c r="W7" t="str">
        <f t="shared" si="4"/>
        <v>ok</v>
      </c>
      <c r="X7" t="str">
        <f t="shared" si="5"/>
        <v>ok</v>
      </c>
      <c r="Y7" t="str">
        <f t="shared" si="6"/>
        <v>ok</v>
      </c>
    </row>
    <row r="8" spans="1:25" x14ac:dyDescent="0.4">
      <c r="A8">
        <v>30</v>
      </c>
      <c r="B8" t="s">
        <v>17</v>
      </c>
      <c r="C8" t="s">
        <v>11</v>
      </c>
      <c r="D8">
        <v>0</v>
      </c>
      <c r="E8">
        <v>399.101</v>
      </c>
      <c r="F8">
        <v>0</v>
      </c>
      <c r="G8">
        <v>0</v>
      </c>
      <c r="H8">
        <v>0</v>
      </c>
      <c r="I8">
        <v>0</v>
      </c>
      <c r="K8" t="s">
        <v>11</v>
      </c>
      <c r="L8">
        <v>30</v>
      </c>
      <c r="M8">
        <v>0</v>
      </c>
      <c r="N8">
        <v>399.101</v>
      </c>
      <c r="O8">
        <v>0</v>
      </c>
      <c r="P8">
        <v>0</v>
      </c>
      <c r="Q8">
        <v>0</v>
      </c>
      <c r="R8">
        <v>0</v>
      </c>
      <c r="T8" t="str">
        <f t="shared" si="1"/>
        <v>ok</v>
      </c>
      <c r="U8" t="str">
        <f t="shared" si="2"/>
        <v>ok</v>
      </c>
      <c r="V8" t="str">
        <f t="shared" si="3"/>
        <v>ok</v>
      </c>
      <c r="W8" t="str">
        <f t="shared" si="4"/>
        <v>ok</v>
      </c>
      <c r="X8" t="str">
        <f t="shared" si="5"/>
        <v>ok</v>
      </c>
      <c r="Y8" t="str">
        <f t="shared" si="6"/>
        <v>ok</v>
      </c>
    </row>
    <row r="9" spans="1:25" x14ac:dyDescent="0.4">
      <c r="A9">
        <v>31</v>
      </c>
      <c r="B9" t="s">
        <v>18</v>
      </c>
      <c r="C9" t="s">
        <v>11</v>
      </c>
      <c r="D9">
        <v>-399.1</v>
      </c>
      <c r="E9">
        <v>0</v>
      </c>
      <c r="F9">
        <v>0</v>
      </c>
      <c r="G9">
        <v>0</v>
      </c>
      <c r="H9">
        <v>0</v>
      </c>
      <c r="I9">
        <v>0</v>
      </c>
      <c r="K9" t="s">
        <v>11</v>
      </c>
      <c r="L9">
        <v>31</v>
      </c>
      <c r="M9">
        <v>-399.1</v>
      </c>
      <c r="N9">
        <v>0</v>
      </c>
      <c r="O9">
        <v>0</v>
      </c>
      <c r="P9">
        <v>0</v>
      </c>
      <c r="Q9">
        <v>0</v>
      </c>
      <c r="R9">
        <v>0</v>
      </c>
      <c r="T9" t="str">
        <f t="shared" si="1"/>
        <v>ok</v>
      </c>
      <c r="U9" t="str">
        <f t="shared" si="2"/>
        <v>ok</v>
      </c>
      <c r="V9" t="str">
        <f t="shared" si="3"/>
        <v>ok</v>
      </c>
      <c r="W9" t="str">
        <f t="shared" si="4"/>
        <v>ok</v>
      </c>
      <c r="X9" t="str">
        <f t="shared" si="5"/>
        <v>ok</v>
      </c>
      <c r="Y9" t="str">
        <f t="shared" si="6"/>
        <v>ok</v>
      </c>
    </row>
    <row r="10" spans="1:25" x14ac:dyDescent="0.4">
      <c r="A10">
        <v>32</v>
      </c>
      <c r="B10" t="s">
        <v>19</v>
      </c>
      <c r="C10" t="s">
        <v>11</v>
      </c>
      <c r="D10">
        <v>0</v>
      </c>
      <c r="E10">
        <v>0</v>
      </c>
      <c r="F10">
        <v>-399.1</v>
      </c>
      <c r="G10">
        <v>-99180</v>
      </c>
      <c r="H10">
        <v>0</v>
      </c>
      <c r="I10">
        <v>0</v>
      </c>
      <c r="K10" t="s">
        <v>11</v>
      </c>
      <c r="L10">
        <v>32</v>
      </c>
      <c r="M10">
        <v>0</v>
      </c>
      <c r="N10">
        <v>0</v>
      </c>
      <c r="O10">
        <v>-399.1</v>
      </c>
      <c r="P10" s="1">
        <v>-99180</v>
      </c>
      <c r="Q10">
        <v>0</v>
      </c>
      <c r="R10">
        <v>0</v>
      </c>
      <c r="T10" t="str">
        <f t="shared" si="1"/>
        <v>ok</v>
      </c>
      <c r="U10" t="str">
        <f t="shared" si="2"/>
        <v>ok</v>
      </c>
      <c r="V10" t="str">
        <f t="shared" si="3"/>
        <v>ok</v>
      </c>
      <c r="W10" t="str">
        <f t="shared" si="4"/>
        <v>ok</v>
      </c>
      <c r="X10" t="str">
        <f t="shared" si="5"/>
        <v>ok</v>
      </c>
      <c r="Y10" t="str">
        <f t="shared" si="6"/>
        <v>ok</v>
      </c>
    </row>
    <row r="11" spans="1:25" x14ac:dyDescent="0.4">
      <c r="A11">
        <v>40</v>
      </c>
      <c r="B11" t="s">
        <v>20</v>
      </c>
      <c r="C11" t="s">
        <v>11</v>
      </c>
      <c r="D11">
        <v>0</v>
      </c>
      <c r="E11">
        <v>399.1</v>
      </c>
      <c r="F11">
        <v>0</v>
      </c>
      <c r="G11">
        <v>0</v>
      </c>
      <c r="H11">
        <v>0</v>
      </c>
      <c r="I11">
        <v>0</v>
      </c>
      <c r="K11" t="s">
        <v>11</v>
      </c>
      <c r="L11">
        <v>40</v>
      </c>
      <c r="M11">
        <v>0</v>
      </c>
      <c r="N11">
        <v>399.1</v>
      </c>
      <c r="O11">
        <v>0</v>
      </c>
      <c r="P11">
        <v>0</v>
      </c>
      <c r="Q11">
        <v>0</v>
      </c>
      <c r="R11">
        <v>0</v>
      </c>
      <c r="T11" t="str">
        <f t="shared" si="1"/>
        <v>ok</v>
      </c>
      <c r="U11" t="str">
        <f t="shared" si="2"/>
        <v>ok</v>
      </c>
      <c r="V11" t="str">
        <f t="shared" si="3"/>
        <v>ok</v>
      </c>
      <c r="W11" t="str">
        <f t="shared" si="4"/>
        <v>ok</v>
      </c>
      <c r="X11" t="str">
        <f t="shared" si="5"/>
        <v>ok</v>
      </c>
      <c r="Y11" t="str">
        <f t="shared" si="6"/>
        <v>ok</v>
      </c>
    </row>
    <row r="12" spans="1:25" x14ac:dyDescent="0.4">
      <c r="A12">
        <v>41</v>
      </c>
      <c r="B12" t="s">
        <v>21</v>
      </c>
      <c r="C12" t="s">
        <v>11</v>
      </c>
      <c r="D12">
        <v>-399.1</v>
      </c>
      <c r="E12">
        <v>0</v>
      </c>
      <c r="F12">
        <v>0</v>
      </c>
      <c r="G12">
        <v>0</v>
      </c>
      <c r="H12">
        <v>0</v>
      </c>
      <c r="I12">
        <v>0</v>
      </c>
      <c r="K12" t="s">
        <v>11</v>
      </c>
      <c r="L12">
        <v>41</v>
      </c>
      <c r="M12">
        <v>-399.1</v>
      </c>
      <c r="N12">
        <v>0</v>
      </c>
      <c r="O12">
        <v>0</v>
      </c>
      <c r="P12">
        <v>0</v>
      </c>
      <c r="Q12">
        <v>0</v>
      </c>
      <c r="R12">
        <v>0</v>
      </c>
      <c r="T12" t="str">
        <f t="shared" si="1"/>
        <v>ok</v>
      </c>
      <c r="U12" t="str">
        <f t="shared" si="2"/>
        <v>ok</v>
      </c>
      <c r="V12" t="str">
        <f t="shared" si="3"/>
        <v>ok</v>
      </c>
      <c r="W12" t="str">
        <f t="shared" si="4"/>
        <v>ok</v>
      </c>
      <c r="X12" t="str">
        <f t="shared" si="5"/>
        <v>ok</v>
      </c>
      <c r="Y12" t="str">
        <f t="shared" si="6"/>
        <v>ok</v>
      </c>
    </row>
    <row r="13" spans="1:25" x14ac:dyDescent="0.4">
      <c r="A13">
        <v>42</v>
      </c>
      <c r="B13" t="s">
        <v>22</v>
      </c>
      <c r="C13" t="s">
        <v>11</v>
      </c>
      <c r="D13">
        <v>0</v>
      </c>
      <c r="E13">
        <v>0</v>
      </c>
      <c r="F13">
        <v>-399.1</v>
      </c>
      <c r="G13">
        <v>-99180</v>
      </c>
      <c r="H13">
        <v>0</v>
      </c>
      <c r="I13">
        <v>0</v>
      </c>
      <c r="K13" t="s">
        <v>11</v>
      </c>
      <c r="L13">
        <v>42</v>
      </c>
      <c r="M13">
        <v>0</v>
      </c>
      <c r="N13">
        <v>0</v>
      </c>
      <c r="O13">
        <v>-399.1</v>
      </c>
      <c r="P13" s="1">
        <v>-99180</v>
      </c>
      <c r="Q13">
        <v>0</v>
      </c>
      <c r="R13">
        <v>0</v>
      </c>
      <c r="T13" t="str">
        <f t="shared" si="1"/>
        <v>ok</v>
      </c>
      <c r="U13" t="str">
        <f t="shared" si="2"/>
        <v>ok</v>
      </c>
      <c r="V13" t="str">
        <f t="shared" si="3"/>
        <v>ok</v>
      </c>
      <c r="W13" t="str">
        <f t="shared" si="4"/>
        <v>ok</v>
      </c>
      <c r="X13" t="str">
        <f t="shared" si="5"/>
        <v>ok</v>
      </c>
      <c r="Y13" t="str">
        <f t="shared" si="6"/>
        <v>ok</v>
      </c>
    </row>
    <row r="14" spans="1:25" x14ac:dyDescent="0.4">
      <c r="A14">
        <v>50</v>
      </c>
      <c r="B14" t="s">
        <v>23</v>
      </c>
      <c r="C14" t="s">
        <v>11</v>
      </c>
      <c r="D14">
        <v>0</v>
      </c>
      <c r="E14">
        <v>0</v>
      </c>
      <c r="F14">
        <v>-49.19</v>
      </c>
      <c r="G14">
        <v>-12220</v>
      </c>
      <c r="H14">
        <v>0</v>
      </c>
      <c r="I14">
        <v>0</v>
      </c>
      <c r="K14" t="s">
        <v>11</v>
      </c>
      <c r="L14">
        <v>50</v>
      </c>
      <c r="M14">
        <v>0</v>
      </c>
      <c r="N14">
        <v>0</v>
      </c>
      <c r="O14">
        <v>-49.19</v>
      </c>
      <c r="P14" s="1">
        <v>-12220</v>
      </c>
      <c r="Q14">
        <v>0</v>
      </c>
      <c r="R14">
        <v>0</v>
      </c>
      <c r="T14" t="str">
        <f t="shared" si="1"/>
        <v>ok</v>
      </c>
      <c r="U14" t="str">
        <f t="shared" si="2"/>
        <v>ok</v>
      </c>
      <c r="V14" t="str">
        <f t="shared" si="3"/>
        <v>ok</v>
      </c>
      <c r="W14" t="str">
        <f t="shared" si="4"/>
        <v>ok</v>
      </c>
      <c r="X14" t="str">
        <f t="shared" si="5"/>
        <v>ok</v>
      </c>
      <c r="Y14" t="str">
        <f t="shared" si="6"/>
        <v>ok</v>
      </c>
    </row>
    <row r="15" spans="1:25" x14ac:dyDescent="0.4">
      <c r="A15">
        <v>51</v>
      </c>
      <c r="B15" t="s">
        <v>24</v>
      </c>
      <c r="C15" t="s">
        <v>11</v>
      </c>
      <c r="D15">
        <v>0</v>
      </c>
      <c r="E15">
        <v>0</v>
      </c>
      <c r="F15">
        <v>-49.19</v>
      </c>
      <c r="G15">
        <v>-12220</v>
      </c>
      <c r="H15">
        <v>0</v>
      </c>
      <c r="I15">
        <v>0</v>
      </c>
      <c r="K15" t="s">
        <v>11</v>
      </c>
      <c r="L15">
        <v>51</v>
      </c>
      <c r="M15">
        <v>0</v>
      </c>
      <c r="N15">
        <v>0</v>
      </c>
      <c r="O15">
        <v>-49.19</v>
      </c>
      <c r="P15" s="1">
        <v>-12220</v>
      </c>
      <c r="Q15">
        <v>0</v>
      </c>
      <c r="R15">
        <v>0</v>
      </c>
      <c r="T15" t="str">
        <f t="shared" si="1"/>
        <v>ok</v>
      </c>
      <c r="U15" t="str">
        <f t="shared" si="2"/>
        <v>ok</v>
      </c>
      <c r="V15" t="str">
        <f t="shared" si="3"/>
        <v>ok</v>
      </c>
      <c r="W15" t="str">
        <f t="shared" si="4"/>
        <v>ok</v>
      </c>
      <c r="X15" t="str">
        <f t="shared" si="5"/>
        <v>ok</v>
      </c>
      <c r="Y15" t="str">
        <f t="shared" si="6"/>
        <v>ok</v>
      </c>
    </row>
    <row r="16" spans="1:25" x14ac:dyDescent="0.4">
      <c r="A16">
        <v>52</v>
      </c>
      <c r="B16" t="s">
        <v>25</v>
      </c>
      <c r="C16" t="s">
        <v>11</v>
      </c>
      <c r="D16">
        <v>0</v>
      </c>
      <c r="E16">
        <v>0</v>
      </c>
      <c r="F16">
        <v>-36.96</v>
      </c>
      <c r="G16">
        <v>-9184.56</v>
      </c>
      <c r="H16">
        <v>0</v>
      </c>
      <c r="I16">
        <v>0</v>
      </c>
      <c r="K16" t="s">
        <v>11</v>
      </c>
      <c r="L16">
        <v>52</v>
      </c>
      <c r="M16">
        <v>0</v>
      </c>
      <c r="N16">
        <v>0</v>
      </c>
      <c r="O16">
        <v>-36.96</v>
      </c>
      <c r="P16">
        <v>-9184.56</v>
      </c>
      <c r="Q16">
        <v>0</v>
      </c>
      <c r="R16">
        <v>0</v>
      </c>
      <c r="T16" t="str">
        <f t="shared" si="1"/>
        <v>ok</v>
      </c>
      <c r="U16" t="str">
        <f t="shared" si="2"/>
        <v>ok</v>
      </c>
      <c r="V16" t="str">
        <f t="shared" si="3"/>
        <v>ok</v>
      </c>
      <c r="W16" t="str">
        <f t="shared" si="4"/>
        <v>ok</v>
      </c>
      <c r="X16" t="str">
        <f t="shared" si="5"/>
        <v>ok</v>
      </c>
      <c r="Y16" t="str">
        <f t="shared" si="6"/>
        <v>ok</v>
      </c>
    </row>
    <row r="17" spans="1:25" x14ac:dyDescent="0.4">
      <c r="A17">
        <v>53</v>
      </c>
      <c r="B17" t="s">
        <v>26</v>
      </c>
      <c r="C17" t="s">
        <v>11</v>
      </c>
      <c r="D17">
        <v>0</v>
      </c>
      <c r="E17">
        <v>0</v>
      </c>
      <c r="F17">
        <v>-49.19</v>
      </c>
      <c r="G17">
        <v>-12220</v>
      </c>
      <c r="H17">
        <v>0</v>
      </c>
      <c r="I17">
        <v>0</v>
      </c>
      <c r="K17" t="s">
        <v>11</v>
      </c>
      <c r="L17">
        <v>53</v>
      </c>
      <c r="M17">
        <v>0</v>
      </c>
      <c r="N17">
        <v>0</v>
      </c>
      <c r="O17">
        <v>-49.19</v>
      </c>
      <c r="P17" s="1">
        <v>-12220</v>
      </c>
      <c r="Q17">
        <v>0</v>
      </c>
      <c r="R17">
        <v>0</v>
      </c>
      <c r="T17" t="str">
        <f t="shared" si="1"/>
        <v>ok</v>
      </c>
      <c r="U17" t="str">
        <f t="shared" si="2"/>
        <v>ok</v>
      </c>
      <c r="V17" t="str">
        <f t="shared" si="3"/>
        <v>ok</v>
      </c>
      <c r="W17" t="str">
        <f t="shared" si="4"/>
        <v>ok</v>
      </c>
      <c r="X17" t="str">
        <f t="shared" si="5"/>
        <v>ok</v>
      </c>
      <c r="Y17" t="str">
        <f t="shared" si="6"/>
        <v>ok</v>
      </c>
    </row>
    <row r="18" spans="1:25" x14ac:dyDescent="0.4">
      <c r="A18">
        <v>60</v>
      </c>
      <c r="B18" t="s">
        <v>27</v>
      </c>
      <c r="C18" t="s">
        <v>11</v>
      </c>
      <c r="D18">
        <v>0</v>
      </c>
      <c r="E18">
        <v>394.4</v>
      </c>
      <c r="F18">
        <v>0</v>
      </c>
      <c r="G18">
        <v>0</v>
      </c>
      <c r="H18">
        <v>0</v>
      </c>
      <c r="I18">
        <v>0</v>
      </c>
      <c r="K18" t="s">
        <v>11</v>
      </c>
      <c r="L18">
        <v>60</v>
      </c>
      <c r="M18">
        <v>0</v>
      </c>
      <c r="N18">
        <v>394.4</v>
      </c>
      <c r="O18">
        <v>0</v>
      </c>
      <c r="P18">
        <v>0</v>
      </c>
      <c r="Q18">
        <v>0</v>
      </c>
      <c r="R18">
        <v>0</v>
      </c>
      <c r="T18" t="str">
        <f t="shared" si="1"/>
        <v>ok</v>
      </c>
      <c r="U18" t="str">
        <f t="shared" si="2"/>
        <v>ok</v>
      </c>
      <c r="V18" t="str">
        <f t="shared" si="3"/>
        <v>ok</v>
      </c>
      <c r="W18" t="str">
        <f t="shared" si="4"/>
        <v>ok</v>
      </c>
      <c r="X18" t="str">
        <f t="shared" si="5"/>
        <v>ok</v>
      </c>
      <c r="Y18" t="str">
        <f t="shared" si="6"/>
        <v>ok</v>
      </c>
    </row>
    <row r="19" spans="1:25" x14ac:dyDescent="0.4">
      <c r="A19">
        <v>61</v>
      </c>
      <c r="B19" t="s">
        <v>28</v>
      </c>
      <c r="C19" t="s">
        <v>11</v>
      </c>
      <c r="D19">
        <v>-394.4</v>
      </c>
      <c r="E19">
        <v>0</v>
      </c>
      <c r="F19">
        <v>0</v>
      </c>
      <c r="G19">
        <v>0</v>
      </c>
      <c r="H19">
        <v>0</v>
      </c>
      <c r="I19">
        <v>0</v>
      </c>
      <c r="K19" t="s">
        <v>11</v>
      </c>
      <c r="L19">
        <v>61</v>
      </c>
      <c r="M19">
        <v>-394.4</v>
      </c>
      <c r="N19">
        <v>0</v>
      </c>
      <c r="O19">
        <v>0</v>
      </c>
      <c r="P19">
        <v>0</v>
      </c>
      <c r="Q19">
        <v>0</v>
      </c>
      <c r="R19">
        <v>0</v>
      </c>
      <c r="T19" t="str">
        <f t="shared" si="1"/>
        <v>ok</v>
      </c>
      <c r="U19" t="str">
        <f t="shared" si="2"/>
        <v>ok</v>
      </c>
      <c r="V19" t="str">
        <f t="shared" si="3"/>
        <v>ok</v>
      </c>
      <c r="W19" t="str">
        <f t="shared" si="4"/>
        <v>ok</v>
      </c>
      <c r="X19" t="str">
        <f t="shared" si="5"/>
        <v>ok</v>
      </c>
      <c r="Y19" t="str">
        <f t="shared" si="6"/>
        <v>ok</v>
      </c>
    </row>
    <row r="20" spans="1:25" x14ac:dyDescent="0.4">
      <c r="A20">
        <v>62</v>
      </c>
      <c r="B20" t="s">
        <v>29</v>
      </c>
      <c r="C20" t="s">
        <v>11</v>
      </c>
      <c r="D20">
        <v>0</v>
      </c>
      <c r="E20">
        <v>0</v>
      </c>
      <c r="F20">
        <v>-394.4</v>
      </c>
      <c r="G20">
        <v>-98010</v>
      </c>
      <c r="H20">
        <v>0</v>
      </c>
      <c r="I20">
        <v>0</v>
      </c>
      <c r="K20" t="s">
        <v>11</v>
      </c>
      <c r="L20">
        <v>62</v>
      </c>
      <c r="M20">
        <v>0</v>
      </c>
      <c r="N20">
        <v>0</v>
      </c>
      <c r="O20">
        <v>-394.4</v>
      </c>
      <c r="P20" s="1">
        <v>-98010</v>
      </c>
      <c r="Q20">
        <v>0</v>
      </c>
      <c r="R20">
        <v>0</v>
      </c>
      <c r="T20" t="str">
        <f t="shared" si="1"/>
        <v>ok</v>
      </c>
      <c r="U20" t="str">
        <f t="shared" si="2"/>
        <v>ok</v>
      </c>
      <c r="V20" t="str">
        <f t="shared" si="3"/>
        <v>ok</v>
      </c>
      <c r="W20" t="str">
        <f t="shared" si="4"/>
        <v>ok</v>
      </c>
      <c r="X20" t="str">
        <f t="shared" si="5"/>
        <v>ok</v>
      </c>
      <c r="Y20" t="str">
        <f t="shared" si="6"/>
        <v>ok</v>
      </c>
    </row>
    <row r="21" spans="1:25" x14ac:dyDescent="0.4">
      <c r="A21">
        <v>70</v>
      </c>
      <c r="B21" t="s">
        <v>30</v>
      </c>
      <c r="C21" t="s">
        <v>11</v>
      </c>
      <c r="D21">
        <v>0</v>
      </c>
      <c r="E21">
        <v>394.4</v>
      </c>
      <c r="F21">
        <v>0</v>
      </c>
      <c r="G21">
        <v>0</v>
      </c>
      <c r="H21">
        <v>0</v>
      </c>
      <c r="I21">
        <v>0</v>
      </c>
      <c r="K21" t="s">
        <v>11</v>
      </c>
      <c r="L21">
        <v>70</v>
      </c>
      <c r="M21">
        <v>0</v>
      </c>
      <c r="N21">
        <v>394.4</v>
      </c>
      <c r="O21">
        <v>0</v>
      </c>
      <c r="P21">
        <v>0</v>
      </c>
      <c r="Q21">
        <v>0</v>
      </c>
      <c r="R21">
        <v>0</v>
      </c>
      <c r="T21" t="str">
        <f t="shared" si="1"/>
        <v>ok</v>
      </c>
      <c r="U21" t="str">
        <f t="shared" si="2"/>
        <v>ok</v>
      </c>
      <c r="V21" t="str">
        <f t="shared" si="3"/>
        <v>ok</v>
      </c>
      <c r="W21" t="str">
        <f t="shared" si="4"/>
        <v>ok</v>
      </c>
      <c r="X21" t="str">
        <f t="shared" si="5"/>
        <v>ok</v>
      </c>
      <c r="Y21" t="str">
        <f t="shared" si="6"/>
        <v>ok</v>
      </c>
    </row>
    <row r="22" spans="1:25" x14ac:dyDescent="0.4">
      <c r="A22">
        <v>71</v>
      </c>
      <c r="B22" t="s">
        <v>31</v>
      </c>
      <c r="C22" t="s">
        <v>11</v>
      </c>
      <c r="D22">
        <v>-394.4</v>
      </c>
      <c r="E22">
        <v>0</v>
      </c>
      <c r="F22">
        <v>0</v>
      </c>
      <c r="G22">
        <v>0</v>
      </c>
      <c r="H22">
        <v>0</v>
      </c>
      <c r="I22">
        <v>0</v>
      </c>
      <c r="K22" t="s">
        <v>11</v>
      </c>
      <c r="L22">
        <v>71</v>
      </c>
      <c r="M22">
        <v>-394.4</v>
      </c>
      <c r="N22">
        <v>0</v>
      </c>
      <c r="O22">
        <v>0</v>
      </c>
      <c r="P22">
        <v>0</v>
      </c>
      <c r="Q22">
        <v>0</v>
      </c>
      <c r="R22">
        <v>0</v>
      </c>
      <c r="T22" t="str">
        <f t="shared" si="1"/>
        <v>ok</v>
      </c>
      <c r="U22" t="str">
        <f t="shared" si="2"/>
        <v>ok</v>
      </c>
      <c r="V22" t="str">
        <f t="shared" si="3"/>
        <v>ok</v>
      </c>
      <c r="W22" t="str">
        <f t="shared" si="4"/>
        <v>ok</v>
      </c>
      <c r="X22" t="str">
        <f t="shared" si="5"/>
        <v>ok</v>
      </c>
      <c r="Y22" t="str">
        <f t="shared" si="6"/>
        <v>ok</v>
      </c>
    </row>
    <row r="23" spans="1:25" x14ac:dyDescent="0.4">
      <c r="A23">
        <v>72</v>
      </c>
      <c r="B23" t="s">
        <v>32</v>
      </c>
      <c r="C23" t="s">
        <v>11</v>
      </c>
      <c r="D23">
        <v>0</v>
      </c>
      <c r="E23">
        <v>0</v>
      </c>
      <c r="F23">
        <v>-394.4</v>
      </c>
      <c r="G23">
        <v>-98010</v>
      </c>
      <c r="H23">
        <v>0</v>
      </c>
      <c r="I23">
        <v>0</v>
      </c>
      <c r="K23" t="s">
        <v>11</v>
      </c>
      <c r="L23">
        <v>72</v>
      </c>
      <c r="M23">
        <v>0</v>
      </c>
      <c r="N23">
        <v>0</v>
      </c>
      <c r="O23">
        <v>-394.4</v>
      </c>
      <c r="P23" s="1">
        <v>-98010</v>
      </c>
      <c r="Q23">
        <v>0</v>
      </c>
      <c r="R23">
        <v>0</v>
      </c>
      <c r="T23" t="str">
        <f t="shared" si="1"/>
        <v>ok</v>
      </c>
      <c r="U23" t="str">
        <f t="shared" si="2"/>
        <v>ok</v>
      </c>
      <c r="V23" t="str">
        <f t="shared" si="3"/>
        <v>ok</v>
      </c>
      <c r="W23" t="str">
        <f t="shared" si="4"/>
        <v>ok</v>
      </c>
      <c r="X23" t="str">
        <f t="shared" si="5"/>
        <v>ok</v>
      </c>
      <c r="Y23" t="str">
        <f t="shared" si="6"/>
        <v>ok</v>
      </c>
    </row>
    <row r="24" spans="1:25" x14ac:dyDescent="0.4">
      <c r="A24">
        <v>80</v>
      </c>
      <c r="B24" t="s">
        <v>33</v>
      </c>
      <c r="C24" t="s">
        <v>11</v>
      </c>
      <c r="D24">
        <v>0</v>
      </c>
      <c r="E24">
        <v>394.4</v>
      </c>
      <c r="F24">
        <v>0</v>
      </c>
      <c r="G24">
        <v>0</v>
      </c>
      <c r="H24">
        <v>0</v>
      </c>
      <c r="I24">
        <v>0</v>
      </c>
      <c r="K24" t="s">
        <v>11</v>
      </c>
      <c r="L24">
        <v>80</v>
      </c>
      <c r="M24">
        <v>0</v>
      </c>
      <c r="N24">
        <v>394.4</v>
      </c>
      <c r="O24">
        <v>0</v>
      </c>
      <c r="P24">
        <v>0</v>
      </c>
      <c r="Q24">
        <v>0</v>
      </c>
      <c r="R24">
        <v>0</v>
      </c>
      <c r="T24" t="str">
        <f t="shared" si="1"/>
        <v>ok</v>
      </c>
      <c r="U24" t="str">
        <f t="shared" si="2"/>
        <v>ok</v>
      </c>
      <c r="V24" t="str">
        <f t="shared" si="3"/>
        <v>ok</v>
      </c>
      <c r="W24" t="str">
        <f t="shared" si="4"/>
        <v>ok</v>
      </c>
      <c r="X24" t="str">
        <f t="shared" si="5"/>
        <v>ok</v>
      </c>
      <c r="Y24" t="str">
        <f t="shared" si="6"/>
        <v>ok</v>
      </c>
    </row>
    <row r="25" spans="1:25" x14ac:dyDescent="0.4">
      <c r="A25">
        <v>81</v>
      </c>
      <c r="B25" t="s">
        <v>34</v>
      </c>
      <c r="C25" t="s">
        <v>11</v>
      </c>
      <c r="D25">
        <v>-394.4</v>
      </c>
      <c r="E25">
        <v>0</v>
      </c>
      <c r="F25">
        <v>0</v>
      </c>
      <c r="G25">
        <v>0</v>
      </c>
      <c r="H25">
        <v>0</v>
      </c>
      <c r="I25">
        <v>0</v>
      </c>
      <c r="K25" t="s">
        <v>11</v>
      </c>
      <c r="L25">
        <v>81</v>
      </c>
      <c r="M25">
        <v>-394.4</v>
      </c>
      <c r="N25">
        <v>0</v>
      </c>
      <c r="O25">
        <v>0</v>
      </c>
      <c r="P25">
        <v>0</v>
      </c>
      <c r="Q25">
        <v>0</v>
      </c>
      <c r="R25">
        <v>0</v>
      </c>
      <c r="T25" t="str">
        <f t="shared" si="1"/>
        <v>ok</v>
      </c>
      <c r="U25" t="str">
        <f t="shared" si="2"/>
        <v>ok</v>
      </c>
      <c r="V25" t="str">
        <f t="shared" si="3"/>
        <v>ok</v>
      </c>
      <c r="W25" t="str">
        <f t="shared" si="4"/>
        <v>ok</v>
      </c>
      <c r="X25" t="str">
        <f t="shared" si="5"/>
        <v>ok</v>
      </c>
      <c r="Y25" t="str">
        <f t="shared" si="6"/>
        <v>ok</v>
      </c>
    </row>
    <row r="26" spans="1:25" x14ac:dyDescent="0.4">
      <c r="A26">
        <v>82</v>
      </c>
      <c r="B26" t="s">
        <v>35</v>
      </c>
      <c r="C26" t="s">
        <v>11</v>
      </c>
      <c r="D26">
        <v>0</v>
      </c>
      <c r="E26">
        <v>0</v>
      </c>
      <c r="F26">
        <v>-394.4</v>
      </c>
      <c r="G26">
        <v>-98010</v>
      </c>
      <c r="H26">
        <v>0</v>
      </c>
      <c r="I26">
        <v>0</v>
      </c>
      <c r="K26" t="s">
        <v>11</v>
      </c>
      <c r="L26">
        <v>82</v>
      </c>
      <c r="M26">
        <v>0</v>
      </c>
      <c r="N26">
        <v>0</v>
      </c>
      <c r="O26">
        <v>-394.4</v>
      </c>
      <c r="P26" s="1">
        <v>-98010</v>
      </c>
      <c r="Q26">
        <v>0</v>
      </c>
      <c r="R26">
        <v>0</v>
      </c>
      <c r="T26" t="str">
        <f t="shared" si="1"/>
        <v>ok</v>
      </c>
      <c r="U26" t="str">
        <f t="shared" si="2"/>
        <v>ok</v>
      </c>
      <c r="V26" t="str">
        <f t="shared" si="3"/>
        <v>ok</v>
      </c>
      <c r="W26" t="str">
        <f t="shared" si="4"/>
        <v>ok</v>
      </c>
      <c r="X26" t="str">
        <f t="shared" si="5"/>
        <v>ok</v>
      </c>
      <c r="Y26" t="str">
        <f t="shared" si="6"/>
        <v>ok</v>
      </c>
    </row>
    <row r="27" spans="1:25" x14ac:dyDescent="0.4">
      <c r="A27">
        <v>90</v>
      </c>
      <c r="B27" t="s">
        <v>36</v>
      </c>
      <c r="C27" t="s">
        <v>11</v>
      </c>
      <c r="D27">
        <v>0</v>
      </c>
      <c r="E27">
        <v>394.40100000000001</v>
      </c>
      <c r="F27">
        <v>0</v>
      </c>
      <c r="G27">
        <v>0</v>
      </c>
      <c r="H27">
        <v>0</v>
      </c>
      <c r="I27">
        <v>0</v>
      </c>
      <c r="K27" t="s">
        <v>11</v>
      </c>
      <c r="L27">
        <v>90</v>
      </c>
      <c r="M27">
        <v>0</v>
      </c>
      <c r="N27">
        <v>394.40100000000001</v>
      </c>
      <c r="O27">
        <v>0</v>
      </c>
      <c r="P27">
        <v>0</v>
      </c>
      <c r="Q27">
        <v>0</v>
      </c>
      <c r="R27">
        <v>0</v>
      </c>
      <c r="T27" t="str">
        <f t="shared" si="1"/>
        <v>ok</v>
      </c>
      <c r="U27" t="str">
        <f t="shared" si="2"/>
        <v>ok</v>
      </c>
      <c r="V27" t="str">
        <f t="shared" si="3"/>
        <v>ok</v>
      </c>
      <c r="W27" t="str">
        <f t="shared" si="4"/>
        <v>ok</v>
      </c>
      <c r="X27" t="str">
        <f t="shared" si="5"/>
        <v>ok</v>
      </c>
      <c r="Y27" t="str">
        <f t="shared" si="6"/>
        <v>ok</v>
      </c>
    </row>
    <row r="28" spans="1:25" x14ac:dyDescent="0.4">
      <c r="A28">
        <v>91</v>
      </c>
      <c r="B28" t="s">
        <v>37</v>
      </c>
      <c r="C28" t="s">
        <v>11</v>
      </c>
      <c r="D28">
        <v>-394.4</v>
      </c>
      <c r="E28">
        <v>0</v>
      </c>
      <c r="F28">
        <v>0</v>
      </c>
      <c r="G28">
        <v>0</v>
      </c>
      <c r="H28">
        <v>0</v>
      </c>
      <c r="I28">
        <v>0</v>
      </c>
      <c r="K28" t="s">
        <v>11</v>
      </c>
      <c r="L28">
        <v>91</v>
      </c>
      <c r="M28">
        <v>-394.4</v>
      </c>
      <c r="N28">
        <v>0</v>
      </c>
      <c r="O28">
        <v>0</v>
      </c>
      <c r="P28">
        <v>0</v>
      </c>
      <c r="Q28">
        <v>0</v>
      </c>
      <c r="R28">
        <v>0</v>
      </c>
      <c r="T28" t="str">
        <f t="shared" si="1"/>
        <v>ok</v>
      </c>
      <c r="U28" t="str">
        <f t="shared" si="2"/>
        <v>ok</v>
      </c>
      <c r="V28" t="str">
        <f t="shared" si="3"/>
        <v>ok</v>
      </c>
      <c r="W28" t="str">
        <f t="shared" si="4"/>
        <v>ok</v>
      </c>
      <c r="X28" t="str">
        <f t="shared" si="5"/>
        <v>ok</v>
      </c>
      <c r="Y28" t="str">
        <f t="shared" si="6"/>
        <v>ok</v>
      </c>
    </row>
    <row r="29" spans="1:25" x14ac:dyDescent="0.4">
      <c r="A29">
        <v>92</v>
      </c>
      <c r="B29" t="s">
        <v>38</v>
      </c>
      <c r="C29" t="s">
        <v>11</v>
      </c>
      <c r="D29">
        <v>0</v>
      </c>
      <c r="E29">
        <v>0</v>
      </c>
      <c r="F29">
        <v>-394.4</v>
      </c>
      <c r="G29">
        <v>-98010</v>
      </c>
      <c r="H29">
        <v>0</v>
      </c>
      <c r="I29">
        <v>0</v>
      </c>
      <c r="K29" t="s">
        <v>11</v>
      </c>
      <c r="L29">
        <v>92</v>
      </c>
      <c r="M29">
        <v>0</v>
      </c>
      <c r="N29">
        <v>0</v>
      </c>
      <c r="O29">
        <v>-394.4</v>
      </c>
      <c r="P29" s="1">
        <v>-98010</v>
      </c>
      <c r="Q29">
        <v>0</v>
      </c>
      <c r="R29">
        <v>0</v>
      </c>
      <c r="T29" t="str">
        <f t="shared" si="1"/>
        <v>ok</v>
      </c>
      <c r="U29" t="str">
        <f t="shared" si="2"/>
        <v>ok</v>
      </c>
      <c r="V29" t="str">
        <f t="shared" si="3"/>
        <v>ok</v>
      </c>
      <c r="W29" t="str">
        <f t="shared" si="4"/>
        <v>ok</v>
      </c>
      <c r="X29" t="str">
        <f t="shared" si="5"/>
        <v>ok</v>
      </c>
      <c r="Y29" t="str">
        <f t="shared" si="6"/>
        <v>ok</v>
      </c>
    </row>
    <row r="30" spans="1:25" x14ac:dyDescent="0.4">
      <c r="A30">
        <v>100</v>
      </c>
      <c r="B30" t="s">
        <v>39</v>
      </c>
      <c r="C30" t="s">
        <v>11</v>
      </c>
      <c r="D30">
        <v>0</v>
      </c>
      <c r="E30">
        <v>108.3</v>
      </c>
      <c r="F30">
        <v>0</v>
      </c>
      <c r="G30">
        <v>0</v>
      </c>
      <c r="H30">
        <v>0</v>
      </c>
      <c r="I30">
        <v>0</v>
      </c>
      <c r="K30" t="s">
        <v>11</v>
      </c>
      <c r="L30">
        <v>100</v>
      </c>
      <c r="M30">
        <v>0</v>
      </c>
      <c r="N30">
        <v>108.3</v>
      </c>
      <c r="O30">
        <v>0</v>
      </c>
      <c r="P30">
        <v>0</v>
      </c>
      <c r="Q30">
        <v>0</v>
      </c>
      <c r="R30">
        <v>0</v>
      </c>
      <c r="T30" t="str">
        <f t="shared" si="1"/>
        <v>ok</v>
      </c>
      <c r="U30" t="str">
        <f t="shared" si="2"/>
        <v>ok</v>
      </c>
      <c r="V30" t="str">
        <f t="shared" si="3"/>
        <v>ok</v>
      </c>
      <c r="W30" t="str">
        <f t="shared" si="4"/>
        <v>ok</v>
      </c>
      <c r="X30" t="str">
        <f t="shared" si="5"/>
        <v>ok</v>
      </c>
      <c r="Y30" t="str">
        <f t="shared" si="6"/>
        <v>ok</v>
      </c>
    </row>
    <row r="31" spans="1:25" x14ac:dyDescent="0.4">
      <c r="A31">
        <v>101</v>
      </c>
      <c r="B31" t="s">
        <v>40</v>
      </c>
      <c r="C31" t="s">
        <v>11</v>
      </c>
      <c r="D31">
        <v>-108.3</v>
      </c>
      <c r="E31">
        <v>0</v>
      </c>
      <c r="F31">
        <v>0</v>
      </c>
      <c r="G31">
        <v>0</v>
      </c>
      <c r="H31">
        <v>0</v>
      </c>
      <c r="I31">
        <v>0</v>
      </c>
      <c r="K31" t="s">
        <v>11</v>
      </c>
      <c r="L31">
        <v>101</v>
      </c>
      <c r="M31">
        <v>-108.3</v>
      </c>
      <c r="N31">
        <v>0</v>
      </c>
      <c r="O31">
        <v>0</v>
      </c>
      <c r="P31">
        <v>0</v>
      </c>
      <c r="Q31">
        <v>0</v>
      </c>
      <c r="R31">
        <v>0</v>
      </c>
      <c r="T31" t="str">
        <f t="shared" si="1"/>
        <v>ok</v>
      </c>
      <c r="U31" t="str">
        <f t="shared" si="2"/>
        <v>ok</v>
      </c>
      <c r="V31" t="str">
        <f t="shared" si="3"/>
        <v>ok</v>
      </c>
      <c r="W31" t="str">
        <f t="shared" si="4"/>
        <v>ok</v>
      </c>
      <c r="X31" t="str">
        <f t="shared" si="5"/>
        <v>ok</v>
      </c>
      <c r="Y31" t="str">
        <f t="shared" si="6"/>
        <v>ok</v>
      </c>
    </row>
    <row r="32" spans="1:25" x14ac:dyDescent="0.4">
      <c r="A32">
        <v>102</v>
      </c>
      <c r="B32" t="s">
        <v>41</v>
      </c>
      <c r="C32" t="s">
        <v>11</v>
      </c>
      <c r="D32">
        <v>0</v>
      </c>
      <c r="E32">
        <v>0</v>
      </c>
      <c r="F32">
        <v>-108.3</v>
      </c>
      <c r="G32">
        <v>-26910</v>
      </c>
      <c r="H32">
        <v>0</v>
      </c>
      <c r="I32">
        <v>0</v>
      </c>
      <c r="K32" t="s">
        <v>11</v>
      </c>
      <c r="L32">
        <v>102</v>
      </c>
      <c r="M32">
        <v>0</v>
      </c>
      <c r="N32">
        <v>0</v>
      </c>
      <c r="O32">
        <v>-108.3</v>
      </c>
      <c r="P32" s="1">
        <v>-26910</v>
      </c>
      <c r="Q32">
        <v>0</v>
      </c>
      <c r="R32">
        <v>0</v>
      </c>
      <c r="T32" t="str">
        <f t="shared" si="1"/>
        <v>ok</v>
      </c>
      <c r="U32" t="str">
        <f t="shared" si="2"/>
        <v>ok</v>
      </c>
      <c r="V32" t="str">
        <f t="shared" si="3"/>
        <v>ok</v>
      </c>
      <c r="W32" t="str">
        <f t="shared" si="4"/>
        <v>ok</v>
      </c>
      <c r="X32" t="str">
        <f t="shared" si="5"/>
        <v>ok</v>
      </c>
      <c r="Y32" t="str">
        <f t="shared" si="6"/>
        <v>ok</v>
      </c>
    </row>
    <row r="33" spans="1:25" x14ac:dyDescent="0.4">
      <c r="A33">
        <v>110</v>
      </c>
      <c r="B33" t="s">
        <v>42</v>
      </c>
      <c r="C33" t="s">
        <v>11</v>
      </c>
      <c r="D33">
        <v>0</v>
      </c>
      <c r="E33">
        <v>108.3</v>
      </c>
      <c r="F33">
        <v>0</v>
      </c>
      <c r="G33">
        <v>0</v>
      </c>
      <c r="H33">
        <v>0</v>
      </c>
      <c r="I33">
        <v>0</v>
      </c>
      <c r="K33" t="s">
        <v>11</v>
      </c>
      <c r="L33">
        <v>110</v>
      </c>
      <c r="M33">
        <v>0</v>
      </c>
      <c r="N33">
        <v>108.3</v>
      </c>
      <c r="O33">
        <v>0</v>
      </c>
      <c r="P33">
        <v>0</v>
      </c>
      <c r="Q33">
        <v>0</v>
      </c>
      <c r="R33">
        <v>0</v>
      </c>
      <c r="T33" t="str">
        <f t="shared" si="1"/>
        <v>ok</v>
      </c>
      <c r="U33" t="str">
        <f t="shared" si="2"/>
        <v>ok</v>
      </c>
      <c r="V33" t="str">
        <f t="shared" si="3"/>
        <v>ok</v>
      </c>
      <c r="W33" t="str">
        <f t="shared" si="4"/>
        <v>ok</v>
      </c>
      <c r="X33" t="str">
        <f t="shared" si="5"/>
        <v>ok</v>
      </c>
      <c r="Y33" t="str">
        <f t="shared" si="6"/>
        <v>ok</v>
      </c>
    </row>
    <row r="34" spans="1:25" x14ac:dyDescent="0.4">
      <c r="A34">
        <v>111</v>
      </c>
      <c r="B34" t="s">
        <v>43</v>
      </c>
      <c r="C34" t="s">
        <v>11</v>
      </c>
      <c r="D34">
        <v>-108.3</v>
      </c>
      <c r="E34">
        <v>0</v>
      </c>
      <c r="F34">
        <v>0</v>
      </c>
      <c r="G34">
        <v>0</v>
      </c>
      <c r="H34">
        <v>0</v>
      </c>
      <c r="I34">
        <v>0</v>
      </c>
      <c r="K34" t="s">
        <v>11</v>
      </c>
      <c r="L34">
        <v>111</v>
      </c>
      <c r="M34">
        <v>-108.3</v>
      </c>
      <c r="N34">
        <v>0</v>
      </c>
      <c r="O34">
        <v>0</v>
      </c>
      <c r="P34">
        <v>0</v>
      </c>
      <c r="Q34">
        <v>0</v>
      </c>
      <c r="R34">
        <v>0</v>
      </c>
      <c r="T34" t="str">
        <f t="shared" si="1"/>
        <v>ok</v>
      </c>
      <c r="U34" t="str">
        <f t="shared" si="2"/>
        <v>ok</v>
      </c>
      <c r="V34" t="str">
        <f t="shared" si="3"/>
        <v>ok</v>
      </c>
      <c r="W34" t="str">
        <f t="shared" si="4"/>
        <v>ok</v>
      </c>
      <c r="X34" t="str">
        <f t="shared" si="5"/>
        <v>ok</v>
      </c>
      <c r="Y34" t="str">
        <f t="shared" si="6"/>
        <v>ok</v>
      </c>
    </row>
    <row r="35" spans="1:25" x14ac:dyDescent="0.4">
      <c r="A35">
        <v>112</v>
      </c>
      <c r="B35" t="s">
        <v>44</v>
      </c>
      <c r="C35" t="s">
        <v>11</v>
      </c>
      <c r="D35">
        <v>0</v>
      </c>
      <c r="E35">
        <v>0</v>
      </c>
      <c r="F35">
        <v>-108.3</v>
      </c>
      <c r="G35">
        <v>-26910</v>
      </c>
      <c r="H35">
        <v>0</v>
      </c>
      <c r="I35">
        <v>0</v>
      </c>
      <c r="K35" t="s">
        <v>11</v>
      </c>
      <c r="L35">
        <v>112</v>
      </c>
      <c r="M35">
        <v>0</v>
      </c>
      <c r="N35">
        <v>0</v>
      </c>
      <c r="O35">
        <v>-108.3</v>
      </c>
      <c r="P35" s="1">
        <v>-26910</v>
      </c>
      <c r="Q35">
        <v>0</v>
      </c>
      <c r="R35">
        <v>0</v>
      </c>
      <c r="T35" t="str">
        <f t="shared" si="1"/>
        <v>ok</v>
      </c>
      <c r="U35" t="str">
        <f t="shared" si="2"/>
        <v>ok</v>
      </c>
      <c r="V35" t="str">
        <f t="shared" si="3"/>
        <v>ok</v>
      </c>
      <c r="W35" t="str">
        <f t="shared" si="4"/>
        <v>ok</v>
      </c>
      <c r="X35" t="str">
        <f t="shared" si="5"/>
        <v>ok</v>
      </c>
      <c r="Y35" t="str">
        <f t="shared" si="6"/>
        <v>ok</v>
      </c>
    </row>
    <row r="36" spans="1:25" x14ac:dyDescent="0.4">
      <c r="A36">
        <v>120</v>
      </c>
      <c r="B36" t="s">
        <v>45</v>
      </c>
      <c r="C36" t="s">
        <v>11</v>
      </c>
      <c r="D36">
        <v>0</v>
      </c>
      <c r="E36">
        <v>108.3</v>
      </c>
      <c r="F36">
        <v>0</v>
      </c>
      <c r="G36">
        <v>0</v>
      </c>
      <c r="H36">
        <v>0</v>
      </c>
      <c r="I36">
        <v>0</v>
      </c>
      <c r="K36" t="s">
        <v>11</v>
      </c>
      <c r="L36">
        <v>120</v>
      </c>
      <c r="M36">
        <v>0</v>
      </c>
      <c r="N36">
        <v>108.3</v>
      </c>
      <c r="O36">
        <v>0</v>
      </c>
      <c r="P36">
        <v>0</v>
      </c>
      <c r="Q36">
        <v>0</v>
      </c>
      <c r="R36">
        <v>0</v>
      </c>
      <c r="T36" t="str">
        <f t="shared" si="1"/>
        <v>ok</v>
      </c>
      <c r="U36" t="str">
        <f t="shared" si="2"/>
        <v>ok</v>
      </c>
      <c r="V36" t="str">
        <f t="shared" si="3"/>
        <v>ok</v>
      </c>
      <c r="W36" t="str">
        <f t="shared" si="4"/>
        <v>ok</v>
      </c>
      <c r="X36" t="str">
        <f t="shared" si="5"/>
        <v>ok</v>
      </c>
      <c r="Y36" t="str">
        <f t="shared" si="6"/>
        <v>ok</v>
      </c>
    </row>
    <row r="37" spans="1:25" x14ac:dyDescent="0.4">
      <c r="A37">
        <v>121</v>
      </c>
      <c r="B37" t="s">
        <v>46</v>
      </c>
      <c r="C37" t="s">
        <v>11</v>
      </c>
      <c r="D37">
        <v>-108.3</v>
      </c>
      <c r="E37">
        <v>0</v>
      </c>
      <c r="F37">
        <v>0</v>
      </c>
      <c r="G37">
        <v>0</v>
      </c>
      <c r="H37">
        <v>0</v>
      </c>
      <c r="I37">
        <v>0</v>
      </c>
      <c r="K37" t="s">
        <v>11</v>
      </c>
      <c r="L37">
        <v>121</v>
      </c>
      <c r="M37">
        <v>-108.3</v>
      </c>
      <c r="N37">
        <v>0</v>
      </c>
      <c r="O37">
        <v>0</v>
      </c>
      <c r="P37">
        <v>0</v>
      </c>
      <c r="Q37">
        <v>0</v>
      </c>
      <c r="R37">
        <v>0</v>
      </c>
      <c r="T37" t="str">
        <f t="shared" si="1"/>
        <v>ok</v>
      </c>
      <c r="U37" t="str">
        <f t="shared" si="2"/>
        <v>ok</v>
      </c>
      <c r="V37" t="str">
        <f t="shared" si="3"/>
        <v>ok</v>
      </c>
      <c r="W37" t="str">
        <f t="shared" si="4"/>
        <v>ok</v>
      </c>
      <c r="X37" t="str">
        <f t="shared" si="5"/>
        <v>ok</v>
      </c>
      <c r="Y37" t="str">
        <f t="shared" si="6"/>
        <v>ok</v>
      </c>
    </row>
    <row r="38" spans="1:25" x14ac:dyDescent="0.4">
      <c r="A38">
        <v>122</v>
      </c>
      <c r="B38" t="s">
        <v>47</v>
      </c>
      <c r="C38" t="s">
        <v>11</v>
      </c>
      <c r="D38">
        <v>0</v>
      </c>
      <c r="E38">
        <v>0</v>
      </c>
      <c r="F38">
        <v>-108.3</v>
      </c>
      <c r="G38">
        <v>-26910</v>
      </c>
      <c r="H38">
        <v>0</v>
      </c>
      <c r="I38">
        <v>0</v>
      </c>
      <c r="K38" t="s">
        <v>11</v>
      </c>
      <c r="L38">
        <v>122</v>
      </c>
      <c r="M38">
        <v>0</v>
      </c>
      <c r="N38">
        <v>0</v>
      </c>
      <c r="O38">
        <v>-108.3</v>
      </c>
      <c r="P38" s="1">
        <v>-26910</v>
      </c>
      <c r="Q38">
        <v>0</v>
      </c>
      <c r="R38">
        <v>0</v>
      </c>
      <c r="T38" t="str">
        <f t="shared" si="1"/>
        <v>ok</v>
      </c>
      <c r="U38" t="str">
        <f t="shared" si="2"/>
        <v>ok</v>
      </c>
      <c r="V38" t="str">
        <f t="shared" si="3"/>
        <v>ok</v>
      </c>
      <c r="W38" t="str">
        <f t="shared" si="4"/>
        <v>ok</v>
      </c>
      <c r="X38" t="str">
        <f t="shared" si="5"/>
        <v>ok</v>
      </c>
      <c r="Y38" t="str">
        <f t="shared" si="6"/>
        <v>ok</v>
      </c>
    </row>
    <row r="39" spans="1:25" x14ac:dyDescent="0.4">
      <c r="A39">
        <v>130</v>
      </c>
      <c r="B39" t="s">
        <v>48</v>
      </c>
      <c r="C39" t="s">
        <v>11</v>
      </c>
      <c r="D39">
        <v>0</v>
      </c>
      <c r="E39">
        <v>108.3</v>
      </c>
      <c r="F39">
        <v>0</v>
      </c>
      <c r="G39">
        <v>0</v>
      </c>
      <c r="H39">
        <v>0</v>
      </c>
      <c r="I39">
        <v>0</v>
      </c>
      <c r="K39" t="s">
        <v>11</v>
      </c>
      <c r="L39">
        <v>130</v>
      </c>
      <c r="M39">
        <v>0</v>
      </c>
      <c r="N39">
        <v>108.3</v>
      </c>
      <c r="O39">
        <v>0</v>
      </c>
      <c r="P39">
        <v>0</v>
      </c>
      <c r="Q39">
        <v>0</v>
      </c>
      <c r="R39">
        <v>0</v>
      </c>
      <c r="T39" t="str">
        <f t="shared" si="1"/>
        <v>ok</v>
      </c>
      <c r="U39" t="str">
        <f t="shared" si="2"/>
        <v>ok</v>
      </c>
      <c r="V39" t="str">
        <f t="shared" si="3"/>
        <v>ok</v>
      </c>
      <c r="W39" t="str">
        <f t="shared" si="4"/>
        <v>ok</v>
      </c>
      <c r="X39" t="str">
        <f t="shared" si="5"/>
        <v>ok</v>
      </c>
      <c r="Y39" t="str">
        <f t="shared" si="6"/>
        <v>ok</v>
      </c>
    </row>
    <row r="40" spans="1:25" x14ac:dyDescent="0.4">
      <c r="A40">
        <v>131</v>
      </c>
      <c r="B40" t="s">
        <v>49</v>
      </c>
      <c r="C40" t="s">
        <v>11</v>
      </c>
      <c r="D40">
        <v>-108.3</v>
      </c>
      <c r="E40">
        <v>0</v>
      </c>
      <c r="F40">
        <v>0</v>
      </c>
      <c r="G40">
        <v>0</v>
      </c>
      <c r="H40">
        <v>0</v>
      </c>
      <c r="I40">
        <v>0</v>
      </c>
      <c r="K40" t="s">
        <v>11</v>
      </c>
      <c r="L40">
        <v>131</v>
      </c>
      <c r="M40">
        <v>-108.3</v>
      </c>
      <c r="N40">
        <v>0</v>
      </c>
      <c r="O40">
        <v>0</v>
      </c>
      <c r="P40">
        <v>0</v>
      </c>
      <c r="Q40">
        <v>0</v>
      </c>
      <c r="R40">
        <v>0</v>
      </c>
      <c r="T40" t="str">
        <f t="shared" si="1"/>
        <v>ok</v>
      </c>
      <c r="U40" t="str">
        <f t="shared" si="2"/>
        <v>ok</v>
      </c>
      <c r="V40" t="str">
        <f t="shared" si="3"/>
        <v>ok</v>
      </c>
      <c r="W40" t="str">
        <f t="shared" si="4"/>
        <v>ok</v>
      </c>
      <c r="X40" t="str">
        <f t="shared" si="5"/>
        <v>ok</v>
      </c>
      <c r="Y40" t="str">
        <f t="shared" si="6"/>
        <v>ok</v>
      </c>
    </row>
    <row r="41" spans="1:25" x14ac:dyDescent="0.4">
      <c r="A41">
        <v>132</v>
      </c>
      <c r="B41" t="s">
        <v>50</v>
      </c>
      <c r="C41" t="s">
        <v>11</v>
      </c>
      <c r="D41">
        <v>0</v>
      </c>
      <c r="E41">
        <v>0</v>
      </c>
      <c r="F41">
        <v>-108.3</v>
      </c>
      <c r="G41">
        <v>-26910</v>
      </c>
      <c r="H41">
        <v>0</v>
      </c>
      <c r="I41">
        <v>0</v>
      </c>
      <c r="K41" t="s">
        <v>11</v>
      </c>
      <c r="L41">
        <v>132</v>
      </c>
      <c r="M41">
        <v>0</v>
      </c>
      <c r="N41">
        <v>0</v>
      </c>
      <c r="O41">
        <v>-108.3</v>
      </c>
      <c r="P41" s="1">
        <v>-26910</v>
      </c>
      <c r="Q41">
        <v>0</v>
      </c>
      <c r="R41">
        <v>0</v>
      </c>
      <c r="T41" t="str">
        <f t="shared" si="1"/>
        <v>ok</v>
      </c>
      <c r="U41" t="str">
        <f t="shared" si="2"/>
        <v>ok</v>
      </c>
      <c r="V41" t="str">
        <f t="shared" si="3"/>
        <v>ok</v>
      </c>
      <c r="W41" t="str">
        <f t="shared" si="4"/>
        <v>ok</v>
      </c>
      <c r="X41" t="str">
        <f t="shared" si="5"/>
        <v>ok</v>
      </c>
      <c r="Y41" t="str">
        <f t="shared" si="6"/>
        <v>ok</v>
      </c>
    </row>
    <row r="42" spans="1:25" x14ac:dyDescent="0.4">
      <c r="A42">
        <v>140</v>
      </c>
      <c r="B42" t="s">
        <v>51</v>
      </c>
      <c r="C42" t="s">
        <v>11</v>
      </c>
      <c r="D42">
        <v>0</v>
      </c>
      <c r="E42">
        <v>0</v>
      </c>
      <c r="F42">
        <v>-59.6</v>
      </c>
      <c r="G42">
        <v>-14810</v>
      </c>
      <c r="H42">
        <v>0</v>
      </c>
      <c r="I42">
        <v>0</v>
      </c>
      <c r="K42" t="s">
        <v>11</v>
      </c>
      <c r="L42">
        <v>140</v>
      </c>
      <c r="M42">
        <v>0</v>
      </c>
      <c r="N42">
        <v>0</v>
      </c>
      <c r="O42">
        <v>-59.6</v>
      </c>
      <c r="P42" s="1">
        <v>-14810</v>
      </c>
      <c r="Q42">
        <v>0</v>
      </c>
      <c r="R42">
        <v>0</v>
      </c>
      <c r="T42" t="str">
        <f t="shared" si="1"/>
        <v>ok</v>
      </c>
      <c r="U42" t="str">
        <f t="shared" si="2"/>
        <v>ok</v>
      </c>
      <c r="V42" t="str">
        <f t="shared" si="3"/>
        <v>ok</v>
      </c>
      <c r="W42" t="str">
        <f t="shared" si="4"/>
        <v>ok</v>
      </c>
      <c r="X42" t="str">
        <f t="shared" si="5"/>
        <v>ok</v>
      </c>
      <c r="Y42" t="str">
        <f t="shared" si="6"/>
        <v>ok</v>
      </c>
    </row>
    <row r="43" spans="1:25" x14ac:dyDescent="0.4">
      <c r="A43">
        <v>141</v>
      </c>
      <c r="B43" t="s">
        <v>52</v>
      </c>
      <c r="C43" t="s">
        <v>11</v>
      </c>
      <c r="D43">
        <v>0</v>
      </c>
      <c r="E43">
        <v>0</v>
      </c>
      <c r="F43">
        <v>-59.6</v>
      </c>
      <c r="G43">
        <v>-14810</v>
      </c>
      <c r="H43">
        <v>0</v>
      </c>
      <c r="I43">
        <v>0</v>
      </c>
      <c r="K43" t="s">
        <v>11</v>
      </c>
      <c r="L43">
        <v>141</v>
      </c>
      <c r="M43">
        <v>0</v>
      </c>
      <c r="N43">
        <v>0</v>
      </c>
      <c r="O43">
        <v>-59.6</v>
      </c>
      <c r="P43" s="1">
        <v>-14810</v>
      </c>
      <c r="Q43">
        <v>0</v>
      </c>
      <c r="R43">
        <v>0</v>
      </c>
      <c r="T43" t="str">
        <f t="shared" si="1"/>
        <v>ok</v>
      </c>
      <c r="U43" t="str">
        <f t="shared" si="2"/>
        <v>ok</v>
      </c>
      <c r="V43" t="str">
        <f t="shared" si="3"/>
        <v>ok</v>
      </c>
      <c r="W43" t="str">
        <f t="shared" si="4"/>
        <v>ok</v>
      </c>
      <c r="X43" t="str">
        <f t="shared" si="5"/>
        <v>ok</v>
      </c>
      <c r="Y43" t="str">
        <f t="shared" si="6"/>
        <v>ok</v>
      </c>
    </row>
    <row r="44" spans="1:25" x14ac:dyDescent="0.4">
      <c r="A44">
        <v>142</v>
      </c>
      <c r="B44" t="s">
        <v>53</v>
      </c>
      <c r="C44" t="s">
        <v>11</v>
      </c>
      <c r="D44">
        <v>0</v>
      </c>
      <c r="E44">
        <v>0</v>
      </c>
      <c r="F44">
        <v>-46.98</v>
      </c>
      <c r="G44">
        <v>-11670</v>
      </c>
      <c r="H44">
        <v>0</v>
      </c>
      <c r="I44">
        <v>0</v>
      </c>
      <c r="K44" t="s">
        <v>11</v>
      </c>
      <c r="L44">
        <v>142</v>
      </c>
      <c r="M44">
        <v>0</v>
      </c>
      <c r="N44">
        <v>0</v>
      </c>
      <c r="O44">
        <v>-46.98</v>
      </c>
      <c r="P44" s="1">
        <v>-11670</v>
      </c>
      <c r="Q44">
        <v>0</v>
      </c>
      <c r="R44">
        <v>0</v>
      </c>
      <c r="T44" t="str">
        <f t="shared" si="1"/>
        <v>ok</v>
      </c>
      <c r="U44" t="str">
        <f t="shared" si="2"/>
        <v>ok</v>
      </c>
      <c r="V44" t="str">
        <f t="shared" si="3"/>
        <v>ok</v>
      </c>
      <c r="W44" t="str">
        <f t="shared" si="4"/>
        <v>ok</v>
      </c>
      <c r="X44" t="str">
        <f t="shared" si="5"/>
        <v>ok</v>
      </c>
      <c r="Y44" t="str">
        <f t="shared" si="6"/>
        <v>ok</v>
      </c>
    </row>
    <row r="45" spans="1:25" x14ac:dyDescent="0.4">
      <c r="A45">
        <v>143</v>
      </c>
      <c r="B45" t="s">
        <v>54</v>
      </c>
      <c r="C45" t="s">
        <v>11</v>
      </c>
      <c r="D45">
        <v>0</v>
      </c>
      <c r="E45">
        <v>0</v>
      </c>
      <c r="F45">
        <v>-59.6</v>
      </c>
      <c r="G45">
        <v>-14810</v>
      </c>
      <c r="H45">
        <v>0</v>
      </c>
      <c r="I45">
        <v>0</v>
      </c>
      <c r="K45" t="s">
        <v>11</v>
      </c>
      <c r="L45">
        <v>143</v>
      </c>
      <c r="M45">
        <v>0</v>
      </c>
      <c r="N45">
        <v>0</v>
      </c>
      <c r="O45">
        <v>-59.6</v>
      </c>
      <c r="P45" s="1">
        <v>-14810</v>
      </c>
      <c r="Q45">
        <v>0</v>
      </c>
      <c r="R45">
        <v>0</v>
      </c>
      <c r="T45" t="str">
        <f t="shared" si="1"/>
        <v>ok</v>
      </c>
      <c r="U45" t="str">
        <f t="shared" si="2"/>
        <v>ok</v>
      </c>
      <c r="V45" t="str">
        <f t="shared" si="3"/>
        <v>ok</v>
      </c>
      <c r="W45" t="str">
        <f t="shared" si="4"/>
        <v>ok</v>
      </c>
      <c r="X45" t="str">
        <f t="shared" si="5"/>
        <v>ok</v>
      </c>
      <c r="Y45" t="str">
        <f t="shared" si="6"/>
        <v>ok</v>
      </c>
    </row>
    <row r="46" spans="1:25" x14ac:dyDescent="0.4">
      <c r="A46">
        <v>150</v>
      </c>
      <c r="B46" t="s">
        <v>55</v>
      </c>
      <c r="C46" t="s">
        <v>11</v>
      </c>
      <c r="D46">
        <v>0</v>
      </c>
      <c r="E46">
        <v>373.2</v>
      </c>
      <c r="F46">
        <v>0</v>
      </c>
      <c r="G46">
        <v>0</v>
      </c>
      <c r="H46">
        <v>0</v>
      </c>
      <c r="I46">
        <v>0</v>
      </c>
      <c r="K46" t="s">
        <v>11</v>
      </c>
      <c r="L46">
        <v>150</v>
      </c>
      <c r="M46">
        <v>0</v>
      </c>
      <c r="N46">
        <v>373.2</v>
      </c>
      <c r="O46">
        <v>0</v>
      </c>
      <c r="P46">
        <v>0</v>
      </c>
      <c r="Q46">
        <v>0</v>
      </c>
      <c r="R46">
        <v>0</v>
      </c>
      <c r="T46" t="str">
        <f t="shared" si="1"/>
        <v>ok</v>
      </c>
      <c r="U46" t="str">
        <f t="shared" si="2"/>
        <v>ok</v>
      </c>
      <c r="V46" t="str">
        <f t="shared" si="3"/>
        <v>ok</v>
      </c>
      <c r="W46" t="str">
        <f t="shared" si="4"/>
        <v>ok</v>
      </c>
      <c r="X46" t="str">
        <f t="shared" si="5"/>
        <v>ok</v>
      </c>
      <c r="Y46" t="str">
        <f t="shared" si="6"/>
        <v>ok</v>
      </c>
    </row>
    <row r="47" spans="1:25" x14ac:dyDescent="0.4">
      <c r="A47">
        <v>151</v>
      </c>
      <c r="B47" t="s">
        <v>56</v>
      </c>
      <c r="C47" t="s">
        <v>11</v>
      </c>
      <c r="D47">
        <v>-373.2</v>
      </c>
      <c r="E47">
        <v>0</v>
      </c>
      <c r="F47">
        <v>0</v>
      </c>
      <c r="G47">
        <v>0</v>
      </c>
      <c r="H47">
        <v>0</v>
      </c>
      <c r="I47">
        <v>0</v>
      </c>
      <c r="K47" t="s">
        <v>11</v>
      </c>
      <c r="L47">
        <v>151</v>
      </c>
      <c r="M47">
        <v>-373.2</v>
      </c>
      <c r="N47">
        <v>0</v>
      </c>
      <c r="O47">
        <v>0</v>
      </c>
      <c r="P47">
        <v>0</v>
      </c>
      <c r="Q47">
        <v>0</v>
      </c>
      <c r="R47">
        <v>0</v>
      </c>
      <c r="T47" t="str">
        <f t="shared" si="1"/>
        <v>ok</v>
      </c>
      <c r="U47" t="str">
        <f t="shared" si="2"/>
        <v>ok</v>
      </c>
      <c r="V47" t="str">
        <f t="shared" si="3"/>
        <v>ok</v>
      </c>
      <c r="W47" t="str">
        <f t="shared" si="4"/>
        <v>ok</v>
      </c>
      <c r="X47" t="str">
        <f t="shared" si="5"/>
        <v>ok</v>
      </c>
      <c r="Y47" t="str">
        <f t="shared" si="6"/>
        <v>ok</v>
      </c>
    </row>
    <row r="48" spans="1:25" x14ac:dyDescent="0.4">
      <c r="A48">
        <v>152</v>
      </c>
      <c r="B48" t="s">
        <v>57</v>
      </c>
      <c r="C48" t="s">
        <v>11</v>
      </c>
      <c r="D48">
        <v>0</v>
      </c>
      <c r="E48">
        <v>0</v>
      </c>
      <c r="F48">
        <v>-373.2</v>
      </c>
      <c r="G48">
        <v>-92740</v>
      </c>
      <c r="H48">
        <v>0</v>
      </c>
      <c r="I48">
        <v>0</v>
      </c>
      <c r="K48" t="s">
        <v>11</v>
      </c>
      <c r="L48">
        <v>152</v>
      </c>
      <c r="M48">
        <v>0</v>
      </c>
      <c r="N48">
        <v>0</v>
      </c>
      <c r="O48">
        <v>-373.2</v>
      </c>
      <c r="P48" s="1">
        <v>-92740</v>
      </c>
      <c r="Q48">
        <v>0</v>
      </c>
      <c r="R48">
        <v>0</v>
      </c>
      <c r="T48" t="str">
        <f t="shared" si="1"/>
        <v>ok</v>
      </c>
      <c r="U48" t="str">
        <f t="shared" si="2"/>
        <v>ok</v>
      </c>
      <c r="V48" t="str">
        <f t="shared" si="3"/>
        <v>ok</v>
      </c>
      <c r="W48" t="str">
        <f t="shared" si="4"/>
        <v>ok</v>
      </c>
      <c r="X48" t="str">
        <f t="shared" si="5"/>
        <v>ok</v>
      </c>
      <c r="Y48" t="str">
        <f t="shared" si="6"/>
        <v>ok</v>
      </c>
    </row>
    <row r="49" spans="1:25" x14ac:dyDescent="0.4">
      <c r="A49">
        <v>160</v>
      </c>
      <c r="B49" t="s">
        <v>58</v>
      </c>
      <c r="C49" t="s">
        <v>11</v>
      </c>
      <c r="D49">
        <v>0</v>
      </c>
      <c r="E49">
        <v>373.2</v>
      </c>
      <c r="F49">
        <v>0</v>
      </c>
      <c r="G49">
        <v>0</v>
      </c>
      <c r="H49">
        <v>0</v>
      </c>
      <c r="I49">
        <v>0</v>
      </c>
      <c r="K49" t="s">
        <v>11</v>
      </c>
      <c r="L49">
        <v>160</v>
      </c>
      <c r="M49">
        <v>0</v>
      </c>
      <c r="N49">
        <v>373.2</v>
      </c>
      <c r="O49">
        <v>0</v>
      </c>
      <c r="P49">
        <v>0</v>
      </c>
      <c r="Q49">
        <v>0</v>
      </c>
      <c r="R49">
        <v>0</v>
      </c>
      <c r="T49" t="str">
        <f t="shared" si="1"/>
        <v>ok</v>
      </c>
      <c r="U49" t="str">
        <f t="shared" si="2"/>
        <v>ok</v>
      </c>
      <c r="V49" t="str">
        <f t="shared" si="3"/>
        <v>ok</v>
      </c>
      <c r="W49" t="str">
        <f t="shared" si="4"/>
        <v>ok</v>
      </c>
      <c r="X49" t="str">
        <f t="shared" si="5"/>
        <v>ok</v>
      </c>
      <c r="Y49" t="str">
        <f t="shared" si="6"/>
        <v>ok</v>
      </c>
    </row>
    <row r="50" spans="1:25" x14ac:dyDescent="0.4">
      <c r="A50">
        <v>161</v>
      </c>
      <c r="B50" t="s">
        <v>59</v>
      </c>
      <c r="C50" t="s">
        <v>11</v>
      </c>
      <c r="D50">
        <v>-373.2</v>
      </c>
      <c r="E50">
        <v>0</v>
      </c>
      <c r="F50">
        <v>0</v>
      </c>
      <c r="G50">
        <v>0</v>
      </c>
      <c r="H50">
        <v>0</v>
      </c>
      <c r="I50">
        <v>0</v>
      </c>
      <c r="K50" t="s">
        <v>11</v>
      </c>
      <c r="L50">
        <v>161</v>
      </c>
      <c r="M50">
        <v>-373.2</v>
      </c>
      <c r="N50">
        <v>0</v>
      </c>
      <c r="O50">
        <v>0</v>
      </c>
      <c r="P50">
        <v>0</v>
      </c>
      <c r="Q50">
        <v>0</v>
      </c>
      <c r="R50">
        <v>0</v>
      </c>
      <c r="T50" t="str">
        <f t="shared" si="1"/>
        <v>ok</v>
      </c>
      <c r="U50" t="str">
        <f t="shared" si="2"/>
        <v>ok</v>
      </c>
      <c r="V50" t="str">
        <f t="shared" si="3"/>
        <v>ok</v>
      </c>
      <c r="W50" t="str">
        <f t="shared" si="4"/>
        <v>ok</v>
      </c>
      <c r="X50" t="str">
        <f t="shared" si="5"/>
        <v>ok</v>
      </c>
      <c r="Y50" t="str">
        <f t="shared" si="6"/>
        <v>ok</v>
      </c>
    </row>
    <row r="51" spans="1:25" x14ac:dyDescent="0.4">
      <c r="A51">
        <v>162</v>
      </c>
      <c r="B51" t="s">
        <v>60</v>
      </c>
      <c r="C51" t="s">
        <v>11</v>
      </c>
      <c r="D51">
        <v>0</v>
      </c>
      <c r="E51">
        <v>0</v>
      </c>
      <c r="F51">
        <v>-373.2</v>
      </c>
      <c r="G51">
        <v>-92740</v>
      </c>
      <c r="H51">
        <v>0</v>
      </c>
      <c r="I51">
        <v>0</v>
      </c>
      <c r="K51" t="s">
        <v>11</v>
      </c>
      <c r="L51">
        <v>162</v>
      </c>
      <c r="M51">
        <v>0</v>
      </c>
      <c r="N51">
        <v>0</v>
      </c>
      <c r="O51">
        <v>-373.2</v>
      </c>
      <c r="P51" s="1">
        <v>-92740</v>
      </c>
      <c r="Q51">
        <v>0</v>
      </c>
      <c r="R51">
        <v>0</v>
      </c>
      <c r="T51" t="str">
        <f t="shared" si="1"/>
        <v>ok</v>
      </c>
      <c r="U51" t="str">
        <f t="shared" si="2"/>
        <v>ok</v>
      </c>
      <c r="V51" t="str">
        <f t="shared" si="3"/>
        <v>ok</v>
      </c>
      <c r="W51" t="str">
        <f t="shared" si="4"/>
        <v>ok</v>
      </c>
      <c r="X51" t="str">
        <f t="shared" si="5"/>
        <v>ok</v>
      </c>
      <c r="Y51" t="str">
        <f t="shared" si="6"/>
        <v>ok</v>
      </c>
    </row>
    <row r="52" spans="1:25" x14ac:dyDescent="0.4">
      <c r="A52">
        <v>170</v>
      </c>
      <c r="B52" t="s">
        <v>61</v>
      </c>
      <c r="C52" t="s">
        <v>11</v>
      </c>
      <c r="D52">
        <v>0</v>
      </c>
      <c r="E52">
        <v>373.2</v>
      </c>
      <c r="F52">
        <v>0</v>
      </c>
      <c r="G52">
        <v>0</v>
      </c>
      <c r="H52">
        <v>0</v>
      </c>
      <c r="I52">
        <v>0</v>
      </c>
      <c r="K52" t="s">
        <v>11</v>
      </c>
      <c r="L52">
        <v>170</v>
      </c>
      <c r="M52">
        <v>0</v>
      </c>
      <c r="N52">
        <v>373.2</v>
      </c>
      <c r="O52">
        <v>0</v>
      </c>
      <c r="P52">
        <v>0</v>
      </c>
      <c r="Q52">
        <v>0</v>
      </c>
      <c r="R52">
        <v>0</v>
      </c>
      <c r="T52" t="str">
        <f t="shared" si="1"/>
        <v>ok</v>
      </c>
      <c r="U52" t="str">
        <f t="shared" si="2"/>
        <v>ok</v>
      </c>
      <c r="V52" t="str">
        <f t="shared" si="3"/>
        <v>ok</v>
      </c>
      <c r="W52" t="str">
        <f t="shared" si="4"/>
        <v>ok</v>
      </c>
      <c r="X52" t="str">
        <f t="shared" si="5"/>
        <v>ok</v>
      </c>
      <c r="Y52" t="str">
        <f t="shared" si="6"/>
        <v>ok</v>
      </c>
    </row>
    <row r="53" spans="1:25" x14ac:dyDescent="0.4">
      <c r="A53">
        <v>171</v>
      </c>
      <c r="B53" t="s">
        <v>62</v>
      </c>
      <c r="C53" t="s">
        <v>11</v>
      </c>
      <c r="D53">
        <v>-373.2</v>
      </c>
      <c r="E53">
        <v>0</v>
      </c>
      <c r="F53">
        <v>0</v>
      </c>
      <c r="G53">
        <v>0</v>
      </c>
      <c r="H53">
        <v>0</v>
      </c>
      <c r="I53">
        <v>0</v>
      </c>
      <c r="K53" t="s">
        <v>11</v>
      </c>
      <c r="L53">
        <v>171</v>
      </c>
      <c r="M53">
        <v>-373.2</v>
      </c>
      <c r="N53">
        <v>0</v>
      </c>
      <c r="O53">
        <v>0</v>
      </c>
      <c r="P53">
        <v>0</v>
      </c>
      <c r="Q53">
        <v>0</v>
      </c>
      <c r="R53">
        <v>0</v>
      </c>
      <c r="T53" t="str">
        <f t="shared" si="1"/>
        <v>ok</v>
      </c>
      <c r="U53" t="str">
        <f t="shared" si="2"/>
        <v>ok</v>
      </c>
      <c r="V53" t="str">
        <f t="shared" si="3"/>
        <v>ok</v>
      </c>
      <c r="W53" t="str">
        <f t="shared" si="4"/>
        <v>ok</v>
      </c>
      <c r="X53" t="str">
        <f t="shared" si="5"/>
        <v>ok</v>
      </c>
      <c r="Y53" t="str">
        <f t="shared" si="6"/>
        <v>ok</v>
      </c>
    </row>
    <row r="54" spans="1:25" x14ac:dyDescent="0.4">
      <c r="A54">
        <v>173</v>
      </c>
      <c r="B54" t="s">
        <v>63</v>
      </c>
      <c r="C54" t="s">
        <v>11</v>
      </c>
      <c r="D54">
        <v>0</v>
      </c>
      <c r="E54">
        <v>0</v>
      </c>
      <c r="F54">
        <v>-373.20100000000002</v>
      </c>
      <c r="G54">
        <v>-92740</v>
      </c>
      <c r="H54">
        <v>0</v>
      </c>
      <c r="I54">
        <v>0</v>
      </c>
      <c r="K54" t="s">
        <v>11</v>
      </c>
      <c r="L54">
        <v>173</v>
      </c>
      <c r="M54">
        <v>0</v>
      </c>
      <c r="N54">
        <v>0</v>
      </c>
      <c r="O54">
        <v>-373.20100000000002</v>
      </c>
      <c r="P54" s="1">
        <v>-92740</v>
      </c>
      <c r="Q54">
        <v>0</v>
      </c>
      <c r="R54">
        <v>0</v>
      </c>
      <c r="T54" t="str">
        <f t="shared" si="1"/>
        <v>ok</v>
      </c>
      <c r="U54" t="str">
        <f t="shared" si="2"/>
        <v>ok</v>
      </c>
      <c r="V54" t="str">
        <f t="shared" si="3"/>
        <v>ok</v>
      </c>
      <c r="W54" t="str">
        <f t="shared" si="4"/>
        <v>ok</v>
      </c>
      <c r="X54" t="str">
        <f t="shared" si="5"/>
        <v>ok</v>
      </c>
      <c r="Y54" t="str">
        <f t="shared" si="6"/>
        <v>ok</v>
      </c>
    </row>
    <row r="55" spans="1:25" x14ac:dyDescent="0.4">
      <c r="A55">
        <v>180</v>
      </c>
      <c r="B55" t="s">
        <v>64</v>
      </c>
      <c r="C55" t="s">
        <v>11</v>
      </c>
      <c r="D55">
        <v>0</v>
      </c>
      <c r="E55">
        <v>629.60400000000004</v>
      </c>
      <c r="F55">
        <v>0</v>
      </c>
      <c r="G55">
        <v>0</v>
      </c>
      <c r="H55">
        <v>0</v>
      </c>
      <c r="I55">
        <v>0</v>
      </c>
      <c r="K55" t="s">
        <v>11</v>
      </c>
      <c r="L55">
        <v>180</v>
      </c>
      <c r="M55">
        <v>0</v>
      </c>
      <c r="N55">
        <v>629.60400000000004</v>
      </c>
      <c r="O55">
        <v>0</v>
      </c>
      <c r="P55">
        <v>0</v>
      </c>
      <c r="Q55">
        <v>0</v>
      </c>
      <c r="R55">
        <v>0</v>
      </c>
      <c r="T55" t="str">
        <f t="shared" si="1"/>
        <v>ok</v>
      </c>
      <c r="U55" t="str">
        <f t="shared" si="2"/>
        <v>ok</v>
      </c>
      <c r="V55" t="str">
        <f t="shared" si="3"/>
        <v>ok</v>
      </c>
      <c r="W55" t="str">
        <f t="shared" si="4"/>
        <v>ok</v>
      </c>
      <c r="X55" t="str">
        <f t="shared" si="5"/>
        <v>ok</v>
      </c>
      <c r="Y55" t="str">
        <f t="shared" si="6"/>
        <v>ok</v>
      </c>
    </row>
    <row r="56" spans="1:25" x14ac:dyDescent="0.4">
      <c r="A56">
        <v>181</v>
      </c>
      <c r="B56" t="s">
        <v>65</v>
      </c>
      <c r="C56" t="s">
        <v>11</v>
      </c>
      <c r="D56">
        <v>-629.59900000000005</v>
      </c>
      <c r="E56">
        <v>0</v>
      </c>
      <c r="F56">
        <v>0</v>
      </c>
      <c r="G56">
        <v>0</v>
      </c>
      <c r="H56">
        <v>0</v>
      </c>
      <c r="I56">
        <v>0</v>
      </c>
      <c r="K56" t="s">
        <v>11</v>
      </c>
      <c r="L56">
        <v>181</v>
      </c>
      <c r="M56">
        <v>-629.59900000000005</v>
      </c>
      <c r="N56">
        <v>0</v>
      </c>
      <c r="O56">
        <v>0</v>
      </c>
      <c r="P56">
        <v>0</v>
      </c>
      <c r="Q56">
        <v>0</v>
      </c>
      <c r="R56">
        <v>0</v>
      </c>
      <c r="T56" t="str">
        <f t="shared" si="1"/>
        <v>ok</v>
      </c>
      <c r="U56" t="str">
        <f t="shared" si="2"/>
        <v>ok</v>
      </c>
      <c r="V56" t="str">
        <f t="shared" si="3"/>
        <v>ok</v>
      </c>
      <c r="W56" t="str">
        <f t="shared" si="4"/>
        <v>ok</v>
      </c>
      <c r="X56" t="str">
        <f t="shared" si="5"/>
        <v>ok</v>
      </c>
      <c r="Y56" t="str">
        <f t="shared" si="6"/>
        <v>ok</v>
      </c>
    </row>
    <row r="57" spans="1:25" x14ac:dyDescent="0.4">
      <c r="A57">
        <v>182</v>
      </c>
      <c r="B57" t="s">
        <v>66</v>
      </c>
      <c r="C57" t="s">
        <v>11</v>
      </c>
      <c r="D57">
        <v>0</v>
      </c>
      <c r="E57">
        <v>0</v>
      </c>
      <c r="F57">
        <v>-629.6</v>
      </c>
      <c r="G57">
        <v>-156500</v>
      </c>
      <c r="H57">
        <v>0</v>
      </c>
      <c r="I57">
        <v>0</v>
      </c>
      <c r="K57" t="s">
        <v>11</v>
      </c>
      <c r="L57">
        <v>182</v>
      </c>
      <c r="M57">
        <v>0</v>
      </c>
      <c r="N57">
        <v>0</v>
      </c>
      <c r="O57">
        <v>-629.6</v>
      </c>
      <c r="P57" s="1">
        <v>-156500</v>
      </c>
      <c r="Q57">
        <v>0</v>
      </c>
      <c r="R57">
        <v>0</v>
      </c>
      <c r="T57" t="str">
        <f t="shared" si="1"/>
        <v>ok</v>
      </c>
      <c r="U57" t="str">
        <f t="shared" si="2"/>
        <v>ok</v>
      </c>
      <c r="V57" t="str">
        <f t="shared" si="3"/>
        <v>ok</v>
      </c>
      <c r="W57" t="str">
        <f t="shared" si="4"/>
        <v>ok</v>
      </c>
      <c r="X57" t="str">
        <f t="shared" si="5"/>
        <v>ok</v>
      </c>
      <c r="Y57" t="str">
        <f t="shared" si="6"/>
        <v>ok</v>
      </c>
    </row>
    <row r="58" spans="1:25" x14ac:dyDescent="0.4">
      <c r="A58">
        <v>183</v>
      </c>
      <c r="B58" t="s">
        <v>67</v>
      </c>
      <c r="C58" t="s">
        <v>11</v>
      </c>
      <c r="D58">
        <v>0</v>
      </c>
      <c r="E58">
        <v>0</v>
      </c>
      <c r="F58">
        <v>-21.82</v>
      </c>
      <c r="G58">
        <v>-5422.2749999999996</v>
      </c>
      <c r="H58">
        <v>0</v>
      </c>
      <c r="I58">
        <v>0</v>
      </c>
      <c r="K58" t="s">
        <v>11</v>
      </c>
      <c r="L58">
        <v>183</v>
      </c>
      <c r="M58">
        <v>0</v>
      </c>
      <c r="N58">
        <v>0</v>
      </c>
      <c r="O58">
        <v>-21.82</v>
      </c>
      <c r="P58">
        <v>-5422.2749999999996</v>
      </c>
      <c r="Q58">
        <v>0</v>
      </c>
      <c r="R58">
        <v>0</v>
      </c>
      <c r="T58" t="str">
        <f t="shared" si="1"/>
        <v>ok</v>
      </c>
      <c r="U58" t="str">
        <f t="shared" si="2"/>
        <v>ok</v>
      </c>
      <c r="V58" t="str">
        <f t="shared" si="3"/>
        <v>ok</v>
      </c>
      <c r="W58" t="str">
        <f t="shared" si="4"/>
        <v>ok</v>
      </c>
      <c r="X58" t="str">
        <f t="shared" si="5"/>
        <v>ok</v>
      </c>
      <c r="Y58" t="str">
        <f t="shared" si="6"/>
        <v>ok</v>
      </c>
    </row>
    <row r="59" spans="1:25" x14ac:dyDescent="0.4">
      <c r="A59">
        <v>184</v>
      </c>
      <c r="B59" t="s">
        <v>68</v>
      </c>
      <c r="C59" t="s">
        <v>11</v>
      </c>
      <c r="D59">
        <v>-46.81</v>
      </c>
      <c r="E59">
        <v>0</v>
      </c>
      <c r="F59">
        <v>0</v>
      </c>
      <c r="G59">
        <v>0</v>
      </c>
      <c r="H59">
        <v>0</v>
      </c>
      <c r="I59">
        <v>0</v>
      </c>
      <c r="K59" t="s">
        <v>11</v>
      </c>
      <c r="L59">
        <v>184</v>
      </c>
      <c r="M59">
        <v>-46.81</v>
      </c>
      <c r="N59">
        <v>0</v>
      </c>
      <c r="O59">
        <v>0</v>
      </c>
      <c r="P59">
        <v>0</v>
      </c>
      <c r="Q59">
        <v>0</v>
      </c>
      <c r="R59">
        <v>0</v>
      </c>
      <c r="T59" t="str">
        <f t="shared" si="1"/>
        <v>ok</v>
      </c>
      <c r="U59" t="str">
        <f t="shared" si="2"/>
        <v>ok</v>
      </c>
      <c r="V59" t="str">
        <f t="shared" si="3"/>
        <v>ok</v>
      </c>
      <c r="W59" t="str">
        <f t="shared" si="4"/>
        <v>ok</v>
      </c>
      <c r="X59" t="str">
        <f t="shared" si="5"/>
        <v>ok</v>
      </c>
      <c r="Y59" t="str">
        <f t="shared" si="6"/>
        <v>ok</v>
      </c>
    </row>
    <row r="60" spans="1:25" x14ac:dyDescent="0.4">
      <c r="A60">
        <v>185</v>
      </c>
      <c r="B60" t="s">
        <v>69</v>
      </c>
      <c r="C60" t="s">
        <v>11</v>
      </c>
      <c r="D60">
        <v>35.200000000000003</v>
      </c>
      <c r="E60">
        <v>0</v>
      </c>
      <c r="F60">
        <v>0</v>
      </c>
      <c r="G60">
        <v>0</v>
      </c>
      <c r="H60">
        <v>0</v>
      </c>
      <c r="I60">
        <v>0</v>
      </c>
      <c r="K60" t="s">
        <v>11</v>
      </c>
      <c r="L60">
        <v>185</v>
      </c>
      <c r="M60">
        <v>35.200000000000003</v>
      </c>
      <c r="N60">
        <v>0</v>
      </c>
      <c r="O60">
        <v>0</v>
      </c>
      <c r="P60">
        <v>0</v>
      </c>
      <c r="Q60">
        <v>0</v>
      </c>
      <c r="R60">
        <v>0</v>
      </c>
      <c r="T60" t="str">
        <f t="shared" si="1"/>
        <v>ok</v>
      </c>
      <c r="U60" t="str">
        <f t="shared" si="2"/>
        <v>ok</v>
      </c>
      <c r="V60" t="str">
        <f t="shared" si="3"/>
        <v>ok</v>
      </c>
      <c r="W60" t="str">
        <f t="shared" si="4"/>
        <v>ok</v>
      </c>
      <c r="X60" t="str">
        <f t="shared" si="5"/>
        <v>ok</v>
      </c>
      <c r="Y60" t="str">
        <f t="shared" si="6"/>
        <v>ok</v>
      </c>
    </row>
    <row r="61" spans="1:25" x14ac:dyDescent="0.4">
      <c r="A61">
        <v>400</v>
      </c>
      <c r="C61" t="s">
        <v>11</v>
      </c>
      <c r="D61">
        <v>36.96</v>
      </c>
      <c r="E61">
        <v>1080.1379999999999</v>
      </c>
      <c r="F61">
        <v>-47.32</v>
      </c>
      <c r="G61">
        <v>-11760</v>
      </c>
      <c r="H61">
        <v>0</v>
      </c>
      <c r="I61">
        <v>0</v>
      </c>
      <c r="K61" t="s">
        <v>11</v>
      </c>
      <c r="L61">
        <v>400</v>
      </c>
      <c r="M61">
        <v>36.96</v>
      </c>
      <c r="N61">
        <v>1080.1379999999999</v>
      </c>
      <c r="O61">
        <v>-47.32</v>
      </c>
      <c r="P61" s="1">
        <v>-11760</v>
      </c>
      <c r="Q61">
        <v>0</v>
      </c>
      <c r="R61">
        <v>0</v>
      </c>
      <c r="T61" t="str">
        <f t="shared" si="1"/>
        <v>ok</v>
      </c>
      <c r="U61" t="str">
        <f t="shared" si="2"/>
        <v>ok</v>
      </c>
      <c r="V61" t="str">
        <f t="shared" si="3"/>
        <v>ok</v>
      </c>
      <c r="W61" t="str">
        <f t="shared" si="4"/>
        <v>ok</v>
      </c>
      <c r="X61" t="str">
        <f t="shared" si="5"/>
        <v>ok</v>
      </c>
      <c r="Y61" t="str">
        <f t="shared" si="6"/>
        <v>ok</v>
      </c>
    </row>
    <row r="62" spans="1:25" x14ac:dyDescent="0.4">
      <c r="A62">
        <v>401</v>
      </c>
      <c r="C62" t="s">
        <v>11</v>
      </c>
      <c r="D62">
        <v>36.96</v>
      </c>
      <c r="E62">
        <v>1080.1389999999999</v>
      </c>
      <c r="F62">
        <v>-47.32</v>
      </c>
      <c r="G62">
        <v>-11760</v>
      </c>
      <c r="H62">
        <v>0</v>
      </c>
      <c r="I62">
        <v>0</v>
      </c>
      <c r="K62" t="s">
        <v>11</v>
      </c>
      <c r="L62">
        <v>401</v>
      </c>
      <c r="M62">
        <v>36.96</v>
      </c>
      <c r="N62">
        <v>1080.1389999999999</v>
      </c>
      <c r="O62">
        <v>-47.32</v>
      </c>
      <c r="P62" s="1">
        <v>-11760</v>
      </c>
      <c r="Q62">
        <v>0</v>
      </c>
      <c r="R62">
        <v>0</v>
      </c>
      <c r="T62" t="str">
        <f t="shared" si="1"/>
        <v>ok</v>
      </c>
      <c r="U62" t="str">
        <f t="shared" si="2"/>
        <v>ok</v>
      </c>
      <c r="V62" t="str">
        <f t="shared" si="3"/>
        <v>ok</v>
      </c>
      <c r="W62" t="str">
        <f t="shared" si="4"/>
        <v>ok</v>
      </c>
      <c r="X62" t="str">
        <f t="shared" si="5"/>
        <v>ok</v>
      </c>
      <c r="Y62" t="str">
        <f t="shared" si="6"/>
        <v>ok</v>
      </c>
    </row>
    <row r="63" spans="1:25" x14ac:dyDescent="0.4">
      <c r="A63">
        <v>402</v>
      </c>
      <c r="C63" t="s">
        <v>11</v>
      </c>
      <c r="D63">
        <v>36.96</v>
      </c>
      <c r="E63">
        <v>1080.1389999999999</v>
      </c>
      <c r="F63">
        <v>-47.32</v>
      </c>
      <c r="G63">
        <v>-11760</v>
      </c>
      <c r="H63">
        <v>0</v>
      </c>
      <c r="I63">
        <v>0</v>
      </c>
      <c r="K63" t="s">
        <v>11</v>
      </c>
      <c r="L63">
        <v>402</v>
      </c>
      <c r="M63">
        <v>36.96</v>
      </c>
      <c r="N63">
        <v>1080.1389999999999</v>
      </c>
      <c r="O63">
        <v>-47.32</v>
      </c>
      <c r="P63" s="1">
        <v>-11760</v>
      </c>
      <c r="Q63">
        <v>0</v>
      </c>
      <c r="R63">
        <v>0</v>
      </c>
      <c r="T63" t="str">
        <f t="shared" si="1"/>
        <v>ok</v>
      </c>
      <c r="U63" t="str">
        <f t="shared" si="2"/>
        <v>ok</v>
      </c>
      <c r="V63" t="str">
        <f t="shared" si="3"/>
        <v>ok</v>
      </c>
      <c r="W63" t="str">
        <f t="shared" si="4"/>
        <v>ok</v>
      </c>
      <c r="X63" t="str">
        <f t="shared" si="5"/>
        <v>ok</v>
      </c>
      <c r="Y63" t="str">
        <f t="shared" si="6"/>
        <v>ok</v>
      </c>
    </row>
    <row r="64" spans="1:25" x14ac:dyDescent="0.4">
      <c r="A64">
        <v>410</v>
      </c>
      <c r="C64" t="s">
        <v>11</v>
      </c>
      <c r="D64">
        <v>36.96</v>
      </c>
      <c r="E64">
        <v>1200.2909999999999</v>
      </c>
      <c r="F64">
        <v>52.085999999999999</v>
      </c>
      <c r="G64">
        <v>12940</v>
      </c>
      <c r="H64">
        <v>0</v>
      </c>
      <c r="I64">
        <v>0</v>
      </c>
      <c r="K64" t="s">
        <v>11</v>
      </c>
      <c r="L64">
        <v>410</v>
      </c>
      <c r="M64">
        <v>36.96</v>
      </c>
      <c r="N64">
        <v>1200.2909999999999</v>
      </c>
      <c r="O64">
        <v>52.085999999999999</v>
      </c>
      <c r="P64" s="1">
        <v>12940</v>
      </c>
      <c r="Q64">
        <v>0</v>
      </c>
      <c r="R64">
        <v>0</v>
      </c>
      <c r="T64" t="str">
        <f t="shared" si="1"/>
        <v>ok</v>
      </c>
      <c r="U64" t="str">
        <f t="shared" si="2"/>
        <v>ok</v>
      </c>
      <c r="V64" t="str">
        <f t="shared" si="3"/>
        <v>ok</v>
      </c>
      <c r="W64" t="str">
        <f t="shared" si="4"/>
        <v>ok</v>
      </c>
      <c r="X64" t="str">
        <f t="shared" si="5"/>
        <v>ok</v>
      </c>
      <c r="Y64" t="str">
        <f t="shared" si="6"/>
        <v>ok</v>
      </c>
    </row>
    <row r="65" spans="1:25" x14ac:dyDescent="0.4">
      <c r="A65">
        <v>411</v>
      </c>
      <c r="C65" t="s">
        <v>11</v>
      </c>
      <c r="D65">
        <v>36.96</v>
      </c>
      <c r="E65">
        <v>1200.29</v>
      </c>
      <c r="F65">
        <v>52.085999999999999</v>
      </c>
      <c r="G65">
        <v>12940</v>
      </c>
      <c r="H65">
        <v>0</v>
      </c>
      <c r="I65">
        <v>0</v>
      </c>
      <c r="K65" t="s">
        <v>11</v>
      </c>
      <c r="L65">
        <v>411</v>
      </c>
      <c r="M65">
        <v>36.96</v>
      </c>
      <c r="N65">
        <v>1200.29</v>
      </c>
      <c r="O65">
        <v>52.085999999999999</v>
      </c>
      <c r="P65" s="1">
        <v>12940</v>
      </c>
      <c r="Q65">
        <v>0</v>
      </c>
      <c r="R65">
        <v>0</v>
      </c>
      <c r="T65" t="str">
        <f t="shared" si="1"/>
        <v>ok</v>
      </c>
      <c r="U65" t="str">
        <f t="shared" si="2"/>
        <v>ok</v>
      </c>
      <c r="V65" t="str">
        <f t="shared" si="3"/>
        <v>ok</v>
      </c>
      <c r="W65" t="str">
        <f t="shared" si="4"/>
        <v>ok</v>
      </c>
      <c r="X65" t="str">
        <f t="shared" si="5"/>
        <v>ok</v>
      </c>
      <c r="Y65" t="str">
        <f t="shared" si="6"/>
        <v>ok</v>
      </c>
    </row>
    <row r="66" spans="1:25" x14ac:dyDescent="0.4">
      <c r="A66">
        <v>412</v>
      </c>
      <c r="C66" t="s">
        <v>11</v>
      </c>
      <c r="D66">
        <v>36.96</v>
      </c>
      <c r="E66">
        <v>1200.2909999999999</v>
      </c>
      <c r="F66">
        <v>52.085999999999999</v>
      </c>
      <c r="G66">
        <v>12940</v>
      </c>
      <c r="H66">
        <v>0</v>
      </c>
      <c r="I66">
        <v>0</v>
      </c>
      <c r="K66" t="s">
        <v>11</v>
      </c>
      <c r="L66">
        <v>412</v>
      </c>
      <c r="M66">
        <v>36.96</v>
      </c>
      <c r="N66">
        <v>1200.2909999999999</v>
      </c>
      <c r="O66">
        <v>52.085999999999999</v>
      </c>
      <c r="P66" s="1">
        <v>12940</v>
      </c>
      <c r="Q66">
        <v>0</v>
      </c>
      <c r="R66">
        <v>0</v>
      </c>
      <c r="T66" t="str">
        <f t="shared" si="1"/>
        <v>ok</v>
      </c>
      <c r="U66" t="str">
        <f t="shared" si="2"/>
        <v>ok</v>
      </c>
      <c r="V66" t="str">
        <f t="shared" si="3"/>
        <v>ok</v>
      </c>
      <c r="W66" t="str">
        <f t="shared" si="4"/>
        <v>ok</v>
      </c>
      <c r="X66" t="str">
        <f t="shared" si="5"/>
        <v>ok</v>
      </c>
      <c r="Y66" t="str">
        <f t="shared" si="6"/>
        <v>ok</v>
      </c>
    </row>
    <row r="67" spans="1:25" x14ac:dyDescent="0.4">
      <c r="A67">
        <v>500</v>
      </c>
      <c r="C67" t="s">
        <v>11</v>
      </c>
      <c r="D67">
        <v>36.96</v>
      </c>
      <c r="E67">
        <v>1080.1379999999999</v>
      </c>
      <c r="F67">
        <v>-53.356000000000002</v>
      </c>
      <c r="G67">
        <v>-13260</v>
      </c>
      <c r="H67">
        <v>0</v>
      </c>
      <c r="I67">
        <v>0</v>
      </c>
      <c r="K67" t="s">
        <v>11</v>
      </c>
      <c r="L67">
        <v>500</v>
      </c>
      <c r="M67">
        <v>36.96</v>
      </c>
      <c r="N67">
        <v>1080.1379999999999</v>
      </c>
      <c r="O67">
        <v>-53.356000000000002</v>
      </c>
      <c r="P67" s="1">
        <v>-13260</v>
      </c>
      <c r="Q67">
        <v>0</v>
      </c>
      <c r="R67">
        <v>0</v>
      </c>
      <c r="T67" t="str">
        <f t="shared" ref="T67:T111" si="7">+IF(D67=M67,"ok","NG")</f>
        <v>ok</v>
      </c>
      <c r="U67" t="str">
        <f t="shared" ref="U67:U111" si="8">+IF(E67=N67,"ok","NG")</f>
        <v>ok</v>
      </c>
      <c r="V67" t="str">
        <f t="shared" ref="V67:V111" si="9">+IF(F67=O67,"ok","NG")</f>
        <v>ok</v>
      </c>
      <c r="W67" t="str">
        <f t="shared" ref="W67:W111" si="10">+IF(G67=P67,"ok","NG")</f>
        <v>ok</v>
      </c>
      <c r="X67" t="str">
        <f t="shared" ref="X67:X111" si="11">+IF(H67=Q67,"ok","NG")</f>
        <v>ok</v>
      </c>
      <c r="Y67" t="str">
        <f t="shared" ref="Y67:Y111" si="12">+IF(I67=R67,"ok","NG")</f>
        <v>ok</v>
      </c>
    </row>
    <row r="68" spans="1:25" x14ac:dyDescent="0.4">
      <c r="A68">
        <v>501</v>
      </c>
      <c r="C68" t="s">
        <v>11</v>
      </c>
      <c r="D68">
        <v>36.96</v>
      </c>
      <c r="E68">
        <v>1080.1400000000001</v>
      </c>
      <c r="F68">
        <v>-53.356000000000002</v>
      </c>
      <c r="G68">
        <v>-13260</v>
      </c>
      <c r="H68">
        <v>0</v>
      </c>
      <c r="I68">
        <v>0</v>
      </c>
      <c r="K68" t="s">
        <v>11</v>
      </c>
      <c r="L68">
        <v>501</v>
      </c>
      <c r="M68">
        <v>36.96</v>
      </c>
      <c r="N68">
        <v>1080.1400000000001</v>
      </c>
      <c r="O68">
        <v>-53.356000000000002</v>
      </c>
      <c r="P68" s="1">
        <v>-13260</v>
      </c>
      <c r="Q68">
        <v>0</v>
      </c>
      <c r="R68">
        <v>0</v>
      </c>
      <c r="T68" t="str">
        <f t="shared" si="7"/>
        <v>ok</v>
      </c>
      <c r="U68" t="str">
        <f t="shared" si="8"/>
        <v>ok</v>
      </c>
      <c r="V68" t="str">
        <f t="shared" si="9"/>
        <v>ok</v>
      </c>
      <c r="W68" t="str">
        <f t="shared" si="10"/>
        <v>ok</v>
      </c>
      <c r="X68" t="str">
        <f t="shared" si="11"/>
        <v>ok</v>
      </c>
      <c r="Y68" t="str">
        <f t="shared" si="12"/>
        <v>ok</v>
      </c>
    </row>
    <row r="69" spans="1:25" x14ac:dyDescent="0.4">
      <c r="A69">
        <v>502</v>
      </c>
      <c r="C69" t="s">
        <v>11</v>
      </c>
      <c r="D69">
        <v>36.96</v>
      </c>
      <c r="E69">
        <v>1080.1400000000001</v>
      </c>
      <c r="F69">
        <v>-52.316000000000003</v>
      </c>
      <c r="G69">
        <v>-13000</v>
      </c>
      <c r="H69">
        <v>0</v>
      </c>
      <c r="I69">
        <v>0</v>
      </c>
      <c r="K69" t="s">
        <v>11</v>
      </c>
      <c r="L69">
        <v>502</v>
      </c>
      <c r="M69">
        <v>36.96</v>
      </c>
      <c r="N69">
        <v>1080.1400000000001</v>
      </c>
      <c r="O69">
        <v>-52.316000000000003</v>
      </c>
      <c r="P69" s="1">
        <v>-13000</v>
      </c>
      <c r="Q69">
        <v>0</v>
      </c>
      <c r="R69">
        <v>0</v>
      </c>
      <c r="T69" t="str">
        <f t="shared" si="7"/>
        <v>ok</v>
      </c>
      <c r="U69" t="str">
        <f t="shared" si="8"/>
        <v>ok</v>
      </c>
      <c r="V69" t="str">
        <f t="shared" si="9"/>
        <v>ok</v>
      </c>
      <c r="W69" t="str">
        <f t="shared" si="10"/>
        <v>ok</v>
      </c>
      <c r="X69" t="str">
        <f t="shared" si="11"/>
        <v>ok</v>
      </c>
      <c r="Y69" t="str">
        <f t="shared" si="12"/>
        <v>ok</v>
      </c>
    </row>
    <row r="70" spans="1:25" x14ac:dyDescent="0.4">
      <c r="A70">
        <v>510</v>
      </c>
      <c r="C70" t="s">
        <v>11</v>
      </c>
      <c r="D70">
        <v>36.96</v>
      </c>
      <c r="E70">
        <v>1200.2909999999999</v>
      </c>
      <c r="F70">
        <v>59.006</v>
      </c>
      <c r="G70">
        <v>14660</v>
      </c>
      <c r="H70">
        <v>0</v>
      </c>
      <c r="I70">
        <v>0</v>
      </c>
      <c r="K70" t="s">
        <v>11</v>
      </c>
      <c r="L70">
        <v>510</v>
      </c>
      <c r="M70">
        <v>36.96</v>
      </c>
      <c r="N70">
        <v>1200.2909999999999</v>
      </c>
      <c r="O70">
        <v>59.006</v>
      </c>
      <c r="P70" s="1">
        <v>14660</v>
      </c>
      <c r="Q70">
        <v>0</v>
      </c>
      <c r="R70">
        <v>0</v>
      </c>
      <c r="T70" t="str">
        <f t="shared" si="7"/>
        <v>ok</v>
      </c>
      <c r="U70" t="str">
        <f t="shared" si="8"/>
        <v>ok</v>
      </c>
      <c r="V70" t="str">
        <f t="shared" si="9"/>
        <v>ok</v>
      </c>
      <c r="W70" t="str">
        <f t="shared" si="10"/>
        <v>ok</v>
      </c>
      <c r="X70" t="str">
        <f t="shared" si="11"/>
        <v>ok</v>
      </c>
      <c r="Y70" t="str">
        <f t="shared" si="12"/>
        <v>ok</v>
      </c>
    </row>
    <row r="71" spans="1:25" x14ac:dyDescent="0.4">
      <c r="A71">
        <v>511</v>
      </c>
      <c r="C71" t="s">
        <v>11</v>
      </c>
      <c r="D71">
        <v>36.96</v>
      </c>
      <c r="E71">
        <v>1200.2909999999999</v>
      </c>
      <c r="F71">
        <v>59.006</v>
      </c>
      <c r="G71">
        <v>14660</v>
      </c>
      <c r="H71">
        <v>0</v>
      </c>
      <c r="I71">
        <v>0</v>
      </c>
      <c r="K71" t="s">
        <v>11</v>
      </c>
      <c r="L71">
        <v>511</v>
      </c>
      <c r="M71">
        <v>36.96</v>
      </c>
      <c r="N71">
        <v>1200.2909999999999</v>
      </c>
      <c r="O71">
        <v>59.006</v>
      </c>
      <c r="P71" s="1">
        <v>14660</v>
      </c>
      <c r="Q71">
        <v>0</v>
      </c>
      <c r="R71">
        <v>0</v>
      </c>
      <c r="T71" t="str">
        <f t="shared" si="7"/>
        <v>ok</v>
      </c>
      <c r="U71" t="str">
        <f t="shared" si="8"/>
        <v>ok</v>
      </c>
      <c r="V71" t="str">
        <f t="shared" si="9"/>
        <v>ok</v>
      </c>
      <c r="W71" t="str">
        <f t="shared" si="10"/>
        <v>ok</v>
      </c>
      <c r="X71" t="str">
        <f t="shared" si="11"/>
        <v>ok</v>
      </c>
      <c r="Y71" t="str">
        <f t="shared" si="12"/>
        <v>ok</v>
      </c>
    </row>
    <row r="72" spans="1:25" x14ac:dyDescent="0.4">
      <c r="A72">
        <v>512</v>
      </c>
      <c r="C72" t="s">
        <v>11</v>
      </c>
      <c r="D72">
        <v>36.96</v>
      </c>
      <c r="E72">
        <v>1200.29</v>
      </c>
      <c r="F72">
        <v>57.933999999999997</v>
      </c>
      <c r="G72">
        <v>14400</v>
      </c>
      <c r="H72">
        <v>0</v>
      </c>
      <c r="I72">
        <v>0</v>
      </c>
      <c r="K72" t="s">
        <v>11</v>
      </c>
      <c r="L72">
        <v>512</v>
      </c>
      <c r="M72">
        <v>36.96</v>
      </c>
      <c r="N72">
        <v>1200.29</v>
      </c>
      <c r="O72">
        <v>57.933999999999997</v>
      </c>
      <c r="P72" s="1">
        <v>14400</v>
      </c>
      <c r="Q72">
        <v>0</v>
      </c>
      <c r="R72">
        <v>0</v>
      </c>
      <c r="T72" t="str">
        <f t="shared" si="7"/>
        <v>ok</v>
      </c>
      <c r="U72" t="str">
        <f t="shared" si="8"/>
        <v>ok</v>
      </c>
      <c r="V72" t="str">
        <f t="shared" si="9"/>
        <v>ok</v>
      </c>
      <c r="W72" t="str">
        <f t="shared" si="10"/>
        <v>ok</v>
      </c>
      <c r="X72" t="str">
        <f t="shared" si="11"/>
        <v>ok</v>
      </c>
      <c r="Y72" t="str">
        <f t="shared" si="12"/>
        <v>ok</v>
      </c>
    </row>
    <row r="73" spans="1:25" x14ac:dyDescent="0.4">
      <c r="A73">
        <v>520</v>
      </c>
      <c r="C73" t="s">
        <v>11</v>
      </c>
      <c r="D73">
        <v>0</v>
      </c>
      <c r="E73">
        <v>1052.944</v>
      </c>
      <c r="F73">
        <v>0</v>
      </c>
      <c r="G73">
        <v>0</v>
      </c>
      <c r="H73">
        <v>0</v>
      </c>
      <c r="I73">
        <v>0</v>
      </c>
      <c r="K73" t="s">
        <v>11</v>
      </c>
      <c r="L73">
        <v>520</v>
      </c>
      <c r="M73">
        <v>0</v>
      </c>
      <c r="N73">
        <v>1052.944</v>
      </c>
      <c r="O73">
        <v>0</v>
      </c>
      <c r="P73">
        <v>0</v>
      </c>
      <c r="Q73">
        <v>0</v>
      </c>
      <c r="R73">
        <v>0</v>
      </c>
      <c r="T73" t="str">
        <f t="shared" si="7"/>
        <v>ok</v>
      </c>
      <c r="U73" t="str">
        <f t="shared" si="8"/>
        <v>ok</v>
      </c>
      <c r="V73" t="str">
        <f t="shared" si="9"/>
        <v>ok</v>
      </c>
      <c r="W73" t="str">
        <f t="shared" si="10"/>
        <v>ok</v>
      </c>
      <c r="X73" t="str">
        <f t="shared" si="11"/>
        <v>ok</v>
      </c>
      <c r="Y73" t="str">
        <f t="shared" si="12"/>
        <v>ok</v>
      </c>
    </row>
    <row r="74" spans="1:25" x14ac:dyDescent="0.4">
      <c r="A74">
        <v>521</v>
      </c>
      <c r="C74" t="s">
        <v>11</v>
      </c>
      <c r="D74">
        <v>0</v>
      </c>
      <c r="E74">
        <v>1052.943</v>
      </c>
      <c r="F74">
        <v>0</v>
      </c>
      <c r="G74">
        <v>0</v>
      </c>
      <c r="H74">
        <v>0</v>
      </c>
      <c r="I74">
        <v>0</v>
      </c>
      <c r="K74" t="s">
        <v>11</v>
      </c>
      <c r="L74">
        <v>521</v>
      </c>
      <c r="M74">
        <v>0</v>
      </c>
      <c r="N74">
        <v>1052.943</v>
      </c>
      <c r="O74">
        <v>0</v>
      </c>
      <c r="P74">
        <v>0</v>
      </c>
      <c r="Q74">
        <v>0</v>
      </c>
      <c r="R74">
        <v>0</v>
      </c>
      <c r="T74" t="str">
        <f t="shared" si="7"/>
        <v>ok</v>
      </c>
      <c r="U74" t="str">
        <f t="shared" si="8"/>
        <v>ok</v>
      </c>
      <c r="V74" t="str">
        <f t="shared" si="9"/>
        <v>ok</v>
      </c>
      <c r="W74" t="str">
        <f t="shared" si="10"/>
        <v>ok</v>
      </c>
      <c r="X74" t="str">
        <f t="shared" si="11"/>
        <v>ok</v>
      </c>
      <c r="Y74" t="str">
        <f t="shared" si="12"/>
        <v>ok</v>
      </c>
    </row>
    <row r="75" spans="1:25" x14ac:dyDescent="0.4">
      <c r="A75">
        <v>522</v>
      </c>
      <c r="C75" t="s">
        <v>11</v>
      </c>
      <c r="D75">
        <v>0</v>
      </c>
      <c r="E75">
        <v>1052.944</v>
      </c>
      <c r="F75">
        <v>0</v>
      </c>
      <c r="G75">
        <v>0</v>
      </c>
      <c r="H75">
        <v>0</v>
      </c>
      <c r="I75">
        <v>0</v>
      </c>
      <c r="K75" t="s">
        <v>11</v>
      </c>
      <c r="L75">
        <v>522</v>
      </c>
      <c r="M75">
        <v>0</v>
      </c>
      <c r="N75">
        <v>1052.944</v>
      </c>
      <c r="O75">
        <v>0</v>
      </c>
      <c r="P75">
        <v>0</v>
      </c>
      <c r="Q75">
        <v>0</v>
      </c>
      <c r="R75">
        <v>0</v>
      </c>
      <c r="T75" t="str">
        <f t="shared" si="7"/>
        <v>ok</v>
      </c>
      <c r="U75" t="str">
        <f t="shared" si="8"/>
        <v>ok</v>
      </c>
      <c r="V75" t="str">
        <f t="shared" si="9"/>
        <v>ok</v>
      </c>
      <c r="W75" t="str">
        <f t="shared" si="10"/>
        <v>ok</v>
      </c>
      <c r="X75" t="str">
        <f t="shared" si="11"/>
        <v>ok</v>
      </c>
      <c r="Y75" t="str">
        <f t="shared" si="12"/>
        <v>ok</v>
      </c>
    </row>
    <row r="76" spans="1:25" x14ac:dyDescent="0.4">
      <c r="A76">
        <v>600</v>
      </c>
      <c r="C76" t="s">
        <v>11</v>
      </c>
      <c r="D76">
        <v>205.74</v>
      </c>
      <c r="E76">
        <v>1028.703</v>
      </c>
      <c r="F76">
        <v>0</v>
      </c>
      <c r="G76">
        <v>0</v>
      </c>
      <c r="H76">
        <v>0</v>
      </c>
      <c r="I76">
        <v>0</v>
      </c>
      <c r="K76" t="s">
        <v>11</v>
      </c>
      <c r="L76">
        <v>600</v>
      </c>
      <c r="M76">
        <v>205.74</v>
      </c>
      <c r="N76">
        <v>1028.703</v>
      </c>
      <c r="O76">
        <v>0</v>
      </c>
      <c r="P76">
        <v>0</v>
      </c>
      <c r="Q76">
        <v>0</v>
      </c>
      <c r="R76">
        <v>0</v>
      </c>
      <c r="T76" t="str">
        <f t="shared" si="7"/>
        <v>ok</v>
      </c>
      <c r="U76" t="str">
        <f t="shared" si="8"/>
        <v>ok</v>
      </c>
      <c r="V76" t="str">
        <f t="shared" si="9"/>
        <v>ok</v>
      </c>
      <c r="W76" t="str">
        <f t="shared" si="10"/>
        <v>ok</v>
      </c>
      <c r="X76" t="str">
        <f t="shared" si="11"/>
        <v>ok</v>
      </c>
      <c r="Y76" t="str">
        <f t="shared" si="12"/>
        <v>ok</v>
      </c>
    </row>
    <row r="77" spans="1:25" x14ac:dyDescent="0.4">
      <c r="A77">
        <v>601</v>
      </c>
      <c r="C77" t="s">
        <v>11</v>
      </c>
      <c r="D77">
        <v>205.74</v>
      </c>
      <c r="E77">
        <v>1028.703</v>
      </c>
      <c r="F77">
        <v>0</v>
      </c>
      <c r="G77">
        <v>0</v>
      </c>
      <c r="H77">
        <v>0</v>
      </c>
      <c r="I77">
        <v>0</v>
      </c>
      <c r="K77" t="s">
        <v>11</v>
      </c>
      <c r="L77">
        <v>601</v>
      </c>
      <c r="M77">
        <v>205.74</v>
      </c>
      <c r="N77">
        <v>1028.703</v>
      </c>
      <c r="O77">
        <v>0</v>
      </c>
      <c r="P77">
        <v>0</v>
      </c>
      <c r="Q77">
        <v>0</v>
      </c>
      <c r="R77">
        <v>0</v>
      </c>
      <c r="T77" t="str">
        <f t="shared" si="7"/>
        <v>ok</v>
      </c>
      <c r="U77" t="str">
        <f t="shared" si="8"/>
        <v>ok</v>
      </c>
      <c r="V77" t="str">
        <f t="shared" si="9"/>
        <v>ok</v>
      </c>
      <c r="W77" t="str">
        <f t="shared" si="10"/>
        <v>ok</v>
      </c>
      <c r="X77" t="str">
        <f t="shared" si="11"/>
        <v>ok</v>
      </c>
      <c r="Y77" t="str">
        <f t="shared" si="12"/>
        <v>ok</v>
      </c>
    </row>
    <row r="78" spans="1:25" x14ac:dyDescent="0.4">
      <c r="A78">
        <v>602</v>
      </c>
      <c r="C78" t="s">
        <v>11</v>
      </c>
      <c r="D78">
        <v>0</v>
      </c>
      <c r="E78">
        <v>1028.704</v>
      </c>
      <c r="F78">
        <v>-205.74</v>
      </c>
      <c r="G78">
        <v>-51130</v>
      </c>
      <c r="H78">
        <v>0</v>
      </c>
      <c r="I78">
        <v>0</v>
      </c>
      <c r="K78" t="s">
        <v>11</v>
      </c>
      <c r="L78">
        <v>602</v>
      </c>
      <c r="M78">
        <v>0</v>
      </c>
      <c r="N78">
        <v>1028.704</v>
      </c>
      <c r="O78">
        <v>-205.74</v>
      </c>
      <c r="P78" s="1">
        <v>-51130</v>
      </c>
      <c r="Q78">
        <v>0</v>
      </c>
      <c r="R78">
        <v>0</v>
      </c>
      <c r="T78" t="str">
        <f t="shared" si="7"/>
        <v>ok</v>
      </c>
      <c r="U78" t="str">
        <f t="shared" si="8"/>
        <v>ok</v>
      </c>
      <c r="V78" t="str">
        <f t="shared" si="9"/>
        <v>ok</v>
      </c>
      <c r="W78" t="str">
        <f t="shared" si="10"/>
        <v>ok</v>
      </c>
      <c r="X78" t="str">
        <f t="shared" si="11"/>
        <v>ok</v>
      </c>
      <c r="Y78" t="str">
        <f t="shared" si="12"/>
        <v>ok</v>
      </c>
    </row>
    <row r="79" spans="1:25" x14ac:dyDescent="0.4">
      <c r="A79">
        <v>603</v>
      </c>
      <c r="C79" t="s">
        <v>11</v>
      </c>
      <c r="D79">
        <v>0</v>
      </c>
      <c r="E79">
        <v>1028.704</v>
      </c>
      <c r="F79">
        <v>-205.74</v>
      </c>
      <c r="G79">
        <v>-51130</v>
      </c>
      <c r="H79">
        <v>0</v>
      </c>
      <c r="I79">
        <v>0</v>
      </c>
      <c r="K79" t="s">
        <v>11</v>
      </c>
      <c r="L79">
        <v>603</v>
      </c>
      <c r="M79">
        <v>0</v>
      </c>
      <c r="N79">
        <v>1028.704</v>
      </c>
      <c r="O79">
        <v>-205.74</v>
      </c>
      <c r="P79" s="1">
        <v>-51130</v>
      </c>
      <c r="Q79">
        <v>0</v>
      </c>
      <c r="R79">
        <v>0</v>
      </c>
      <c r="T79" t="str">
        <f t="shared" si="7"/>
        <v>ok</v>
      </c>
      <c r="U79" t="str">
        <f t="shared" si="8"/>
        <v>ok</v>
      </c>
      <c r="V79" t="str">
        <f t="shared" si="9"/>
        <v>ok</v>
      </c>
      <c r="W79" t="str">
        <f t="shared" si="10"/>
        <v>ok</v>
      </c>
      <c r="X79" t="str">
        <f t="shared" si="11"/>
        <v>ok</v>
      </c>
      <c r="Y79" t="str">
        <f t="shared" si="12"/>
        <v>ok</v>
      </c>
    </row>
    <row r="80" spans="1:25" x14ac:dyDescent="0.4">
      <c r="A80">
        <v>610</v>
      </c>
      <c r="C80" t="s">
        <v>11</v>
      </c>
      <c r="D80">
        <v>-204.8</v>
      </c>
      <c r="E80">
        <v>1132.3040000000001</v>
      </c>
      <c r="F80">
        <v>0</v>
      </c>
      <c r="G80">
        <v>0</v>
      </c>
      <c r="H80">
        <v>0</v>
      </c>
      <c r="I80">
        <v>0</v>
      </c>
      <c r="K80" t="s">
        <v>11</v>
      </c>
      <c r="L80">
        <v>610</v>
      </c>
      <c r="M80">
        <v>-204.8</v>
      </c>
      <c r="N80">
        <v>1132.3040000000001</v>
      </c>
      <c r="O80">
        <v>0</v>
      </c>
      <c r="P80">
        <v>0</v>
      </c>
      <c r="Q80">
        <v>0</v>
      </c>
      <c r="R80">
        <v>0</v>
      </c>
      <c r="T80" t="str">
        <f t="shared" si="7"/>
        <v>ok</v>
      </c>
      <c r="U80" t="str">
        <f t="shared" si="8"/>
        <v>ok</v>
      </c>
      <c r="V80" t="str">
        <f t="shared" si="9"/>
        <v>ok</v>
      </c>
      <c r="W80" t="str">
        <f t="shared" si="10"/>
        <v>ok</v>
      </c>
      <c r="X80" t="str">
        <f t="shared" si="11"/>
        <v>ok</v>
      </c>
      <c r="Y80" t="str">
        <f t="shared" si="12"/>
        <v>ok</v>
      </c>
    </row>
    <row r="81" spans="1:25" x14ac:dyDescent="0.4">
      <c r="A81">
        <v>611</v>
      </c>
      <c r="C81" t="s">
        <v>11</v>
      </c>
      <c r="D81">
        <v>-204.8</v>
      </c>
      <c r="E81">
        <v>1132.3040000000001</v>
      </c>
      <c r="F81">
        <v>0</v>
      </c>
      <c r="G81">
        <v>0</v>
      </c>
      <c r="H81">
        <v>0</v>
      </c>
      <c r="I81">
        <v>0</v>
      </c>
      <c r="K81" t="s">
        <v>11</v>
      </c>
      <c r="L81">
        <v>611</v>
      </c>
      <c r="M81">
        <v>-204.8</v>
      </c>
      <c r="N81">
        <v>1132.3040000000001</v>
      </c>
      <c r="O81">
        <v>0</v>
      </c>
      <c r="P81">
        <v>0</v>
      </c>
      <c r="Q81">
        <v>0</v>
      </c>
      <c r="R81">
        <v>0</v>
      </c>
      <c r="T81" t="str">
        <f t="shared" si="7"/>
        <v>ok</v>
      </c>
      <c r="U81" t="str">
        <f t="shared" si="8"/>
        <v>ok</v>
      </c>
      <c r="V81" t="str">
        <f t="shared" si="9"/>
        <v>ok</v>
      </c>
      <c r="W81" t="str">
        <f t="shared" si="10"/>
        <v>ok</v>
      </c>
      <c r="X81" t="str">
        <f t="shared" si="11"/>
        <v>ok</v>
      </c>
      <c r="Y81" t="str">
        <f t="shared" si="12"/>
        <v>ok</v>
      </c>
    </row>
    <row r="82" spans="1:25" x14ac:dyDescent="0.4">
      <c r="A82">
        <v>612</v>
      </c>
      <c r="C82" t="s">
        <v>11</v>
      </c>
      <c r="D82">
        <v>0</v>
      </c>
      <c r="E82">
        <v>1132.3030000000001</v>
      </c>
      <c r="F82">
        <v>204.8</v>
      </c>
      <c r="G82">
        <v>50890</v>
      </c>
      <c r="H82">
        <v>0</v>
      </c>
      <c r="I82">
        <v>0</v>
      </c>
      <c r="K82" t="s">
        <v>11</v>
      </c>
      <c r="L82">
        <v>612</v>
      </c>
      <c r="M82">
        <v>0</v>
      </c>
      <c r="N82">
        <v>1132.3030000000001</v>
      </c>
      <c r="O82">
        <v>204.8</v>
      </c>
      <c r="P82" s="1">
        <v>50890</v>
      </c>
      <c r="Q82">
        <v>0</v>
      </c>
      <c r="R82">
        <v>0</v>
      </c>
      <c r="T82" t="str">
        <f t="shared" si="7"/>
        <v>ok</v>
      </c>
      <c r="U82" t="str">
        <f t="shared" si="8"/>
        <v>ok</v>
      </c>
      <c r="V82" t="str">
        <f t="shared" si="9"/>
        <v>ok</v>
      </c>
      <c r="W82" t="str">
        <f t="shared" si="10"/>
        <v>ok</v>
      </c>
      <c r="X82" t="str">
        <f t="shared" si="11"/>
        <v>ok</v>
      </c>
      <c r="Y82" t="str">
        <f t="shared" si="12"/>
        <v>ok</v>
      </c>
    </row>
    <row r="83" spans="1:25" x14ac:dyDescent="0.4">
      <c r="A83">
        <v>613</v>
      </c>
      <c r="C83" t="s">
        <v>11</v>
      </c>
      <c r="D83">
        <v>0</v>
      </c>
      <c r="E83">
        <v>1132.3040000000001</v>
      </c>
      <c r="F83">
        <v>204.8</v>
      </c>
      <c r="G83">
        <v>50890</v>
      </c>
      <c r="H83">
        <v>0</v>
      </c>
      <c r="I83">
        <v>0</v>
      </c>
      <c r="K83" t="s">
        <v>11</v>
      </c>
      <c r="L83">
        <v>613</v>
      </c>
      <c r="M83">
        <v>0</v>
      </c>
      <c r="N83">
        <v>1132.3040000000001</v>
      </c>
      <c r="O83">
        <v>204.8</v>
      </c>
      <c r="P83" s="1">
        <v>50890</v>
      </c>
      <c r="Q83">
        <v>0</v>
      </c>
      <c r="R83">
        <v>0</v>
      </c>
      <c r="T83" t="str">
        <f t="shared" si="7"/>
        <v>ok</v>
      </c>
      <c r="U83" t="str">
        <f t="shared" si="8"/>
        <v>ok</v>
      </c>
      <c r="V83" t="str">
        <f t="shared" si="9"/>
        <v>ok</v>
      </c>
      <c r="W83" t="str">
        <f t="shared" si="10"/>
        <v>ok</v>
      </c>
      <c r="X83" t="str">
        <f t="shared" si="11"/>
        <v>ok</v>
      </c>
      <c r="Y83" t="str">
        <f t="shared" si="12"/>
        <v>ok</v>
      </c>
    </row>
    <row r="84" spans="1:25" x14ac:dyDescent="0.4">
      <c r="A84">
        <v>620</v>
      </c>
      <c r="C84" t="s">
        <v>11</v>
      </c>
      <c r="D84">
        <v>200.56</v>
      </c>
      <c r="E84">
        <v>1002.804</v>
      </c>
      <c r="F84">
        <v>0</v>
      </c>
      <c r="G84">
        <v>0</v>
      </c>
      <c r="H84">
        <v>0</v>
      </c>
      <c r="I84">
        <v>0</v>
      </c>
      <c r="K84" t="s">
        <v>11</v>
      </c>
      <c r="L84">
        <v>620</v>
      </c>
      <c r="M84">
        <v>200.56</v>
      </c>
      <c r="N84">
        <v>1002.804</v>
      </c>
      <c r="O84">
        <v>0</v>
      </c>
      <c r="P84">
        <v>0</v>
      </c>
      <c r="Q84">
        <v>0</v>
      </c>
      <c r="R84">
        <v>0</v>
      </c>
      <c r="T84" t="str">
        <f t="shared" si="7"/>
        <v>ok</v>
      </c>
      <c r="U84" t="str">
        <f t="shared" si="8"/>
        <v>ok</v>
      </c>
      <c r="V84" t="str">
        <f t="shared" si="9"/>
        <v>ok</v>
      </c>
      <c r="W84" t="str">
        <f t="shared" si="10"/>
        <v>ok</v>
      </c>
      <c r="X84" t="str">
        <f t="shared" si="11"/>
        <v>ok</v>
      </c>
      <c r="Y84" t="str">
        <f t="shared" si="12"/>
        <v>ok</v>
      </c>
    </row>
    <row r="85" spans="1:25" x14ac:dyDescent="0.4">
      <c r="A85">
        <v>621</v>
      </c>
      <c r="C85" t="s">
        <v>11</v>
      </c>
      <c r="D85">
        <v>200.56</v>
      </c>
      <c r="E85">
        <v>1002.803</v>
      </c>
      <c r="F85">
        <v>0</v>
      </c>
      <c r="G85">
        <v>0</v>
      </c>
      <c r="H85">
        <v>0</v>
      </c>
      <c r="I85">
        <v>0</v>
      </c>
      <c r="K85" t="s">
        <v>11</v>
      </c>
      <c r="L85">
        <v>621</v>
      </c>
      <c r="M85">
        <v>200.56</v>
      </c>
      <c r="N85">
        <v>1002.803</v>
      </c>
      <c r="O85">
        <v>0</v>
      </c>
      <c r="P85">
        <v>0</v>
      </c>
      <c r="Q85">
        <v>0</v>
      </c>
      <c r="R85">
        <v>0</v>
      </c>
      <c r="T85" t="str">
        <f t="shared" si="7"/>
        <v>ok</v>
      </c>
      <c r="U85" t="str">
        <f t="shared" si="8"/>
        <v>ok</v>
      </c>
      <c r="V85" t="str">
        <f t="shared" si="9"/>
        <v>ok</v>
      </c>
      <c r="W85" t="str">
        <f t="shared" si="10"/>
        <v>ok</v>
      </c>
      <c r="X85" t="str">
        <f t="shared" si="11"/>
        <v>ok</v>
      </c>
      <c r="Y85" t="str">
        <f t="shared" si="12"/>
        <v>ok</v>
      </c>
    </row>
    <row r="86" spans="1:25" x14ac:dyDescent="0.4">
      <c r="A86">
        <v>622</v>
      </c>
      <c r="C86" t="s">
        <v>11</v>
      </c>
      <c r="D86">
        <v>0</v>
      </c>
      <c r="E86">
        <v>1002.803</v>
      </c>
      <c r="F86">
        <v>-200.56</v>
      </c>
      <c r="G86">
        <v>-49840</v>
      </c>
      <c r="H86">
        <v>0</v>
      </c>
      <c r="I86">
        <v>0</v>
      </c>
      <c r="K86" t="s">
        <v>11</v>
      </c>
      <c r="L86">
        <v>622</v>
      </c>
      <c r="M86">
        <v>0</v>
      </c>
      <c r="N86">
        <v>1002.803</v>
      </c>
      <c r="O86">
        <v>-200.56</v>
      </c>
      <c r="P86" s="1">
        <v>-49840</v>
      </c>
      <c r="Q86">
        <v>0</v>
      </c>
      <c r="R86">
        <v>0</v>
      </c>
      <c r="T86" t="str">
        <f t="shared" si="7"/>
        <v>ok</v>
      </c>
      <c r="U86" t="str">
        <f t="shared" si="8"/>
        <v>ok</v>
      </c>
      <c r="V86" t="str">
        <f t="shared" si="9"/>
        <v>ok</v>
      </c>
      <c r="W86" t="str">
        <f t="shared" si="10"/>
        <v>ok</v>
      </c>
      <c r="X86" t="str">
        <f t="shared" si="11"/>
        <v>ok</v>
      </c>
      <c r="Y86" t="str">
        <f t="shared" si="12"/>
        <v>ok</v>
      </c>
    </row>
    <row r="87" spans="1:25" x14ac:dyDescent="0.4">
      <c r="A87">
        <v>623</v>
      </c>
      <c r="C87" t="s">
        <v>11</v>
      </c>
      <c r="D87">
        <v>0</v>
      </c>
      <c r="E87">
        <v>1002.804</v>
      </c>
      <c r="F87">
        <v>-200.56</v>
      </c>
      <c r="G87">
        <v>-49840</v>
      </c>
      <c r="H87">
        <v>0</v>
      </c>
      <c r="I87">
        <v>0</v>
      </c>
      <c r="K87" t="s">
        <v>11</v>
      </c>
      <c r="L87">
        <v>623</v>
      </c>
      <c r="M87">
        <v>0</v>
      </c>
      <c r="N87">
        <v>1002.804</v>
      </c>
      <c r="O87">
        <v>-200.56</v>
      </c>
      <c r="P87" s="1">
        <v>-49840</v>
      </c>
      <c r="Q87">
        <v>0</v>
      </c>
      <c r="R87">
        <v>0</v>
      </c>
      <c r="T87" t="str">
        <f t="shared" si="7"/>
        <v>ok</v>
      </c>
      <c r="U87" t="str">
        <f t="shared" si="8"/>
        <v>ok</v>
      </c>
      <c r="V87" t="str">
        <f t="shared" si="9"/>
        <v>ok</v>
      </c>
      <c r="W87" t="str">
        <f t="shared" si="10"/>
        <v>ok</v>
      </c>
      <c r="X87" t="str">
        <f t="shared" si="11"/>
        <v>ok</v>
      </c>
      <c r="Y87" t="str">
        <f t="shared" si="12"/>
        <v>ok</v>
      </c>
    </row>
    <row r="88" spans="1:25" x14ac:dyDescent="0.4">
      <c r="A88">
        <v>700</v>
      </c>
      <c r="C88" t="s">
        <v>11</v>
      </c>
      <c r="D88">
        <v>0</v>
      </c>
      <c r="E88">
        <v>1080.1389999999999</v>
      </c>
      <c r="F88">
        <v>0</v>
      </c>
      <c r="G88">
        <v>0</v>
      </c>
      <c r="H88">
        <v>0</v>
      </c>
      <c r="I88">
        <v>0</v>
      </c>
      <c r="K88" t="s">
        <v>11</v>
      </c>
      <c r="L88">
        <v>700</v>
      </c>
      <c r="M88">
        <v>0</v>
      </c>
      <c r="N88">
        <v>1080.1389999999999</v>
      </c>
      <c r="O88">
        <v>0</v>
      </c>
      <c r="P88">
        <v>0</v>
      </c>
      <c r="Q88">
        <v>0</v>
      </c>
      <c r="R88">
        <v>0</v>
      </c>
      <c r="T88" t="str">
        <f t="shared" si="7"/>
        <v>ok</v>
      </c>
      <c r="U88" t="str">
        <f t="shared" si="8"/>
        <v>ok</v>
      </c>
      <c r="V88" t="str">
        <f t="shared" si="9"/>
        <v>ok</v>
      </c>
      <c r="W88" t="str">
        <f t="shared" si="10"/>
        <v>ok</v>
      </c>
      <c r="X88" t="str">
        <f t="shared" si="11"/>
        <v>ok</v>
      </c>
      <c r="Y88" t="str">
        <f t="shared" si="12"/>
        <v>ok</v>
      </c>
    </row>
    <row r="89" spans="1:25" x14ac:dyDescent="0.4">
      <c r="A89">
        <v>701</v>
      </c>
      <c r="C89" t="s">
        <v>11</v>
      </c>
      <c r="D89">
        <v>0</v>
      </c>
      <c r="E89">
        <v>1080.1389999999999</v>
      </c>
      <c r="F89">
        <v>0</v>
      </c>
      <c r="G89">
        <v>0</v>
      </c>
      <c r="H89">
        <v>0</v>
      </c>
      <c r="I89">
        <v>0</v>
      </c>
      <c r="K89" t="s">
        <v>11</v>
      </c>
      <c r="L89">
        <v>701</v>
      </c>
      <c r="M89">
        <v>0</v>
      </c>
      <c r="N89">
        <v>1080.1389999999999</v>
      </c>
      <c r="O89">
        <v>0</v>
      </c>
      <c r="P89">
        <v>0</v>
      </c>
      <c r="Q89">
        <v>0</v>
      </c>
      <c r="R89">
        <v>0</v>
      </c>
      <c r="T89" t="str">
        <f t="shared" si="7"/>
        <v>ok</v>
      </c>
      <c r="U89" t="str">
        <f t="shared" si="8"/>
        <v>ok</v>
      </c>
      <c r="V89" t="str">
        <f t="shared" si="9"/>
        <v>ok</v>
      </c>
      <c r="W89" t="str">
        <f t="shared" si="10"/>
        <v>ok</v>
      </c>
      <c r="X89" t="str">
        <f t="shared" si="11"/>
        <v>ok</v>
      </c>
      <c r="Y89" t="str">
        <f t="shared" si="12"/>
        <v>ok</v>
      </c>
    </row>
    <row r="90" spans="1:25" x14ac:dyDescent="0.4">
      <c r="A90">
        <v>702</v>
      </c>
      <c r="C90" t="s">
        <v>11</v>
      </c>
      <c r="D90">
        <v>0</v>
      </c>
      <c r="E90">
        <v>1080.1379999999999</v>
      </c>
      <c r="F90">
        <v>0</v>
      </c>
      <c r="G90">
        <v>0</v>
      </c>
      <c r="H90">
        <v>0</v>
      </c>
      <c r="I90">
        <v>0</v>
      </c>
      <c r="K90" t="s">
        <v>11</v>
      </c>
      <c r="L90">
        <v>702</v>
      </c>
      <c r="M90">
        <v>0</v>
      </c>
      <c r="N90">
        <v>1080.1379999999999</v>
      </c>
      <c r="O90">
        <v>0</v>
      </c>
      <c r="P90">
        <v>0</v>
      </c>
      <c r="Q90">
        <v>0</v>
      </c>
      <c r="R90">
        <v>0</v>
      </c>
      <c r="T90" t="str">
        <f t="shared" si="7"/>
        <v>ok</v>
      </c>
      <c r="U90" t="str">
        <f t="shared" si="8"/>
        <v>ok</v>
      </c>
      <c r="V90" t="str">
        <f t="shared" si="9"/>
        <v>ok</v>
      </c>
      <c r="W90" t="str">
        <f t="shared" si="10"/>
        <v>ok</v>
      </c>
      <c r="X90" t="str">
        <f t="shared" si="11"/>
        <v>ok</v>
      </c>
      <c r="Y90" t="str">
        <f t="shared" si="12"/>
        <v>ok</v>
      </c>
    </row>
    <row r="91" spans="1:25" x14ac:dyDescent="0.4">
      <c r="A91">
        <v>703</v>
      </c>
      <c r="C91" t="s">
        <v>11</v>
      </c>
      <c r="D91">
        <v>0</v>
      </c>
      <c r="E91">
        <v>1080.1389999999999</v>
      </c>
      <c r="F91">
        <v>0</v>
      </c>
      <c r="G91">
        <v>0</v>
      </c>
      <c r="H91">
        <v>0</v>
      </c>
      <c r="I91">
        <v>0</v>
      </c>
      <c r="K91" t="s">
        <v>11</v>
      </c>
      <c r="L91">
        <v>703</v>
      </c>
      <c r="M91">
        <v>0</v>
      </c>
      <c r="N91">
        <v>1080.1389999999999</v>
      </c>
      <c r="O91">
        <v>0</v>
      </c>
      <c r="P91">
        <v>0</v>
      </c>
      <c r="Q91">
        <v>0</v>
      </c>
      <c r="R91">
        <v>0</v>
      </c>
      <c r="T91" t="str">
        <f t="shared" si="7"/>
        <v>ok</v>
      </c>
      <c r="U91" t="str">
        <f t="shared" si="8"/>
        <v>ok</v>
      </c>
      <c r="V91" t="str">
        <f t="shared" si="9"/>
        <v>ok</v>
      </c>
      <c r="W91" t="str">
        <f t="shared" si="10"/>
        <v>ok</v>
      </c>
      <c r="X91" t="str">
        <f t="shared" si="11"/>
        <v>ok</v>
      </c>
      <c r="Y91" t="str">
        <f t="shared" si="12"/>
        <v>ok</v>
      </c>
    </row>
    <row r="92" spans="1:25" x14ac:dyDescent="0.4">
      <c r="A92">
        <v>710</v>
      </c>
      <c r="C92" t="s">
        <v>11</v>
      </c>
      <c r="D92">
        <v>0</v>
      </c>
      <c r="E92">
        <v>1084.8430000000001</v>
      </c>
      <c r="F92">
        <v>0</v>
      </c>
      <c r="G92">
        <v>0</v>
      </c>
      <c r="H92">
        <v>0</v>
      </c>
      <c r="I92">
        <v>0</v>
      </c>
      <c r="K92" t="s">
        <v>11</v>
      </c>
      <c r="L92">
        <v>710</v>
      </c>
      <c r="M92">
        <v>0</v>
      </c>
      <c r="N92">
        <v>1084.8430000000001</v>
      </c>
      <c r="O92">
        <v>0</v>
      </c>
      <c r="P92">
        <v>0</v>
      </c>
      <c r="Q92">
        <v>0</v>
      </c>
      <c r="R92">
        <v>0</v>
      </c>
      <c r="T92" t="str">
        <f t="shared" si="7"/>
        <v>ok</v>
      </c>
      <c r="U92" t="str">
        <f t="shared" si="8"/>
        <v>ok</v>
      </c>
      <c r="V92" t="str">
        <f t="shared" si="9"/>
        <v>ok</v>
      </c>
      <c r="W92" t="str">
        <f t="shared" si="10"/>
        <v>ok</v>
      </c>
      <c r="X92" t="str">
        <f t="shared" si="11"/>
        <v>ok</v>
      </c>
      <c r="Y92" t="str">
        <f t="shared" si="12"/>
        <v>ok</v>
      </c>
    </row>
    <row r="93" spans="1:25" x14ac:dyDescent="0.4">
      <c r="A93">
        <v>711</v>
      </c>
      <c r="C93" t="s">
        <v>11</v>
      </c>
      <c r="D93">
        <v>0</v>
      </c>
      <c r="E93">
        <v>1084.8430000000001</v>
      </c>
      <c r="F93">
        <v>0</v>
      </c>
      <c r="G93">
        <v>0</v>
      </c>
      <c r="H93">
        <v>0</v>
      </c>
      <c r="I93">
        <v>0</v>
      </c>
      <c r="K93" t="s">
        <v>11</v>
      </c>
      <c r="L93">
        <v>711</v>
      </c>
      <c r="M93">
        <v>0</v>
      </c>
      <c r="N93">
        <v>1084.8430000000001</v>
      </c>
      <c r="O93">
        <v>0</v>
      </c>
      <c r="P93">
        <v>0</v>
      </c>
      <c r="Q93">
        <v>0</v>
      </c>
      <c r="R93">
        <v>0</v>
      </c>
      <c r="T93" t="str">
        <f t="shared" si="7"/>
        <v>ok</v>
      </c>
      <c r="U93" t="str">
        <f t="shared" si="8"/>
        <v>ok</v>
      </c>
      <c r="V93" t="str">
        <f t="shared" si="9"/>
        <v>ok</v>
      </c>
      <c r="W93" t="str">
        <f t="shared" si="10"/>
        <v>ok</v>
      </c>
      <c r="X93" t="str">
        <f t="shared" si="11"/>
        <v>ok</v>
      </c>
      <c r="Y93" t="str">
        <f t="shared" si="12"/>
        <v>ok</v>
      </c>
    </row>
    <row r="94" spans="1:25" x14ac:dyDescent="0.4">
      <c r="A94">
        <v>712</v>
      </c>
      <c r="C94" t="s">
        <v>11</v>
      </c>
      <c r="D94">
        <v>0</v>
      </c>
      <c r="E94">
        <v>1084.8420000000001</v>
      </c>
      <c r="F94">
        <v>0</v>
      </c>
      <c r="G94">
        <v>0</v>
      </c>
      <c r="H94">
        <v>0</v>
      </c>
      <c r="I94">
        <v>0</v>
      </c>
      <c r="K94" t="s">
        <v>11</v>
      </c>
      <c r="L94">
        <v>712</v>
      </c>
      <c r="M94">
        <v>0</v>
      </c>
      <c r="N94">
        <v>1084.8420000000001</v>
      </c>
      <c r="O94">
        <v>0</v>
      </c>
      <c r="P94">
        <v>0</v>
      </c>
      <c r="Q94">
        <v>0</v>
      </c>
      <c r="R94">
        <v>0</v>
      </c>
      <c r="T94" t="str">
        <f t="shared" si="7"/>
        <v>ok</v>
      </c>
      <c r="U94" t="str">
        <f t="shared" si="8"/>
        <v>ok</v>
      </c>
      <c r="V94" t="str">
        <f t="shared" si="9"/>
        <v>ok</v>
      </c>
      <c r="W94" t="str">
        <f t="shared" si="10"/>
        <v>ok</v>
      </c>
      <c r="X94" t="str">
        <f t="shared" si="11"/>
        <v>ok</v>
      </c>
      <c r="Y94" t="str">
        <f t="shared" si="12"/>
        <v>ok</v>
      </c>
    </row>
    <row r="95" spans="1:25" x14ac:dyDescent="0.4">
      <c r="A95">
        <v>713</v>
      </c>
      <c r="C95" t="s">
        <v>11</v>
      </c>
      <c r="D95">
        <v>0</v>
      </c>
      <c r="E95">
        <v>1084.8420000000001</v>
      </c>
      <c r="F95">
        <v>0</v>
      </c>
      <c r="G95">
        <v>0</v>
      </c>
      <c r="H95">
        <v>0</v>
      </c>
      <c r="I95">
        <v>0</v>
      </c>
      <c r="K95" t="s">
        <v>11</v>
      </c>
      <c r="L95">
        <v>713</v>
      </c>
      <c r="M95">
        <v>0</v>
      </c>
      <c r="N95">
        <v>1084.8420000000001</v>
      </c>
      <c r="O95">
        <v>0</v>
      </c>
      <c r="P95">
        <v>0</v>
      </c>
      <c r="Q95">
        <v>0</v>
      </c>
      <c r="R95">
        <v>0</v>
      </c>
      <c r="T95" t="str">
        <f t="shared" si="7"/>
        <v>ok</v>
      </c>
      <c r="U95" t="str">
        <f t="shared" si="8"/>
        <v>ok</v>
      </c>
      <c r="V95" t="str">
        <f t="shared" si="9"/>
        <v>ok</v>
      </c>
      <c r="W95" t="str">
        <f t="shared" si="10"/>
        <v>ok</v>
      </c>
      <c r="X95" t="str">
        <f t="shared" si="11"/>
        <v>ok</v>
      </c>
      <c r="Y95" t="str">
        <f t="shared" si="12"/>
        <v>ok</v>
      </c>
    </row>
    <row r="96" spans="1:25" x14ac:dyDescent="0.4">
      <c r="A96">
        <v>720</v>
      </c>
      <c r="C96" t="s">
        <v>11</v>
      </c>
      <c r="D96">
        <v>0</v>
      </c>
      <c r="E96">
        <v>1142.566</v>
      </c>
      <c r="F96">
        <v>0</v>
      </c>
      <c r="G96">
        <v>0</v>
      </c>
      <c r="H96">
        <v>0</v>
      </c>
      <c r="I96">
        <v>0</v>
      </c>
      <c r="K96" t="s">
        <v>11</v>
      </c>
      <c r="L96">
        <v>720</v>
      </c>
      <c r="M96">
        <v>0</v>
      </c>
      <c r="N96">
        <v>1142.566</v>
      </c>
      <c r="O96">
        <v>0</v>
      </c>
      <c r="P96">
        <v>0</v>
      </c>
      <c r="Q96">
        <v>0</v>
      </c>
      <c r="R96">
        <v>0</v>
      </c>
      <c r="T96" t="str">
        <f t="shared" si="7"/>
        <v>ok</v>
      </c>
      <c r="U96" t="str">
        <f t="shared" si="8"/>
        <v>ok</v>
      </c>
      <c r="V96" t="str">
        <f t="shared" si="9"/>
        <v>ok</v>
      </c>
      <c r="W96" t="str">
        <f t="shared" si="10"/>
        <v>ok</v>
      </c>
      <c r="X96" t="str">
        <f t="shared" si="11"/>
        <v>ok</v>
      </c>
      <c r="Y96" t="str">
        <f t="shared" si="12"/>
        <v>ok</v>
      </c>
    </row>
    <row r="97" spans="1:25" x14ac:dyDescent="0.4">
      <c r="A97">
        <v>721</v>
      </c>
      <c r="C97" t="s">
        <v>11</v>
      </c>
      <c r="D97">
        <v>0</v>
      </c>
      <c r="E97">
        <v>1142.566</v>
      </c>
      <c r="F97">
        <v>0</v>
      </c>
      <c r="G97">
        <v>0</v>
      </c>
      <c r="H97">
        <v>0</v>
      </c>
      <c r="I97">
        <v>0</v>
      </c>
      <c r="K97" t="s">
        <v>11</v>
      </c>
      <c r="L97">
        <v>721</v>
      </c>
      <c r="M97">
        <v>0</v>
      </c>
      <c r="N97">
        <v>1142.566</v>
      </c>
      <c r="O97">
        <v>0</v>
      </c>
      <c r="P97">
        <v>0</v>
      </c>
      <c r="Q97">
        <v>0</v>
      </c>
      <c r="R97">
        <v>0</v>
      </c>
      <c r="T97" t="str">
        <f t="shared" si="7"/>
        <v>ok</v>
      </c>
      <c r="U97" t="str">
        <f t="shared" si="8"/>
        <v>ok</v>
      </c>
      <c r="V97" t="str">
        <f t="shared" si="9"/>
        <v>ok</v>
      </c>
      <c r="W97" t="str">
        <f t="shared" si="10"/>
        <v>ok</v>
      </c>
      <c r="X97" t="str">
        <f t="shared" si="11"/>
        <v>ok</v>
      </c>
      <c r="Y97" t="str">
        <f t="shared" si="12"/>
        <v>ok</v>
      </c>
    </row>
    <row r="98" spans="1:25" x14ac:dyDescent="0.4">
      <c r="A98">
        <v>722</v>
      </c>
      <c r="C98" t="s">
        <v>11</v>
      </c>
      <c r="D98">
        <v>0</v>
      </c>
      <c r="E98">
        <v>1142.566</v>
      </c>
      <c r="F98">
        <v>0</v>
      </c>
      <c r="G98">
        <v>0</v>
      </c>
      <c r="H98">
        <v>0</v>
      </c>
      <c r="I98">
        <v>0</v>
      </c>
      <c r="K98" t="s">
        <v>11</v>
      </c>
      <c r="L98">
        <v>722</v>
      </c>
      <c r="M98">
        <v>0</v>
      </c>
      <c r="N98">
        <v>1142.566</v>
      </c>
      <c r="O98">
        <v>0</v>
      </c>
      <c r="P98">
        <v>0</v>
      </c>
      <c r="Q98">
        <v>0</v>
      </c>
      <c r="R98">
        <v>0</v>
      </c>
      <c r="T98" t="str">
        <f t="shared" si="7"/>
        <v>ok</v>
      </c>
      <c r="U98" t="str">
        <f t="shared" si="8"/>
        <v>ok</v>
      </c>
      <c r="V98" t="str">
        <f t="shared" si="9"/>
        <v>ok</v>
      </c>
      <c r="W98" t="str">
        <f t="shared" si="10"/>
        <v>ok</v>
      </c>
      <c r="X98" t="str">
        <f t="shared" si="11"/>
        <v>ok</v>
      </c>
      <c r="Y98" t="str">
        <f t="shared" si="12"/>
        <v>ok</v>
      </c>
    </row>
    <row r="99" spans="1:25" x14ac:dyDescent="0.4">
      <c r="A99">
        <v>723</v>
      </c>
      <c r="C99" t="s">
        <v>11</v>
      </c>
      <c r="D99">
        <v>0</v>
      </c>
      <c r="E99">
        <v>1142.568</v>
      </c>
      <c r="F99">
        <v>0</v>
      </c>
      <c r="G99">
        <v>0</v>
      </c>
      <c r="H99">
        <v>0</v>
      </c>
      <c r="I99">
        <v>0</v>
      </c>
      <c r="K99" t="s">
        <v>11</v>
      </c>
      <c r="L99">
        <v>723</v>
      </c>
      <c r="M99">
        <v>0</v>
      </c>
      <c r="N99">
        <v>1142.568</v>
      </c>
      <c r="O99">
        <v>0</v>
      </c>
      <c r="P99">
        <v>0</v>
      </c>
      <c r="Q99">
        <v>0</v>
      </c>
      <c r="R99">
        <v>0</v>
      </c>
      <c r="T99" t="str">
        <f t="shared" si="7"/>
        <v>ok</v>
      </c>
      <c r="U99" t="str">
        <f t="shared" si="8"/>
        <v>ok</v>
      </c>
      <c r="V99" t="str">
        <f t="shared" si="9"/>
        <v>ok</v>
      </c>
      <c r="W99" t="str">
        <f t="shared" si="10"/>
        <v>ok</v>
      </c>
      <c r="X99" t="str">
        <f t="shared" si="11"/>
        <v>ok</v>
      </c>
      <c r="Y99" t="str">
        <f t="shared" si="12"/>
        <v>ok</v>
      </c>
    </row>
    <row r="100" spans="1:25" x14ac:dyDescent="0.4">
      <c r="A100">
        <v>730</v>
      </c>
      <c r="C100" t="s">
        <v>11</v>
      </c>
      <c r="D100">
        <v>0</v>
      </c>
      <c r="E100">
        <v>1200.29</v>
      </c>
      <c r="F100">
        <v>0</v>
      </c>
      <c r="G100">
        <v>0</v>
      </c>
      <c r="H100">
        <v>0</v>
      </c>
      <c r="I100">
        <v>0</v>
      </c>
      <c r="K100" t="s">
        <v>11</v>
      </c>
      <c r="L100">
        <v>730</v>
      </c>
      <c r="M100">
        <v>0</v>
      </c>
      <c r="N100">
        <v>1200.29</v>
      </c>
      <c r="O100">
        <v>0</v>
      </c>
      <c r="P100">
        <v>0</v>
      </c>
      <c r="Q100">
        <v>0</v>
      </c>
      <c r="R100">
        <v>0</v>
      </c>
      <c r="T100" t="str">
        <f t="shared" si="7"/>
        <v>ok</v>
      </c>
      <c r="U100" t="str">
        <f t="shared" si="8"/>
        <v>ok</v>
      </c>
      <c r="V100" t="str">
        <f t="shared" si="9"/>
        <v>ok</v>
      </c>
      <c r="W100" t="str">
        <f t="shared" si="10"/>
        <v>ok</v>
      </c>
      <c r="X100" t="str">
        <f t="shared" si="11"/>
        <v>ok</v>
      </c>
      <c r="Y100" t="str">
        <f t="shared" si="12"/>
        <v>ok</v>
      </c>
    </row>
    <row r="101" spans="1:25" x14ac:dyDescent="0.4">
      <c r="A101">
        <v>731</v>
      </c>
      <c r="C101" t="s">
        <v>11</v>
      </c>
      <c r="D101">
        <v>0</v>
      </c>
      <c r="E101">
        <v>1200.29</v>
      </c>
      <c r="F101">
        <v>0</v>
      </c>
      <c r="G101">
        <v>0</v>
      </c>
      <c r="H101">
        <v>0</v>
      </c>
      <c r="I101">
        <v>0</v>
      </c>
      <c r="K101" t="s">
        <v>11</v>
      </c>
      <c r="L101">
        <v>731</v>
      </c>
      <c r="M101">
        <v>0</v>
      </c>
      <c r="N101">
        <v>1200.29</v>
      </c>
      <c r="O101">
        <v>0</v>
      </c>
      <c r="P101">
        <v>0</v>
      </c>
      <c r="Q101">
        <v>0</v>
      </c>
      <c r="R101">
        <v>0</v>
      </c>
      <c r="T101" t="str">
        <f t="shared" si="7"/>
        <v>ok</v>
      </c>
      <c r="U101" t="str">
        <f t="shared" si="8"/>
        <v>ok</v>
      </c>
      <c r="V101" t="str">
        <f t="shared" si="9"/>
        <v>ok</v>
      </c>
      <c r="W101" t="str">
        <f t="shared" si="10"/>
        <v>ok</v>
      </c>
      <c r="X101" t="str">
        <f t="shared" si="11"/>
        <v>ok</v>
      </c>
      <c r="Y101" t="str">
        <f t="shared" si="12"/>
        <v>ok</v>
      </c>
    </row>
    <row r="102" spans="1:25" x14ac:dyDescent="0.4">
      <c r="A102">
        <v>732</v>
      </c>
      <c r="C102" t="s">
        <v>11</v>
      </c>
      <c r="D102">
        <v>0</v>
      </c>
      <c r="E102">
        <v>1200.29</v>
      </c>
      <c r="F102">
        <v>0</v>
      </c>
      <c r="G102">
        <v>0</v>
      </c>
      <c r="H102">
        <v>0</v>
      </c>
      <c r="I102">
        <v>0</v>
      </c>
      <c r="K102" t="s">
        <v>11</v>
      </c>
      <c r="L102">
        <v>732</v>
      </c>
      <c r="M102">
        <v>0</v>
      </c>
      <c r="N102">
        <v>1200.29</v>
      </c>
      <c r="O102">
        <v>0</v>
      </c>
      <c r="P102">
        <v>0</v>
      </c>
      <c r="Q102">
        <v>0</v>
      </c>
      <c r="R102">
        <v>0</v>
      </c>
      <c r="T102" t="str">
        <f t="shared" si="7"/>
        <v>ok</v>
      </c>
      <c r="U102" t="str">
        <f t="shared" si="8"/>
        <v>ok</v>
      </c>
      <c r="V102" t="str">
        <f t="shared" si="9"/>
        <v>ok</v>
      </c>
      <c r="W102" t="str">
        <f t="shared" si="10"/>
        <v>ok</v>
      </c>
      <c r="X102" t="str">
        <f t="shared" si="11"/>
        <v>ok</v>
      </c>
      <c r="Y102" t="str">
        <f t="shared" si="12"/>
        <v>ok</v>
      </c>
    </row>
    <row r="103" spans="1:25" x14ac:dyDescent="0.4">
      <c r="A103">
        <v>733</v>
      </c>
      <c r="C103" t="s">
        <v>11</v>
      </c>
      <c r="D103">
        <v>0</v>
      </c>
      <c r="E103">
        <v>1200.29</v>
      </c>
      <c r="F103">
        <v>0</v>
      </c>
      <c r="G103">
        <v>0</v>
      </c>
      <c r="H103">
        <v>0</v>
      </c>
      <c r="I103">
        <v>0</v>
      </c>
      <c r="K103" t="s">
        <v>11</v>
      </c>
      <c r="L103">
        <v>733</v>
      </c>
      <c r="M103">
        <v>0</v>
      </c>
      <c r="N103">
        <v>1200.29</v>
      </c>
      <c r="O103">
        <v>0</v>
      </c>
      <c r="P103">
        <v>0</v>
      </c>
      <c r="Q103">
        <v>0</v>
      </c>
      <c r="R103">
        <v>0</v>
      </c>
      <c r="T103" t="str">
        <f t="shared" si="7"/>
        <v>ok</v>
      </c>
      <c r="U103" t="str">
        <f t="shared" si="8"/>
        <v>ok</v>
      </c>
      <c r="V103" t="str">
        <f t="shared" si="9"/>
        <v>ok</v>
      </c>
      <c r="W103" t="str">
        <f t="shared" si="10"/>
        <v>ok</v>
      </c>
      <c r="X103" t="str">
        <f t="shared" si="11"/>
        <v>ok</v>
      </c>
      <c r="Y103" t="str">
        <f t="shared" si="12"/>
        <v>ok</v>
      </c>
    </row>
    <row r="104" spans="1:25" x14ac:dyDescent="0.4">
      <c r="A104">
        <v>200</v>
      </c>
      <c r="B104" t="s">
        <v>70</v>
      </c>
      <c r="C104" t="s">
        <v>11</v>
      </c>
      <c r="D104">
        <v>0</v>
      </c>
      <c r="E104">
        <v>399.1</v>
      </c>
      <c r="F104">
        <v>0</v>
      </c>
      <c r="G104">
        <v>0</v>
      </c>
      <c r="H104">
        <v>0</v>
      </c>
      <c r="I104">
        <v>0</v>
      </c>
      <c r="K104" t="s">
        <v>11</v>
      </c>
      <c r="L104">
        <v>200</v>
      </c>
      <c r="M104">
        <v>0</v>
      </c>
      <c r="N104">
        <v>399.1</v>
      </c>
      <c r="O104">
        <v>0</v>
      </c>
      <c r="P104">
        <v>0</v>
      </c>
      <c r="Q104">
        <v>0</v>
      </c>
      <c r="R104">
        <v>0</v>
      </c>
      <c r="T104" t="str">
        <f t="shared" si="7"/>
        <v>ok</v>
      </c>
      <c r="U104" t="str">
        <f t="shared" si="8"/>
        <v>ok</v>
      </c>
      <c r="V104" t="str">
        <f t="shared" si="9"/>
        <v>ok</v>
      </c>
      <c r="W104" t="str">
        <f t="shared" si="10"/>
        <v>ok</v>
      </c>
      <c r="X104" t="str">
        <f t="shared" si="11"/>
        <v>ok</v>
      </c>
      <c r="Y104" t="str">
        <f t="shared" si="12"/>
        <v>ok</v>
      </c>
    </row>
    <row r="105" spans="1:25" x14ac:dyDescent="0.4">
      <c r="A105">
        <v>201</v>
      </c>
      <c r="B105" t="s">
        <v>71</v>
      </c>
      <c r="C105" t="s">
        <v>11</v>
      </c>
      <c r="D105">
        <v>0</v>
      </c>
      <c r="E105">
        <v>0</v>
      </c>
      <c r="F105">
        <v>-399.1</v>
      </c>
      <c r="G105">
        <v>0</v>
      </c>
      <c r="H105">
        <v>0</v>
      </c>
      <c r="I105">
        <v>0</v>
      </c>
      <c r="K105" t="s">
        <v>11</v>
      </c>
      <c r="L105">
        <v>201</v>
      </c>
      <c r="M105">
        <v>0</v>
      </c>
      <c r="N105">
        <v>0</v>
      </c>
      <c r="O105">
        <v>-399.1</v>
      </c>
      <c r="P105">
        <v>0</v>
      </c>
      <c r="Q105">
        <v>0</v>
      </c>
      <c r="R105">
        <v>0</v>
      </c>
      <c r="T105" t="str">
        <f t="shared" si="7"/>
        <v>ok</v>
      </c>
      <c r="U105" t="str">
        <f t="shared" si="8"/>
        <v>ok</v>
      </c>
      <c r="V105" t="str">
        <f t="shared" si="9"/>
        <v>ok</v>
      </c>
      <c r="W105" t="str">
        <f t="shared" si="10"/>
        <v>ok</v>
      </c>
      <c r="X105" t="str">
        <f t="shared" si="11"/>
        <v>ok</v>
      </c>
      <c r="Y105" t="str">
        <f t="shared" si="12"/>
        <v>ok</v>
      </c>
    </row>
    <row r="106" spans="1:25" x14ac:dyDescent="0.4">
      <c r="A106">
        <v>210</v>
      </c>
      <c r="B106" t="s">
        <v>72</v>
      </c>
      <c r="C106" t="s">
        <v>11</v>
      </c>
      <c r="D106">
        <v>0</v>
      </c>
      <c r="E106">
        <v>0</v>
      </c>
      <c r="F106">
        <v>-36.46</v>
      </c>
      <c r="G106">
        <v>0</v>
      </c>
      <c r="H106">
        <v>0</v>
      </c>
      <c r="I106">
        <v>0</v>
      </c>
      <c r="K106" t="s">
        <v>11</v>
      </c>
      <c r="L106">
        <v>210</v>
      </c>
      <c r="M106">
        <v>0</v>
      </c>
      <c r="N106">
        <v>0</v>
      </c>
      <c r="O106">
        <v>-36.46</v>
      </c>
      <c r="P106">
        <v>0</v>
      </c>
      <c r="Q106">
        <v>0</v>
      </c>
      <c r="R106">
        <v>0</v>
      </c>
      <c r="T106" t="str">
        <f t="shared" si="7"/>
        <v>ok</v>
      </c>
      <c r="U106" t="str">
        <f t="shared" si="8"/>
        <v>ok</v>
      </c>
      <c r="V106" t="str">
        <f t="shared" si="9"/>
        <v>ok</v>
      </c>
      <c r="W106" t="str">
        <f t="shared" si="10"/>
        <v>ok</v>
      </c>
      <c r="X106" t="str">
        <f t="shared" si="11"/>
        <v>ok</v>
      </c>
      <c r="Y106" t="str">
        <f t="shared" si="12"/>
        <v>ok</v>
      </c>
    </row>
    <row r="107" spans="1:25" x14ac:dyDescent="0.4">
      <c r="A107">
        <v>250</v>
      </c>
      <c r="B107" t="s">
        <v>73</v>
      </c>
      <c r="C107" t="s">
        <v>11</v>
      </c>
      <c r="D107">
        <v>0</v>
      </c>
      <c r="E107">
        <v>629.60400000000004</v>
      </c>
      <c r="F107">
        <v>0</v>
      </c>
      <c r="G107">
        <v>0</v>
      </c>
      <c r="H107">
        <v>0</v>
      </c>
      <c r="I107">
        <v>0</v>
      </c>
      <c r="K107" t="s">
        <v>11</v>
      </c>
      <c r="L107">
        <v>250</v>
      </c>
      <c r="M107">
        <v>0</v>
      </c>
      <c r="N107">
        <v>629.60400000000004</v>
      </c>
      <c r="O107">
        <v>0</v>
      </c>
      <c r="P107">
        <v>0</v>
      </c>
      <c r="Q107">
        <v>0</v>
      </c>
      <c r="R107">
        <v>0</v>
      </c>
      <c r="T107" t="str">
        <f t="shared" si="7"/>
        <v>ok</v>
      </c>
      <c r="U107" t="str">
        <f t="shared" si="8"/>
        <v>ok</v>
      </c>
      <c r="V107" t="str">
        <f t="shared" si="9"/>
        <v>ok</v>
      </c>
      <c r="W107" t="str">
        <f t="shared" si="10"/>
        <v>ok</v>
      </c>
      <c r="X107" t="str">
        <f t="shared" si="11"/>
        <v>ok</v>
      </c>
      <c r="Y107" t="str">
        <f t="shared" si="12"/>
        <v>ok</v>
      </c>
    </row>
    <row r="108" spans="1:25" x14ac:dyDescent="0.4">
      <c r="A108">
        <v>252</v>
      </c>
      <c r="B108" t="s">
        <v>74</v>
      </c>
      <c r="C108" t="s">
        <v>11</v>
      </c>
      <c r="D108">
        <v>0</v>
      </c>
      <c r="E108">
        <v>0</v>
      </c>
      <c r="F108">
        <v>-384</v>
      </c>
      <c r="G108">
        <v>0</v>
      </c>
      <c r="H108">
        <v>0</v>
      </c>
      <c r="I108">
        <v>0</v>
      </c>
      <c r="K108" t="s">
        <v>11</v>
      </c>
      <c r="L108">
        <v>252</v>
      </c>
      <c r="M108">
        <v>0</v>
      </c>
      <c r="N108">
        <v>0</v>
      </c>
      <c r="O108">
        <v>-384</v>
      </c>
      <c r="P108">
        <v>0</v>
      </c>
      <c r="Q108">
        <v>0</v>
      </c>
      <c r="R108">
        <v>0</v>
      </c>
      <c r="T108" t="str">
        <f t="shared" si="7"/>
        <v>ok</v>
      </c>
      <c r="U108" t="str">
        <f t="shared" si="8"/>
        <v>ok</v>
      </c>
      <c r="V108" t="str">
        <f t="shared" si="9"/>
        <v>ok</v>
      </c>
      <c r="W108" t="str">
        <f t="shared" si="10"/>
        <v>ok</v>
      </c>
      <c r="X108" t="str">
        <f t="shared" si="11"/>
        <v>ok</v>
      </c>
      <c r="Y108" t="str">
        <f t="shared" si="12"/>
        <v>ok</v>
      </c>
    </row>
    <row r="109" spans="1:25" x14ac:dyDescent="0.4">
      <c r="A109">
        <v>253</v>
      </c>
      <c r="B109" t="s">
        <v>75</v>
      </c>
      <c r="C109" t="s">
        <v>11</v>
      </c>
      <c r="D109">
        <v>0</v>
      </c>
      <c r="E109">
        <v>0</v>
      </c>
      <c r="F109">
        <v>-21.82</v>
      </c>
      <c r="G109">
        <v>0</v>
      </c>
      <c r="H109">
        <v>0</v>
      </c>
      <c r="I109">
        <v>0</v>
      </c>
      <c r="K109" t="s">
        <v>11</v>
      </c>
      <c r="L109">
        <v>253</v>
      </c>
      <c r="M109">
        <v>0</v>
      </c>
      <c r="N109">
        <v>0</v>
      </c>
      <c r="O109">
        <v>-21.82</v>
      </c>
      <c r="P109">
        <v>0</v>
      </c>
      <c r="Q109">
        <v>0</v>
      </c>
      <c r="R109">
        <v>0</v>
      </c>
      <c r="T109" t="str">
        <f t="shared" si="7"/>
        <v>ok</v>
      </c>
      <c r="U109" t="str">
        <f t="shared" si="8"/>
        <v>ok</v>
      </c>
      <c r="V109" t="str">
        <f t="shared" si="9"/>
        <v>ok</v>
      </c>
      <c r="W109" t="str">
        <f t="shared" si="10"/>
        <v>ok</v>
      </c>
      <c r="X109" t="str">
        <f t="shared" si="11"/>
        <v>ok</v>
      </c>
      <c r="Y109" t="str">
        <f t="shared" si="12"/>
        <v>ok</v>
      </c>
    </row>
    <row r="110" spans="1:25" x14ac:dyDescent="0.4">
      <c r="A110">
        <v>630</v>
      </c>
      <c r="C110" t="s">
        <v>11</v>
      </c>
      <c r="D110">
        <v>0</v>
      </c>
      <c r="E110">
        <v>1028.704</v>
      </c>
      <c r="F110">
        <v>58.28</v>
      </c>
      <c r="G110">
        <v>0</v>
      </c>
      <c r="H110">
        <v>0</v>
      </c>
      <c r="I110">
        <v>0</v>
      </c>
      <c r="K110" t="s">
        <v>11</v>
      </c>
      <c r="L110">
        <v>630</v>
      </c>
      <c r="M110">
        <v>0</v>
      </c>
      <c r="N110">
        <v>1028.704</v>
      </c>
      <c r="O110">
        <v>58.28</v>
      </c>
      <c r="P110">
        <v>0</v>
      </c>
      <c r="Q110">
        <v>0</v>
      </c>
      <c r="R110">
        <v>0</v>
      </c>
      <c r="T110" t="str">
        <f t="shared" si="7"/>
        <v>ok</v>
      </c>
      <c r="U110" t="str">
        <f t="shared" si="8"/>
        <v>ok</v>
      </c>
      <c r="V110" t="str">
        <f t="shared" si="9"/>
        <v>ok</v>
      </c>
      <c r="W110" t="str">
        <f t="shared" si="10"/>
        <v>ok</v>
      </c>
      <c r="X110" t="str">
        <f t="shared" si="11"/>
        <v>ok</v>
      </c>
      <c r="Y110" t="str">
        <f t="shared" si="12"/>
        <v>ok</v>
      </c>
    </row>
    <row r="111" spans="1:25" x14ac:dyDescent="0.4">
      <c r="A111">
        <v>631</v>
      </c>
      <c r="C111" t="s">
        <v>11</v>
      </c>
      <c r="D111">
        <v>0</v>
      </c>
      <c r="E111">
        <v>1028.704</v>
      </c>
      <c r="F111">
        <v>-156.62</v>
      </c>
      <c r="G111">
        <v>0</v>
      </c>
      <c r="H111">
        <v>0</v>
      </c>
      <c r="I111">
        <v>0</v>
      </c>
      <c r="K111" t="s">
        <v>11</v>
      </c>
      <c r="L111">
        <v>631</v>
      </c>
      <c r="M111">
        <v>0</v>
      </c>
      <c r="N111">
        <v>1028.704</v>
      </c>
      <c r="O111">
        <v>-156.62</v>
      </c>
      <c r="P111">
        <v>0</v>
      </c>
      <c r="Q111">
        <v>0</v>
      </c>
      <c r="R111">
        <v>0</v>
      </c>
      <c r="T111" t="str">
        <f t="shared" si="7"/>
        <v>ok</v>
      </c>
      <c r="U111" t="str">
        <f t="shared" si="8"/>
        <v>ok</v>
      </c>
      <c r="V111" t="str">
        <f t="shared" si="9"/>
        <v>ok</v>
      </c>
      <c r="W111" t="str">
        <f t="shared" si="10"/>
        <v>ok</v>
      </c>
      <c r="X111" t="str">
        <f t="shared" si="11"/>
        <v>ok</v>
      </c>
      <c r="Y111" t="str">
        <f t="shared" si="12"/>
        <v>ok</v>
      </c>
    </row>
  </sheetData>
  <autoFilter ref="A1:Y111" xr:uid="{70442E71-683C-4E83-AE35-47B7F5A7B73F}"/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FA654-AB45-4B64-9451-94F820042DE3}">
  <sheetPr codeName="Sheet3" filterMode="1"/>
  <dimension ref="A2:J1656"/>
  <sheetViews>
    <sheetView workbookViewId="0">
      <selection activeCell="J202" sqref="J202"/>
    </sheetView>
  </sheetViews>
  <sheetFormatPr defaultRowHeight="18.75" x14ac:dyDescent="0.4"/>
  <sheetData>
    <row r="2" spans="1:10" hidden="1" x14ac:dyDescent="0.4">
      <c r="A2" t="s">
        <v>1</v>
      </c>
      <c r="C2" t="s">
        <v>76</v>
      </c>
      <c r="D2">
        <v>10</v>
      </c>
      <c r="E2" t="s">
        <v>2</v>
      </c>
      <c r="F2" t="s">
        <v>76</v>
      </c>
      <c r="G2" t="s">
        <v>77</v>
      </c>
      <c r="H2" t="s">
        <v>78</v>
      </c>
      <c r="I2" t="s">
        <v>79</v>
      </c>
      <c r="J2">
        <v>10</v>
      </c>
    </row>
    <row r="3" spans="1:10" hidden="1" x14ac:dyDescent="0.4">
      <c r="A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0" hidden="1" x14ac:dyDescent="0.4">
      <c r="A4">
        <v>101</v>
      </c>
      <c r="C4">
        <v>8.5079999999999991</v>
      </c>
      <c r="D4">
        <v>-35.006</v>
      </c>
      <c r="E4">
        <v>14.585000000000001</v>
      </c>
      <c r="F4">
        <v>3624.3470000000002</v>
      </c>
      <c r="G4">
        <v>0</v>
      </c>
      <c r="H4">
        <v>0</v>
      </c>
    </row>
    <row r="5" spans="1:10" hidden="1" x14ac:dyDescent="0.4">
      <c r="A5">
        <v>109</v>
      </c>
      <c r="C5">
        <v>-8.5079999999999991</v>
      </c>
      <c r="D5">
        <v>-18.588000000000001</v>
      </c>
      <c r="E5">
        <v>0</v>
      </c>
      <c r="F5">
        <v>0</v>
      </c>
      <c r="G5">
        <v>0</v>
      </c>
      <c r="H5">
        <v>0</v>
      </c>
    </row>
    <row r="6" spans="1:10" hidden="1" x14ac:dyDescent="0.4">
      <c r="A6">
        <v>201</v>
      </c>
      <c r="C6">
        <v>0</v>
      </c>
      <c r="D6">
        <v>234.55600000000001</v>
      </c>
      <c r="E6">
        <v>-14.585000000000001</v>
      </c>
      <c r="F6">
        <v>-3624.3470000000002</v>
      </c>
      <c r="G6">
        <v>0</v>
      </c>
      <c r="H6">
        <v>0</v>
      </c>
    </row>
    <row r="7" spans="1:10" hidden="1" x14ac:dyDescent="0.4">
      <c r="A7">
        <v>209</v>
      </c>
      <c r="C7">
        <v>0</v>
      </c>
      <c r="D7">
        <v>218.13800000000001</v>
      </c>
      <c r="E7">
        <v>0</v>
      </c>
      <c r="F7">
        <v>0</v>
      </c>
      <c r="G7">
        <v>0</v>
      </c>
      <c r="H7">
        <v>0</v>
      </c>
    </row>
    <row r="8" spans="1:10" hidden="1" x14ac:dyDescent="0.4">
      <c r="A8">
        <v>117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</row>
    <row r="9" spans="1:10" hidden="1" x14ac:dyDescent="0.4">
      <c r="A9">
        <v>217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</row>
    <row r="10" spans="1:10" x14ac:dyDescent="0.4">
      <c r="A10" t="s">
        <v>11</v>
      </c>
      <c r="B10">
        <f>+D2</f>
        <v>10</v>
      </c>
      <c r="C10">
        <v>0</v>
      </c>
      <c r="D10">
        <v>399.1</v>
      </c>
      <c r="E10">
        <v>0</v>
      </c>
      <c r="F10">
        <v>0</v>
      </c>
      <c r="G10">
        <v>0</v>
      </c>
      <c r="H10">
        <v>0</v>
      </c>
    </row>
    <row r="11" spans="1:10" hidden="1" x14ac:dyDescent="0.4">
      <c r="B11" t="str">
        <f t="shared" ref="B11:B74" si="0">+D3</f>
        <v>RY</v>
      </c>
    </row>
    <row r="12" spans="1:10" hidden="1" x14ac:dyDescent="0.4">
      <c r="B12">
        <f t="shared" si="0"/>
        <v>-35.006</v>
      </c>
    </row>
    <row r="13" spans="1:10" hidden="1" x14ac:dyDescent="0.4">
      <c r="B13">
        <f t="shared" si="0"/>
        <v>-18.588000000000001</v>
      </c>
    </row>
    <row r="14" spans="1:10" hidden="1" x14ac:dyDescent="0.4">
      <c r="A14" t="s">
        <v>1</v>
      </c>
      <c r="B14">
        <f t="shared" si="0"/>
        <v>234.55600000000001</v>
      </c>
      <c r="C14" t="s">
        <v>76</v>
      </c>
      <c r="D14">
        <v>11</v>
      </c>
      <c r="E14" t="s">
        <v>2</v>
      </c>
      <c r="F14" t="s">
        <v>76</v>
      </c>
      <c r="G14" t="s">
        <v>77</v>
      </c>
      <c r="H14" t="s">
        <v>78</v>
      </c>
      <c r="I14" t="s">
        <v>79</v>
      </c>
      <c r="J14">
        <v>11</v>
      </c>
    </row>
    <row r="15" spans="1:10" hidden="1" x14ac:dyDescent="0.4">
      <c r="A15" t="s">
        <v>3</v>
      </c>
      <c r="B15">
        <f t="shared" si="0"/>
        <v>218.13800000000001</v>
      </c>
      <c r="C15" t="s">
        <v>4</v>
      </c>
      <c r="D15" t="s">
        <v>5</v>
      </c>
      <c r="E15" t="s">
        <v>6</v>
      </c>
      <c r="F15" t="s">
        <v>7</v>
      </c>
      <c r="G15" t="s">
        <v>8</v>
      </c>
      <c r="H15" t="s">
        <v>9</v>
      </c>
    </row>
    <row r="16" spans="1:10" hidden="1" x14ac:dyDescent="0.4">
      <c r="A16">
        <v>101</v>
      </c>
      <c r="B16">
        <f t="shared" si="0"/>
        <v>0</v>
      </c>
      <c r="C16">
        <v>-275.92599999999999</v>
      </c>
      <c r="D16">
        <v>1182.05</v>
      </c>
      <c r="E16">
        <v>-130.929</v>
      </c>
      <c r="F16" s="1">
        <v>-32540</v>
      </c>
      <c r="G16">
        <v>0</v>
      </c>
      <c r="H16">
        <v>0</v>
      </c>
    </row>
    <row r="17" spans="1:10" hidden="1" x14ac:dyDescent="0.4">
      <c r="A17">
        <v>109</v>
      </c>
      <c r="B17">
        <f t="shared" si="0"/>
        <v>0</v>
      </c>
      <c r="C17">
        <v>-123.17400000000001</v>
      </c>
      <c r="D17">
        <v>1034.6679999999999</v>
      </c>
      <c r="E17">
        <v>0</v>
      </c>
      <c r="F17">
        <v>0</v>
      </c>
      <c r="G17">
        <v>0</v>
      </c>
      <c r="H17">
        <v>0</v>
      </c>
    </row>
    <row r="18" spans="1:10" hidden="1" x14ac:dyDescent="0.4">
      <c r="A18">
        <v>201</v>
      </c>
      <c r="B18">
        <f t="shared" si="0"/>
        <v>399.1</v>
      </c>
      <c r="C18">
        <v>0</v>
      </c>
      <c r="D18">
        <v>-1182.05</v>
      </c>
      <c r="E18">
        <v>130.929</v>
      </c>
      <c r="F18" s="1">
        <v>32540</v>
      </c>
      <c r="G18">
        <v>0</v>
      </c>
      <c r="H18">
        <v>0</v>
      </c>
    </row>
    <row r="19" spans="1:10" hidden="1" x14ac:dyDescent="0.4">
      <c r="A19">
        <v>209</v>
      </c>
      <c r="B19">
        <f t="shared" si="0"/>
        <v>0</v>
      </c>
      <c r="C19">
        <v>0</v>
      </c>
      <c r="D19">
        <v>-1034.6679999999999</v>
      </c>
      <c r="E19">
        <v>0</v>
      </c>
      <c r="F19">
        <v>0</v>
      </c>
      <c r="G19">
        <v>0</v>
      </c>
      <c r="H19">
        <v>0</v>
      </c>
    </row>
    <row r="20" spans="1:10" hidden="1" x14ac:dyDescent="0.4">
      <c r="A20">
        <v>117</v>
      </c>
      <c r="B20">
        <f t="shared" si="0"/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</row>
    <row r="21" spans="1:10" hidden="1" x14ac:dyDescent="0.4">
      <c r="A21">
        <v>217</v>
      </c>
      <c r="B21">
        <f t="shared" si="0"/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</row>
    <row r="22" spans="1:10" x14ac:dyDescent="0.4">
      <c r="A22" t="s">
        <v>11</v>
      </c>
      <c r="B22">
        <f t="shared" si="0"/>
        <v>11</v>
      </c>
      <c r="C22">
        <v>-399.1</v>
      </c>
      <c r="D22">
        <v>0</v>
      </c>
      <c r="E22">
        <v>0</v>
      </c>
      <c r="F22">
        <v>0</v>
      </c>
      <c r="G22">
        <v>0</v>
      </c>
      <c r="H22">
        <v>0</v>
      </c>
    </row>
    <row r="23" spans="1:10" hidden="1" x14ac:dyDescent="0.4">
      <c r="B23" t="str">
        <f t="shared" si="0"/>
        <v>RY</v>
      </c>
    </row>
    <row r="24" spans="1:10" hidden="1" x14ac:dyDescent="0.4">
      <c r="B24">
        <f t="shared" si="0"/>
        <v>1182.05</v>
      </c>
    </row>
    <row r="25" spans="1:10" hidden="1" x14ac:dyDescent="0.4">
      <c r="B25">
        <f t="shared" si="0"/>
        <v>1034.6679999999999</v>
      </c>
    </row>
    <row r="26" spans="1:10" hidden="1" x14ac:dyDescent="0.4">
      <c r="A26" t="s">
        <v>1</v>
      </c>
      <c r="B26">
        <f t="shared" si="0"/>
        <v>-1182.05</v>
      </c>
      <c r="C26" t="s">
        <v>76</v>
      </c>
      <c r="D26">
        <v>12</v>
      </c>
      <c r="E26" t="s">
        <v>2</v>
      </c>
      <c r="F26" t="s">
        <v>76</v>
      </c>
      <c r="G26" t="s">
        <v>77</v>
      </c>
      <c r="H26" t="s">
        <v>78</v>
      </c>
      <c r="I26" t="s">
        <v>79</v>
      </c>
      <c r="J26">
        <v>12</v>
      </c>
    </row>
    <row r="27" spans="1:10" hidden="1" x14ac:dyDescent="0.4">
      <c r="A27" t="s">
        <v>3</v>
      </c>
      <c r="B27">
        <f t="shared" si="0"/>
        <v>-1034.6679999999999</v>
      </c>
      <c r="C27" t="s">
        <v>4</v>
      </c>
      <c r="D27" t="s">
        <v>5</v>
      </c>
      <c r="E27" t="s">
        <v>6</v>
      </c>
      <c r="F27" t="s">
        <v>7</v>
      </c>
      <c r="G27" t="s">
        <v>8</v>
      </c>
      <c r="H27" t="s">
        <v>9</v>
      </c>
    </row>
    <row r="28" spans="1:10" hidden="1" x14ac:dyDescent="0.4">
      <c r="A28">
        <v>101</v>
      </c>
      <c r="B28">
        <f t="shared" si="0"/>
        <v>0</v>
      </c>
      <c r="C28">
        <v>-38.914000000000001</v>
      </c>
      <c r="D28">
        <v>501.33</v>
      </c>
      <c r="E28">
        <v>-13.116</v>
      </c>
      <c r="F28">
        <v>-3259.288</v>
      </c>
      <c r="G28">
        <v>0</v>
      </c>
      <c r="H28">
        <v>0</v>
      </c>
    </row>
    <row r="29" spans="1:10" hidden="1" x14ac:dyDescent="0.4">
      <c r="A29">
        <v>109</v>
      </c>
      <c r="B29">
        <f t="shared" si="0"/>
        <v>0</v>
      </c>
      <c r="C29">
        <v>38.914000000000001</v>
      </c>
      <c r="D29">
        <v>-501.33</v>
      </c>
      <c r="E29">
        <v>0</v>
      </c>
      <c r="F29">
        <v>0</v>
      </c>
      <c r="G29">
        <v>0</v>
      </c>
      <c r="H29">
        <v>0</v>
      </c>
    </row>
    <row r="30" spans="1:10" hidden="1" x14ac:dyDescent="0.4">
      <c r="A30">
        <v>201</v>
      </c>
      <c r="B30">
        <f t="shared" si="0"/>
        <v>0</v>
      </c>
      <c r="C30">
        <v>0</v>
      </c>
      <c r="D30">
        <v>709.10799999999995</v>
      </c>
      <c r="E30">
        <v>-385.98399999999998</v>
      </c>
      <c r="F30" s="1">
        <v>-95920</v>
      </c>
      <c r="G30">
        <v>0</v>
      </c>
      <c r="H30">
        <v>0</v>
      </c>
    </row>
    <row r="31" spans="1:10" hidden="1" x14ac:dyDescent="0.4">
      <c r="A31">
        <v>209</v>
      </c>
      <c r="B31">
        <f t="shared" si="0"/>
        <v>0</v>
      </c>
      <c r="C31">
        <v>0</v>
      </c>
      <c r="D31">
        <v>-709.10799999999995</v>
      </c>
      <c r="E31">
        <v>0</v>
      </c>
      <c r="F31">
        <v>0</v>
      </c>
      <c r="G31">
        <v>0</v>
      </c>
      <c r="H31">
        <v>0</v>
      </c>
    </row>
    <row r="32" spans="1:10" hidden="1" x14ac:dyDescent="0.4">
      <c r="A32">
        <v>117</v>
      </c>
      <c r="B32">
        <f t="shared" si="0"/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</row>
    <row r="33" spans="1:10" hidden="1" x14ac:dyDescent="0.4">
      <c r="A33">
        <v>217</v>
      </c>
      <c r="B33">
        <f t="shared" si="0"/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</row>
    <row r="34" spans="1:10" x14ac:dyDescent="0.4">
      <c r="A34" t="s">
        <v>11</v>
      </c>
      <c r="B34">
        <f t="shared" si="0"/>
        <v>12</v>
      </c>
      <c r="C34">
        <v>0</v>
      </c>
      <c r="D34">
        <v>0</v>
      </c>
      <c r="E34">
        <v>-399.1</v>
      </c>
      <c r="F34" s="1">
        <v>-99180</v>
      </c>
      <c r="G34">
        <v>0</v>
      </c>
      <c r="H34">
        <v>0</v>
      </c>
    </row>
    <row r="35" spans="1:10" hidden="1" x14ac:dyDescent="0.4">
      <c r="B35" t="str">
        <f t="shared" si="0"/>
        <v>RY</v>
      </c>
    </row>
    <row r="36" spans="1:10" hidden="1" x14ac:dyDescent="0.4">
      <c r="B36">
        <f t="shared" si="0"/>
        <v>501.33</v>
      </c>
    </row>
    <row r="37" spans="1:10" hidden="1" x14ac:dyDescent="0.4">
      <c r="B37">
        <f t="shared" si="0"/>
        <v>-501.33</v>
      </c>
    </row>
    <row r="38" spans="1:10" hidden="1" x14ac:dyDescent="0.4">
      <c r="A38" t="s">
        <v>1</v>
      </c>
      <c r="B38">
        <f t="shared" si="0"/>
        <v>709.10799999999995</v>
      </c>
      <c r="C38" t="s">
        <v>76</v>
      </c>
      <c r="D38">
        <v>20</v>
      </c>
      <c r="E38" t="s">
        <v>2</v>
      </c>
      <c r="F38" t="s">
        <v>76</v>
      </c>
      <c r="G38" t="s">
        <v>77</v>
      </c>
      <c r="H38" t="s">
        <v>78</v>
      </c>
      <c r="I38" t="s">
        <v>79</v>
      </c>
      <c r="J38">
        <v>20</v>
      </c>
    </row>
    <row r="39" spans="1:10" hidden="1" x14ac:dyDescent="0.4">
      <c r="A39" t="s">
        <v>3</v>
      </c>
      <c r="B39">
        <f t="shared" si="0"/>
        <v>-709.10799999999995</v>
      </c>
      <c r="C39" t="s">
        <v>4</v>
      </c>
      <c r="D39" t="s">
        <v>5</v>
      </c>
      <c r="E39" t="s">
        <v>6</v>
      </c>
      <c r="F39" t="s">
        <v>7</v>
      </c>
      <c r="G39" t="s">
        <v>8</v>
      </c>
      <c r="H39" t="s">
        <v>9</v>
      </c>
    </row>
    <row r="40" spans="1:10" hidden="1" x14ac:dyDescent="0.4">
      <c r="A40">
        <v>101</v>
      </c>
      <c r="B40">
        <f t="shared" si="0"/>
        <v>0</v>
      </c>
      <c r="C40">
        <v>3.7389999999999999</v>
      </c>
      <c r="D40">
        <v>96.158000000000001</v>
      </c>
      <c r="E40">
        <v>6.41</v>
      </c>
      <c r="F40">
        <v>1593.009</v>
      </c>
      <c r="G40">
        <v>0</v>
      </c>
      <c r="H40">
        <v>0</v>
      </c>
    </row>
    <row r="41" spans="1:10" hidden="1" x14ac:dyDescent="0.4">
      <c r="A41">
        <v>109</v>
      </c>
      <c r="B41">
        <f t="shared" si="0"/>
        <v>0</v>
      </c>
      <c r="C41">
        <v>-3.7389999999999999</v>
      </c>
      <c r="D41">
        <v>-24.172999999999998</v>
      </c>
      <c r="E41">
        <v>0</v>
      </c>
      <c r="F41">
        <v>0</v>
      </c>
      <c r="G41">
        <v>0</v>
      </c>
      <c r="H41">
        <v>0</v>
      </c>
    </row>
    <row r="42" spans="1:10" hidden="1" x14ac:dyDescent="0.4">
      <c r="A42">
        <v>201</v>
      </c>
      <c r="B42">
        <f t="shared" si="0"/>
        <v>0</v>
      </c>
      <c r="C42">
        <v>0</v>
      </c>
      <c r="D42">
        <v>230.93899999999999</v>
      </c>
      <c r="E42">
        <v>-6.41</v>
      </c>
      <c r="F42">
        <v>-1593.009</v>
      </c>
      <c r="G42">
        <v>0</v>
      </c>
      <c r="H42">
        <v>0</v>
      </c>
    </row>
    <row r="43" spans="1:10" hidden="1" x14ac:dyDescent="0.4">
      <c r="A43">
        <v>209</v>
      </c>
      <c r="B43">
        <f t="shared" si="0"/>
        <v>0</v>
      </c>
      <c r="C43">
        <v>0</v>
      </c>
      <c r="D43">
        <v>96.176000000000002</v>
      </c>
      <c r="E43">
        <v>0</v>
      </c>
      <c r="F43">
        <v>0</v>
      </c>
      <c r="G43">
        <v>0</v>
      </c>
      <c r="H43">
        <v>0</v>
      </c>
    </row>
    <row r="44" spans="1:10" hidden="1" x14ac:dyDescent="0.4">
      <c r="A44">
        <v>117</v>
      </c>
      <c r="B44">
        <f t="shared" si="0"/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</row>
    <row r="45" spans="1:10" hidden="1" x14ac:dyDescent="0.4">
      <c r="A45">
        <v>217</v>
      </c>
      <c r="B45">
        <f t="shared" si="0"/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</row>
    <row r="46" spans="1:10" x14ac:dyDescent="0.4">
      <c r="A46" t="s">
        <v>11</v>
      </c>
      <c r="B46">
        <f t="shared" si="0"/>
        <v>20</v>
      </c>
      <c r="C46">
        <v>0</v>
      </c>
      <c r="D46">
        <v>399.1</v>
      </c>
      <c r="E46">
        <v>0</v>
      </c>
      <c r="F46">
        <v>0</v>
      </c>
      <c r="G46">
        <v>0</v>
      </c>
      <c r="H46">
        <v>0</v>
      </c>
    </row>
    <row r="47" spans="1:10" hidden="1" x14ac:dyDescent="0.4">
      <c r="B47" t="str">
        <f t="shared" si="0"/>
        <v>RY</v>
      </c>
    </row>
    <row r="48" spans="1:10" hidden="1" x14ac:dyDescent="0.4">
      <c r="B48">
        <f t="shared" si="0"/>
        <v>96.158000000000001</v>
      </c>
    </row>
    <row r="49" spans="1:10" hidden="1" x14ac:dyDescent="0.4">
      <c r="B49">
        <f t="shared" si="0"/>
        <v>-24.172999999999998</v>
      </c>
    </row>
    <row r="50" spans="1:10" hidden="1" x14ac:dyDescent="0.4">
      <c r="A50" t="s">
        <v>1</v>
      </c>
      <c r="B50">
        <f t="shared" si="0"/>
        <v>230.93899999999999</v>
      </c>
      <c r="C50" t="s">
        <v>76</v>
      </c>
      <c r="D50">
        <v>21</v>
      </c>
      <c r="E50" t="s">
        <v>2</v>
      </c>
      <c r="F50" t="s">
        <v>76</v>
      </c>
      <c r="G50" t="s">
        <v>77</v>
      </c>
      <c r="H50" t="s">
        <v>78</v>
      </c>
      <c r="I50" t="s">
        <v>79</v>
      </c>
      <c r="J50">
        <v>21</v>
      </c>
    </row>
    <row r="51" spans="1:10" hidden="1" x14ac:dyDescent="0.4">
      <c r="A51" t="s">
        <v>3</v>
      </c>
      <c r="B51">
        <f t="shared" si="0"/>
        <v>96.176000000000002</v>
      </c>
      <c r="C51" t="s">
        <v>4</v>
      </c>
      <c r="D51" t="s">
        <v>5</v>
      </c>
      <c r="E51" t="s">
        <v>6</v>
      </c>
      <c r="F51" t="s">
        <v>7</v>
      </c>
      <c r="G51" t="s">
        <v>8</v>
      </c>
      <c r="H51" t="s">
        <v>9</v>
      </c>
    </row>
    <row r="52" spans="1:10" hidden="1" x14ac:dyDescent="0.4">
      <c r="A52">
        <v>101</v>
      </c>
      <c r="B52">
        <f t="shared" si="0"/>
        <v>0</v>
      </c>
      <c r="C52">
        <v>-301.86799999999999</v>
      </c>
      <c r="D52">
        <v>1084.9169999999999</v>
      </c>
      <c r="E52">
        <v>43.249000000000002</v>
      </c>
      <c r="F52" s="1">
        <v>10750</v>
      </c>
      <c r="G52">
        <v>0</v>
      </c>
      <c r="H52">
        <v>0</v>
      </c>
    </row>
    <row r="53" spans="1:10" hidden="1" x14ac:dyDescent="0.4">
      <c r="A53">
        <v>109</v>
      </c>
      <c r="B53">
        <f t="shared" si="0"/>
        <v>0</v>
      </c>
      <c r="C53">
        <v>-97.231999999999999</v>
      </c>
      <c r="D53">
        <v>1131.8009999999999</v>
      </c>
      <c r="E53">
        <v>0</v>
      </c>
      <c r="F53">
        <v>0</v>
      </c>
      <c r="G53">
        <v>0</v>
      </c>
      <c r="H53">
        <v>0</v>
      </c>
    </row>
    <row r="54" spans="1:10" hidden="1" x14ac:dyDescent="0.4">
      <c r="A54">
        <v>201</v>
      </c>
      <c r="B54">
        <f t="shared" si="0"/>
        <v>399.1</v>
      </c>
      <c r="C54">
        <v>0</v>
      </c>
      <c r="D54">
        <v>-1084.9169999999999</v>
      </c>
      <c r="E54">
        <v>-43.249000000000002</v>
      </c>
      <c r="F54" s="1">
        <v>-10750</v>
      </c>
      <c r="G54">
        <v>0</v>
      </c>
      <c r="H54">
        <v>0</v>
      </c>
    </row>
    <row r="55" spans="1:10" hidden="1" x14ac:dyDescent="0.4">
      <c r="A55">
        <v>209</v>
      </c>
      <c r="B55">
        <f t="shared" si="0"/>
        <v>0</v>
      </c>
      <c r="C55">
        <v>0</v>
      </c>
      <c r="D55">
        <v>-1131.8009999999999</v>
      </c>
      <c r="E55">
        <v>0</v>
      </c>
      <c r="F55">
        <v>0</v>
      </c>
      <c r="G55">
        <v>0</v>
      </c>
      <c r="H55">
        <v>0</v>
      </c>
    </row>
    <row r="56" spans="1:10" hidden="1" x14ac:dyDescent="0.4">
      <c r="A56">
        <v>117</v>
      </c>
      <c r="B56">
        <f t="shared" si="0"/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</row>
    <row r="57" spans="1:10" hidden="1" x14ac:dyDescent="0.4">
      <c r="A57">
        <v>217</v>
      </c>
      <c r="B57">
        <f t="shared" si="0"/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10" x14ac:dyDescent="0.4">
      <c r="A58" t="s">
        <v>11</v>
      </c>
      <c r="B58">
        <f t="shared" si="0"/>
        <v>21</v>
      </c>
      <c r="C58">
        <v>-399.1</v>
      </c>
      <c r="D58">
        <v>0</v>
      </c>
      <c r="E58">
        <v>0</v>
      </c>
      <c r="F58">
        <v>0</v>
      </c>
      <c r="G58">
        <v>0</v>
      </c>
      <c r="H58">
        <v>0</v>
      </c>
    </row>
    <row r="59" spans="1:10" hidden="1" x14ac:dyDescent="0.4">
      <c r="B59" t="str">
        <f t="shared" si="0"/>
        <v>RY</v>
      </c>
    </row>
    <row r="60" spans="1:10" hidden="1" x14ac:dyDescent="0.4">
      <c r="B60">
        <f t="shared" si="0"/>
        <v>1084.9169999999999</v>
      </c>
    </row>
    <row r="61" spans="1:10" hidden="1" x14ac:dyDescent="0.4">
      <c r="B61">
        <f t="shared" si="0"/>
        <v>1131.8009999999999</v>
      </c>
    </row>
    <row r="62" spans="1:10" hidden="1" x14ac:dyDescent="0.4">
      <c r="A62" t="s">
        <v>1</v>
      </c>
      <c r="B62">
        <f t="shared" si="0"/>
        <v>-1084.9169999999999</v>
      </c>
      <c r="C62" t="s">
        <v>76</v>
      </c>
      <c r="D62">
        <v>22</v>
      </c>
      <c r="E62" t="s">
        <v>2</v>
      </c>
      <c r="F62" t="s">
        <v>76</v>
      </c>
      <c r="G62" t="s">
        <v>77</v>
      </c>
      <c r="H62" t="s">
        <v>78</v>
      </c>
      <c r="I62" t="s">
        <v>79</v>
      </c>
      <c r="J62">
        <v>22</v>
      </c>
    </row>
    <row r="63" spans="1:10" hidden="1" x14ac:dyDescent="0.4">
      <c r="A63" t="s">
        <v>3</v>
      </c>
      <c r="B63">
        <f t="shared" si="0"/>
        <v>-1131.8009999999999</v>
      </c>
      <c r="C63" t="s">
        <v>4</v>
      </c>
      <c r="D63" t="s">
        <v>5</v>
      </c>
      <c r="E63" t="s">
        <v>6</v>
      </c>
      <c r="F63" t="s">
        <v>7</v>
      </c>
      <c r="G63" t="s">
        <v>8</v>
      </c>
      <c r="H63" t="s">
        <v>9</v>
      </c>
    </row>
    <row r="64" spans="1:10" hidden="1" x14ac:dyDescent="0.4">
      <c r="A64">
        <v>101</v>
      </c>
      <c r="B64">
        <f t="shared" si="0"/>
        <v>0</v>
      </c>
      <c r="C64">
        <v>-24.013999999999999</v>
      </c>
      <c r="D64">
        <v>557.11599999999999</v>
      </c>
      <c r="E64">
        <v>-113.152</v>
      </c>
      <c r="F64" s="1">
        <v>-28120</v>
      </c>
      <c r="G64">
        <v>0</v>
      </c>
      <c r="H64">
        <v>0</v>
      </c>
    </row>
    <row r="65" spans="1:10" hidden="1" x14ac:dyDescent="0.4">
      <c r="A65">
        <v>109</v>
      </c>
      <c r="B65">
        <f t="shared" si="0"/>
        <v>0</v>
      </c>
      <c r="C65">
        <v>24.013999999999999</v>
      </c>
      <c r="D65">
        <v>-557.11599999999999</v>
      </c>
      <c r="E65">
        <v>0</v>
      </c>
      <c r="F65">
        <v>0</v>
      </c>
      <c r="G65">
        <v>0</v>
      </c>
      <c r="H65">
        <v>0</v>
      </c>
    </row>
    <row r="66" spans="1:10" hidden="1" x14ac:dyDescent="0.4">
      <c r="A66">
        <v>201</v>
      </c>
      <c r="B66">
        <f t="shared" si="0"/>
        <v>0</v>
      </c>
      <c r="C66">
        <v>0</v>
      </c>
      <c r="D66">
        <v>653.32100000000003</v>
      </c>
      <c r="E66">
        <v>-285.94799999999998</v>
      </c>
      <c r="F66" s="1">
        <v>-71060</v>
      </c>
      <c r="G66">
        <v>0</v>
      </c>
      <c r="H66">
        <v>0</v>
      </c>
    </row>
    <row r="67" spans="1:10" hidden="1" x14ac:dyDescent="0.4">
      <c r="A67">
        <v>209</v>
      </c>
      <c r="B67">
        <f t="shared" si="0"/>
        <v>0</v>
      </c>
      <c r="C67">
        <v>0</v>
      </c>
      <c r="D67">
        <v>-653.32100000000003</v>
      </c>
      <c r="E67">
        <v>0</v>
      </c>
      <c r="F67">
        <v>0</v>
      </c>
      <c r="G67">
        <v>0</v>
      </c>
      <c r="H67">
        <v>0</v>
      </c>
    </row>
    <row r="68" spans="1:10" hidden="1" x14ac:dyDescent="0.4">
      <c r="A68">
        <v>117</v>
      </c>
      <c r="B68">
        <f t="shared" si="0"/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</row>
    <row r="69" spans="1:10" hidden="1" x14ac:dyDescent="0.4">
      <c r="A69">
        <v>217</v>
      </c>
      <c r="B69">
        <f t="shared" si="0"/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</row>
    <row r="70" spans="1:10" x14ac:dyDescent="0.4">
      <c r="A70" t="s">
        <v>11</v>
      </c>
      <c r="B70">
        <f t="shared" si="0"/>
        <v>22</v>
      </c>
      <c r="C70">
        <v>0</v>
      </c>
      <c r="D70">
        <v>0</v>
      </c>
      <c r="E70">
        <v>-399.1</v>
      </c>
      <c r="F70" s="1">
        <v>-99180</v>
      </c>
      <c r="G70">
        <v>0</v>
      </c>
      <c r="H70">
        <v>0</v>
      </c>
    </row>
    <row r="71" spans="1:10" hidden="1" x14ac:dyDescent="0.4">
      <c r="B71" t="str">
        <f t="shared" si="0"/>
        <v>RY</v>
      </c>
    </row>
    <row r="72" spans="1:10" hidden="1" x14ac:dyDescent="0.4">
      <c r="B72">
        <f t="shared" si="0"/>
        <v>557.11599999999999</v>
      </c>
    </row>
    <row r="73" spans="1:10" hidden="1" x14ac:dyDescent="0.4">
      <c r="B73">
        <f t="shared" si="0"/>
        <v>-557.11599999999999</v>
      </c>
    </row>
    <row r="74" spans="1:10" hidden="1" x14ac:dyDescent="0.4">
      <c r="A74" t="s">
        <v>1</v>
      </c>
      <c r="B74">
        <f t="shared" si="0"/>
        <v>653.32100000000003</v>
      </c>
      <c r="C74" t="s">
        <v>76</v>
      </c>
      <c r="D74">
        <v>30</v>
      </c>
      <c r="E74" t="s">
        <v>2</v>
      </c>
      <c r="F74" t="s">
        <v>76</v>
      </c>
      <c r="G74" t="s">
        <v>77</v>
      </c>
      <c r="H74" t="s">
        <v>78</v>
      </c>
      <c r="I74" t="s">
        <v>79</v>
      </c>
      <c r="J74">
        <v>30</v>
      </c>
    </row>
    <row r="75" spans="1:10" hidden="1" x14ac:dyDescent="0.4">
      <c r="A75" t="s">
        <v>3</v>
      </c>
      <c r="B75">
        <f t="shared" ref="B75:B138" si="1">+D67</f>
        <v>-653.32100000000003</v>
      </c>
      <c r="C75" t="s">
        <v>4</v>
      </c>
      <c r="D75" t="s">
        <v>5</v>
      </c>
      <c r="E75" t="s">
        <v>6</v>
      </c>
      <c r="F75" t="s">
        <v>7</v>
      </c>
      <c r="G75" t="s">
        <v>8</v>
      </c>
      <c r="H75" t="s">
        <v>9</v>
      </c>
    </row>
    <row r="76" spans="1:10" hidden="1" x14ac:dyDescent="0.4">
      <c r="A76">
        <v>101</v>
      </c>
      <c r="B76">
        <f t="shared" si="1"/>
        <v>0</v>
      </c>
      <c r="C76">
        <v>-0.63400000000000001</v>
      </c>
      <c r="D76">
        <v>174.221</v>
      </c>
      <c r="E76">
        <v>-1.087</v>
      </c>
      <c r="F76">
        <v>-270.20699999999999</v>
      </c>
      <c r="G76">
        <v>0</v>
      </c>
      <c r="H76">
        <v>0</v>
      </c>
    </row>
    <row r="77" spans="1:10" hidden="1" x14ac:dyDescent="0.4">
      <c r="A77">
        <v>109</v>
      </c>
      <c r="B77">
        <f t="shared" si="1"/>
        <v>0</v>
      </c>
      <c r="C77">
        <v>0.63400000000000001</v>
      </c>
      <c r="D77">
        <v>25.33</v>
      </c>
      <c r="E77">
        <v>0</v>
      </c>
      <c r="F77">
        <v>0</v>
      </c>
      <c r="G77">
        <v>0</v>
      </c>
      <c r="H77">
        <v>0</v>
      </c>
    </row>
    <row r="78" spans="1:10" hidden="1" x14ac:dyDescent="0.4">
      <c r="A78">
        <v>201</v>
      </c>
      <c r="B78">
        <f t="shared" si="1"/>
        <v>0</v>
      </c>
      <c r="C78">
        <v>0</v>
      </c>
      <c r="D78">
        <v>172.99700000000001</v>
      </c>
      <c r="E78">
        <v>1.087</v>
      </c>
      <c r="F78">
        <v>270.20699999999999</v>
      </c>
      <c r="G78">
        <v>0</v>
      </c>
      <c r="H78">
        <v>0</v>
      </c>
    </row>
    <row r="79" spans="1:10" hidden="1" x14ac:dyDescent="0.4">
      <c r="A79">
        <v>209</v>
      </c>
      <c r="B79">
        <f t="shared" si="1"/>
        <v>0</v>
      </c>
      <c r="C79">
        <v>0</v>
      </c>
      <c r="D79">
        <v>26.553000000000001</v>
      </c>
      <c r="E79">
        <v>0</v>
      </c>
      <c r="F79">
        <v>0</v>
      </c>
      <c r="G79">
        <v>0</v>
      </c>
      <c r="H79">
        <v>0</v>
      </c>
    </row>
    <row r="80" spans="1:10" hidden="1" x14ac:dyDescent="0.4">
      <c r="A80">
        <v>117</v>
      </c>
      <c r="B80">
        <f t="shared" si="1"/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</row>
    <row r="81" spans="1:10" hidden="1" x14ac:dyDescent="0.4">
      <c r="A81">
        <v>217</v>
      </c>
      <c r="B81">
        <f t="shared" si="1"/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</row>
    <row r="82" spans="1:10" x14ac:dyDescent="0.4">
      <c r="A82" t="s">
        <v>11</v>
      </c>
      <c r="B82">
        <f t="shared" si="1"/>
        <v>30</v>
      </c>
      <c r="C82">
        <v>0</v>
      </c>
      <c r="D82">
        <v>399.101</v>
      </c>
      <c r="E82">
        <v>0</v>
      </c>
      <c r="F82">
        <v>0</v>
      </c>
      <c r="G82">
        <v>0</v>
      </c>
      <c r="H82">
        <v>0</v>
      </c>
    </row>
    <row r="83" spans="1:10" hidden="1" x14ac:dyDescent="0.4">
      <c r="B83" t="str">
        <f t="shared" si="1"/>
        <v>RY</v>
      </c>
    </row>
    <row r="84" spans="1:10" hidden="1" x14ac:dyDescent="0.4">
      <c r="B84">
        <f t="shared" si="1"/>
        <v>174.221</v>
      </c>
    </row>
    <row r="85" spans="1:10" hidden="1" x14ac:dyDescent="0.4">
      <c r="B85">
        <f t="shared" si="1"/>
        <v>25.33</v>
      </c>
    </row>
    <row r="86" spans="1:10" hidden="1" x14ac:dyDescent="0.4">
      <c r="A86" t="s">
        <v>1</v>
      </c>
      <c r="B86">
        <f t="shared" si="1"/>
        <v>172.99700000000001</v>
      </c>
      <c r="C86" t="s">
        <v>76</v>
      </c>
      <c r="D86">
        <v>31</v>
      </c>
      <c r="E86" t="s">
        <v>2</v>
      </c>
      <c r="F86" t="s">
        <v>76</v>
      </c>
      <c r="G86" t="s">
        <v>77</v>
      </c>
      <c r="H86" t="s">
        <v>78</v>
      </c>
      <c r="I86" t="s">
        <v>79</v>
      </c>
      <c r="J86">
        <v>31</v>
      </c>
    </row>
    <row r="87" spans="1:10" hidden="1" x14ac:dyDescent="0.4">
      <c r="A87" t="s">
        <v>3</v>
      </c>
      <c r="B87">
        <f t="shared" si="1"/>
        <v>26.553000000000001</v>
      </c>
      <c r="C87" t="s">
        <v>4</v>
      </c>
      <c r="D87" t="s">
        <v>5</v>
      </c>
      <c r="E87" t="s">
        <v>6</v>
      </c>
      <c r="F87" t="s">
        <v>7</v>
      </c>
      <c r="G87" t="s">
        <v>8</v>
      </c>
      <c r="H87" t="s">
        <v>9</v>
      </c>
    </row>
    <row r="88" spans="1:10" hidden="1" x14ac:dyDescent="0.4">
      <c r="A88">
        <v>101</v>
      </c>
      <c r="B88">
        <f t="shared" si="1"/>
        <v>0</v>
      </c>
      <c r="C88">
        <v>-305.95999999999998</v>
      </c>
      <c r="D88">
        <v>1069.5940000000001</v>
      </c>
      <c r="E88">
        <v>70.725999999999999</v>
      </c>
      <c r="F88" s="1">
        <v>17580</v>
      </c>
      <c r="G88">
        <v>0</v>
      </c>
      <c r="H88">
        <v>0</v>
      </c>
    </row>
    <row r="89" spans="1:10" hidden="1" x14ac:dyDescent="0.4">
      <c r="A89">
        <v>109</v>
      </c>
      <c r="B89">
        <f t="shared" si="1"/>
        <v>0</v>
      </c>
      <c r="C89">
        <v>-93.14</v>
      </c>
      <c r="D89">
        <v>1147.124</v>
      </c>
      <c r="E89">
        <v>0</v>
      </c>
      <c r="F89">
        <v>0</v>
      </c>
      <c r="G89">
        <v>0</v>
      </c>
      <c r="H89">
        <v>0</v>
      </c>
    </row>
    <row r="90" spans="1:10" hidden="1" x14ac:dyDescent="0.4">
      <c r="A90">
        <v>201</v>
      </c>
      <c r="B90">
        <f t="shared" si="1"/>
        <v>399.101</v>
      </c>
      <c r="C90">
        <v>0</v>
      </c>
      <c r="D90">
        <v>-1069.5940000000001</v>
      </c>
      <c r="E90">
        <v>-70.725999999999999</v>
      </c>
      <c r="F90" s="1">
        <v>-17580</v>
      </c>
      <c r="G90">
        <v>0</v>
      </c>
      <c r="H90">
        <v>0</v>
      </c>
    </row>
    <row r="91" spans="1:10" hidden="1" x14ac:dyDescent="0.4">
      <c r="A91">
        <v>209</v>
      </c>
      <c r="B91">
        <f t="shared" si="1"/>
        <v>0</v>
      </c>
      <c r="C91">
        <v>0</v>
      </c>
      <c r="D91">
        <v>-1147.124</v>
      </c>
      <c r="E91">
        <v>0</v>
      </c>
      <c r="F91">
        <v>0</v>
      </c>
      <c r="G91">
        <v>0</v>
      </c>
      <c r="H91">
        <v>0</v>
      </c>
    </row>
    <row r="92" spans="1:10" hidden="1" x14ac:dyDescent="0.4">
      <c r="A92">
        <v>117</v>
      </c>
      <c r="B92">
        <f t="shared" si="1"/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</row>
    <row r="93" spans="1:10" hidden="1" x14ac:dyDescent="0.4">
      <c r="A93">
        <v>217</v>
      </c>
      <c r="B93">
        <f t="shared" si="1"/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</row>
    <row r="94" spans="1:10" x14ac:dyDescent="0.4">
      <c r="A94" t="s">
        <v>11</v>
      </c>
      <c r="B94">
        <f t="shared" si="1"/>
        <v>31</v>
      </c>
      <c r="C94">
        <v>-399.1</v>
      </c>
      <c r="D94">
        <v>0</v>
      </c>
      <c r="E94">
        <v>0</v>
      </c>
      <c r="F94">
        <v>0</v>
      </c>
      <c r="G94">
        <v>0</v>
      </c>
      <c r="H94">
        <v>0</v>
      </c>
    </row>
    <row r="95" spans="1:10" hidden="1" x14ac:dyDescent="0.4">
      <c r="B95" t="str">
        <f t="shared" si="1"/>
        <v>RY</v>
      </c>
    </row>
    <row r="96" spans="1:10" hidden="1" x14ac:dyDescent="0.4">
      <c r="B96">
        <f t="shared" si="1"/>
        <v>1069.5940000000001</v>
      </c>
    </row>
    <row r="97" spans="1:10" hidden="1" x14ac:dyDescent="0.4">
      <c r="B97">
        <f t="shared" si="1"/>
        <v>1147.124</v>
      </c>
    </row>
    <row r="98" spans="1:10" hidden="1" x14ac:dyDescent="0.4">
      <c r="A98" t="s">
        <v>1</v>
      </c>
      <c r="B98">
        <f t="shared" si="1"/>
        <v>-1069.5940000000001</v>
      </c>
      <c r="C98" t="s">
        <v>76</v>
      </c>
      <c r="D98">
        <v>32</v>
      </c>
      <c r="E98" t="s">
        <v>2</v>
      </c>
      <c r="F98" t="s">
        <v>76</v>
      </c>
      <c r="G98" t="s">
        <v>77</v>
      </c>
      <c r="H98" t="s">
        <v>78</v>
      </c>
      <c r="I98" t="s">
        <v>79</v>
      </c>
      <c r="J98">
        <v>32</v>
      </c>
    </row>
    <row r="99" spans="1:10" hidden="1" x14ac:dyDescent="0.4">
      <c r="A99" t="s">
        <v>3</v>
      </c>
      <c r="B99">
        <f t="shared" si="1"/>
        <v>-1147.124</v>
      </c>
      <c r="C99" t="s">
        <v>4</v>
      </c>
      <c r="D99" t="s">
        <v>5</v>
      </c>
      <c r="E99" t="s">
        <v>6</v>
      </c>
      <c r="F99" t="s">
        <v>7</v>
      </c>
      <c r="G99" t="s">
        <v>8</v>
      </c>
      <c r="H99" t="s">
        <v>9</v>
      </c>
    </row>
    <row r="100" spans="1:10" hidden="1" x14ac:dyDescent="0.4">
      <c r="A100">
        <v>101</v>
      </c>
      <c r="B100">
        <f t="shared" si="1"/>
        <v>0</v>
      </c>
      <c r="C100">
        <v>-8.8789999999999996</v>
      </c>
      <c r="D100">
        <v>613.78599999999994</v>
      </c>
      <c r="E100">
        <v>-214.77099999999999</v>
      </c>
      <c r="F100" s="1">
        <v>-53370</v>
      </c>
      <c r="G100">
        <v>0</v>
      </c>
      <c r="H100">
        <v>0</v>
      </c>
    </row>
    <row r="101" spans="1:10" hidden="1" x14ac:dyDescent="0.4">
      <c r="A101">
        <v>109</v>
      </c>
      <c r="B101">
        <f t="shared" si="1"/>
        <v>0</v>
      </c>
      <c r="C101">
        <v>8.8789999999999996</v>
      </c>
      <c r="D101">
        <v>-613.78599999999994</v>
      </c>
      <c r="E101">
        <v>0</v>
      </c>
      <c r="F101">
        <v>0</v>
      </c>
      <c r="G101">
        <v>0</v>
      </c>
      <c r="H101">
        <v>0</v>
      </c>
    </row>
    <row r="102" spans="1:10" hidden="1" x14ac:dyDescent="0.4">
      <c r="A102">
        <v>201</v>
      </c>
      <c r="B102">
        <f t="shared" si="1"/>
        <v>0</v>
      </c>
      <c r="C102">
        <v>0</v>
      </c>
      <c r="D102">
        <v>596.65200000000004</v>
      </c>
      <c r="E102">
        <v>-184.32900000000001</v>
      </c>
      <c r="F102" s="1">
        <v>-45810</v>
      </c>
      <c r="G102">
        <v>0</v>
      </c>
      <c r="H102">
        <v>0</v>
      </c>
    </row>
    <row r="103" spans="1:10" hidden="1" x14ac:dyDescent="0.4">
      <c r="A103">
        <v>209</v>
      </c>
      <c r="B103">
        <f t="shared" si="1"/>
        <v>0</v>
      </c>
      <c r="C103">
        <v>0</v>
      </c>
      <c r="D103">
        <v>-596.65200000000004</v>
      </c>
      <c r="E103">
        <v>0</v>
      </c>
      <c r="F103">
        <v>0</v>
      </c>
      <c r="G103">
        <v>0</v>
      </c>
      <c r="H103">
        <v>0</v>
      </c>
    </row>
    <row r="104" spans="1:10" hidden="1" x14ac:dyDescent="0.4">
      <c r="A104">
        <v>117</v>
      </c>
      <c r="B104">
        <f t="shared" si="1"/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</row>
    <row r="105" spans="1:10" hidden="1" x14ac:dyDescent="0.4">
      <c r="A105">
        <v>217</v>
      </c>
      <c r="B105">
        <f t="shared" si="1"/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</row>
    <row r="106" spans="1:10" x14ac:dyDescent="0.4">
      <c r="A106" t="s">
        <v>11</v>
      </c>
      <c r="B106">
        <f t="shared" si="1"/>
        <v>32</v>
      </c>
      <c r="C106">
        <v>0</v>
      </c>
      <c r="D106">
        <v>0</v>
      </c>
      <c r="E106">
        <v>-399.1</v>
      </c>
      <c r="F106" s="1">
        <v>-99180</v>
      </c>
      <c r="G106">
        <v>0</v>
      </c>
      <c r="H106">
        <v>0</v>
      </c>
    </row>
    <row r="107" spans="1:10" hidden="1" x14ac:dyDescent="0.4">
      <c r="B107" t="str">
        <f t="shared" si="1"/>
        <v>RY</v>
      </c>
    </row>
    <row r="108" spans="1:10" hidden="1" x14ac:dyDescent="0.4">
      <c r="B108">
        <f t="shared" si="1"/>
        <v>613.78599999999994</v>
      </c>
    </row>
    <row r="109" spans="1:10" hidden="1" x14ac:dyDescent="0.4">
      <c r="B109">
        <f t="shared" si="1"/>
        <v>-613.78599999999994</v>
      </c>
    </row>
    <row r="110" spans="1:10" hidden="1" x14ac:dyDescent="0.4">
      <c r="A110" t="s">
        <v>1</v>
      </c>
      <c r="B110">
        <f t="shared" si="1"/>
        <v>596.65200000000004</v>
      </c>
      <c r="C110" t="s">
        <v>76</v>
      </c>
      <c r="D110">
        <v>40</v>
      </c>
      <c r="E110" t="s">
        <v>2</v>
      </c>
      <c r="F110" t="s">
        <v>76</v>
      </c>
      <c r="G110" t="s">
        <v>77</v>
      </c>
      <c r="H110" t="s">
        <v>78</v>
      </c>
      <c r="I110" t="s">
        <v>79</v>
      </c>
      <c r="J110">
        <v>40</v>
      </c>
    </row>
    <row r="111" spans="1:10" hidden="1" x14ac:dyDescent="0.4">
      <c r="A111" t="s">
        <v>3</v>
      </c>
      <c r="B111">
        <f t="shared" si="1"/>
        <v>-596.65200000000004</v>
      </c>
      <c r="C111" t="s">
        <v>4</v>
      </c>
      <c r="D111" t="s">
        <v>5</v>
      </c>
      <c r="E111" t="s">
        <v>6</v>
      </c>
      <c r="F111" t="s">
        <v>7</v>
      </c>
      <c r="G111" t="s">
        <v>8</v>
      </c>
      <c r="H111" t="s">
        <v>9</v>
      </c>
    </row>
    <row r="112" spans="1:10" hidden="1" x14ac:dyDescent="0.4">
      <c r="A112">
        <v>101</v>
      </c>
      <c r="B112">
        <f t="shared" si="1"/>
        <v>0</v>
      </c>
      <c r="C112">
        <v>-3.7389999999999999</v>
      </c>
      <c r="D112">
        <v>103.39100000000001</v>
      </c>
      <c r="E112">
        <v>-6.41</v>
      </c>
      <c r="F112">
        <v>-1593.009</v>
      </c>
      <c r="G112">
        <v>0</v>
      </c>
      <c r="H112">
        <v>0</v>
      </c>
    </row>
    <row r="113" spans="1:10" hidden="1" x14ac:dyDescent="0.4">
      <c r="A113">
        <v>109</v>
      </c>
      <c r="B113">
        <f t="shared" si="1"/>
        <v>0</v>
      </c>
      <c r="C113">
        <v>3.7389999999999999</v>
      </c>
      <c r="D113">
        <v>223.72499999999999</v>
      </c>
      <c r="E113">
        <v>0</v>
      </c>
      <c r="F113">
        <v>0</v>
      </c>
      <c r="G113">
        <v>0</v>
      </c>
      <c r="H113">
        <v>0</v>
      </c>
    </row>
    <row r="114" spans="1:10" hidden="1" x14ac:dyDescent="0.4">
      <c r="A114">
        <v>201</v>
      </c>
      <c r="B114">
        <f t="shared" si="1"/>
        <v>0</v>
      </c>
      <c r="C114">
        <v>0</v>
      </c>
      <c r="D114">
        <v>-31.390999999999998</v>
      </c>
      <c r="E114">
        <v>6.41</v>
      </c>
      <c r="F114">
        <v>1593.009</v>
      </c>
      <c r="G114">
        <v>0</v>
      </c>
      <c r="H114">
        <v>0</v>
      </c>
    </row>
    <row r="115" spans="1:10" hidden="1" x14ac:dyDescent="0.4">
      <c r="A115">
        <v>209</v>
      </c>
      <c r="B115">
        <f t="shared" si="1"/>
        <v>0</v>
      </c>
      <c r="C115">
        <v>0</v>
      </c>
      <c r="D115">
        <v>103.375</v>
      </c>
      <c r="E115">
        <v>0</v>
      </c>
      <c r="F115">
        <v>0</v>
      </c>
      <c r="G115">
        <v>0</v>
      </c>
      <c r="H115">
        <v>0</v>
      </c>
    </row>
    <row r="116" spans="1:10" hidden="1" x14ac:dyDescent="0.4">
      <c r="A116">
        <v>117</v>
      </c>
      <c r="B116">
        <f t="shared" si="1"/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10" hidden="1" x14ac:dyDescent="0.4">
      <c r="A117">
        <v>217</v>
      </c>
      <c r="B117">
        <f t="shared" si="1"/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</row>
    <row r="118" spans="1:10" x14ac:dyDescent="0.4">
      <c r="A118" t="s">
        <v>11</v>
      </c>
      <c r="B118">
        <f t="shared" si="1"/>
        <v>40</v>
      </c>
      <c r="C118">
        <v>0</v>
      </c>
      <c r="D118">
        <v>399.1</v>
      </c>
      <c r="E118">
        <v>0</v>
      </c>
      <c r="F118">
        <v>0</v>
      </c>
      <c r="G118">
        <v>0</v>
      </c>
      <c r="H118">
        <v>0</v>
      </c>
    </row>
    <row r="119" spans="1:10" hidden="1" x14ac:dyDescent="0.4">
      <c r="B119" t="str">
        <f t="shared" si="1"/>
        <v>RY</v>
      </c>
    </row>
    <row r="120" spans="1:10" hidden="1" x14ac:dyDescent="0.4">
      <c r="B120">
        <f t="shared" si="1"/>
        <v>103.39100000000001</v>
      </c>
    </row>
    <row r="121" spans="1:10" hidden="1" x14ac:dyDescent="0.4">
      <c r="B121">
        <f t="shared" si="1"/>
        <v>223.72499999999999</v>
      </c>
    </row>
    <row r="122" spans="1:10" hidden="1" x14ac:dyDescent="0.4">
      <c r="A122" t="s">
        <v>1</v>
      </c>
      <c r="B122">
        <f t="shared" si="1"/>
        <v>-31.390999999999998</v>
      </c>
      <c r="C122" t="s">
        <v>76</v>
      </c>
      <c r="D122">
        <v>41</v>
      </c>
      <c r="E122" t="s">
        <v>2</v>
      </c>
      <c r="F122" t="s">
        <v>76</v>
      </c>
      <c r="G122" t="s">
        <v>77</v>
      </c>
      <c r="H122" t="s">
        <v>78</v>
      </c>
      <c r="I122" t="s">
        <v>79</v>
      </c>
      <c r="J122">
        <v>41</v>
      </c>
    </row>
    <row r="123" spans="1:10" hidden="1" x14ac:dyDescent="0.4">
      <c r="A123" t="s">
        <v>3</v>
      </c>
      <c r="B123">
        <f t="shared" si="1"/>
        <v>103.375</v>
      </c>
      <c r="C123" t="s">
        <v>4</v>
      </c>
      <c r="D123" t="s">
        <v>5</v>
      </c>
      <c r="E123" t="s">
        <v>6</v>
      </c>
      <c r="F123" t="s">
        <v>7</v>
      </c>
      <c r="G123" t="s">
        <v>8</v>
      </c>
      <c r="H123" t="s">
        <v>9</v>
      </c>
    </row>
    <row r="124" spans="1:10" hidden="1" x14ac:dyDescent="0.4">
      <c r="A124">
        <v>101</v>
      </c>
      <c r="B124">
        <f t="shared" si="1"/>
        <v>0</v>
      </c>
      <c r="C124">
        <v>-249.982</v>
      </c>
      <c r="D124">
        <v>1279.1859999999999</v>
      </c>
      <c r="E124">
        <v>-305.113</v>
      </c>
      <c r="F124" s="1">
        <v>-75820</v>
      </c>
      <c r="G124">
        <v>0</v>
      </c>
      <c r="H124">
        <v>0</v>
      </c>
    </row>
    <row r="125" spans="1:10" hidden="1" x14ac:dyDescent="0.4">
      <c r="A125">
        <v>109</v>
      </c>
      <c r="B125">
        <f t="shared" si="1"/>
        <v>0</v>
      </c>
      <c r="C125">
        <v>-149.11799999999999</v>
      </c>
      <c r="D125">
        <v>937.53200000000004</v>
      </c>
      <c r="E125">
        <v>0</v>
      </c>
      <c r="F125">
        <v>0</v>
      </c>
      <c r="G125">
        <v>0</v>
      </c>
      <c r="H125">
        <v>0</v>
      </c>
    </row>
    <row r="126" spans="1:10" hidden="1" x14ac:dyDescent="0.4">
      <c r="A126">
        <v>201</v>
      </c>
      <c r="B126">
        <f t="shared" si="1"/>
        <v>399.1</v>
      </c>
      <c r="C126">
        <v>0</v>
      </c>
      <c r="D126">
        <v>-1279.1859999999999</v>
      </c>
      <c r="E126">
        <v>305.113</v>
      </c>
      <c r="F126" s="1">
        <v>75820</v>
      </c>
      <c r="G126">
        <v>0</v>
      </c>
      <c r="H126">
        <v>0</v>
      </c>
    </row>
    <row r="127" spans="1:10" hidden="1" x14ac:dyDescent="0.4">
      <c r="A127">
        <v>209</v>
      </c>
      <c r="B127">
        <f t="shared" si="1"/>
        <v>0</v>
      </c>
      <c r="C127">
        <v>0</v>
      </c>
      <c r="D127">
        <v>-937.53200000000004</v>
      </c>
      <c r="E127">
        <v>0</v>
      </c>
      <c r="F127">
        <v>0</v>
      </c>
      <c r="G127">
        <v>0</v>
      </c>
      <c r="H127">
        <v>0</v>
      </c>
    </row>
    <row r="128" spans="1:10" hidden="1" x14ac:dyDescent="0.4">
      <c r="A128">
        <v>117</v>
      </c>
      <c r="B128">
        <f t="shared" si="1"/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</row>
    <row r="129" spans="1:10" hidden="1" x14ac:dyDescent="0.4">
      <c r="A129">
        <v>217</v>
      </c>
      <c r="B129">
        <f t="shared" si="1"/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</row>
    <row r="130" spans="1:10" x14ac:dyDescent="0.4">
      <c r="A130" t="s">
        <v>11</v>
      </c>
      <c r="B130">
        <f t="shared" si="1"/>
        <v>41</v>
      </c>
      <c r="C130">
        <v>-399.1</v>
      </c>
      <c r="D130">
        <v>0</v>
      </c>
      <c r="E130">
        <v>0</v>
      </c>
      <c r="F130">
        <v>0</v>
      </c>
      <c r="G130">
        <v>0</v>
      </c>
      <c r="H130">
        <v>0</v>
      </c>
    </row>
    <row r="131" spans="1:10" hidden="1" x14ac:dyDescent="0.4">
      <c r="B131" t="str">
        <f t="shared" si="1"/>
        <v>RY</v>
      </c>
    </row>
    <row r="132" spans="1:10" hidden="1" x14ac:dyDescent="0.4">
      <c r="B132">
        <f t="shared" si="1"/>
        <v>1279.1859999999999</v>
      </c>
    </row>
    <row r="133" spans="1:10" hidden="1" x14ac:dyDescent="0.4">
      <c r="B133">
        <f t="shared" si="1"/>
        <v>937.53200000000004</v>
      </c>
    </row>
    <row r="134" spans="1:10" hidden="1" x14ac:dyDescent="0.4">
      <c r="A134" t="s">
        <v>1</v>
      </c>
      <c r="B134">
        <f t="shared" si="1"/>
        <v>-1279.1859999999999</v>
      </c>
      <c r="C134" t="s">
        <v>76</v>
      </c>
      <c r="D134">
        <v>42</v>
      </c>
      <c r="E134" t="s">
        <v>2</v>
      </c>
      <c r="F134" t="s">
        <v>76</v>
      </c>
      <c r="G134" t="s">
        <v>77</v>
      </c>
      <c r="H134" t="s">
        <v>78</v>
      </c>
      <c r="I134" t="s">
        <v>79</v>
      </c>
      <c r="J134">
        <v>42</v>
      </c>
    </row>
    <row r="135" spans="1:10" hidden="1" x14ac:dyDescent="0.4">
      <c r="A135" t="s">
        <v>3</v>
      </c>
      <c r="B135">
        <f t="shared" si="1"/>
        <v>-937.53200000000004</v>
      </c>
      <c r="C135" t="s">
        <v>4</v>
      </c>
      <c r="D135" t="s">
        <v>5</v>
      </c>
      <c r="E135" t="s">
        <v>6</v>
      </c>
      <c r="F135" t="s">
        <v>7</v>
      </c>
      <c r="G135" t="s">
        <v>8</v>
      </c>
      <c r="H135" t="s">
        <v>9</v>
      </c>
    </row>
    <row r="136" spans="1:10" hidden="1" x14ac:dyDescent="0.4">
      <c r="A136">
        <v>101</v>
      </c>
      <c r="B136">
        <f t="shared" si="1"/>
        <v>0</v>
      </c>
      <c r="C136">
        <v>6.2560000000000002</v>
      </c>
      <c r="D136">
        <v>670.45500000000004</v>
      </c>
      <c r="E136">
        <v>-316.39100000000002</v>
      </c>
      <c r="F136" s="1">
        <v>-78620</v>
      </c>
      <c r="G136">
        <v>0</v>
      </c>
      <c r="H136">
        <v>0</v>
      </c>
    </row>
    <row r="137" spans="1:10" hidden="1" x14ac:dyDescent="0.4">
      <c r="A137">
        <v>109</v>
      </c>
      <c r="B137">
        <f t="shared" si="1"/>
        <v>0</v>
      </c>
      <c r="C137">
        <v>-6.2560000000000002</v>
      </c>
      <c r="D137">
        <v>-670.45500000000004</v>
      </c>
      <c r="E137">
        <v>0</v>
      </c>
      <c r="F137">
        <v>0</v>
      </c>
      <c r="G137">
        <v>0</v>
      </c>
      <c r="H137">
        <v>0</v>
      </c>
    </row>
    <row r="138" spans="1:10" hidden="1" x14ac:dyDescent="0.4">
      <c r="A138">
        <v>201</v>
      </c>
      <c r="B138">
        <f t="shared" si="1"/>
        <v>0</v>
      </c>
      <c r="C138">
        <v>0</v>
      </c>
      <c r="D138">
        <v>539.98199999999997</v>
      </c>
      <c r="E138">
        <v>-82.709000000000003</v>
      </c>
      <c r="F138" s="1">
        <v>-20550</v>
      </c>
      <c r="G138">
        <v>0</v>
      </c>
      <c r="H138">
        <v>0</v>
      </c>
    </row>
    <row r="139" spans="1:10" hidden="1" x14ac:dyDescent="0.4">
      <c r="A139">
        <v>209</v>
      </c>
      <c r="B139">
        <f t="shared" ref="B139:B202" si="2">+D131</f>
        <v>0</v>
      </c>
      <c r="C139">
        <v>0</v>
      </c>
      <c r="D139">
        <v>-539.98199999999997</v>
      </c>
      <c r="E139">
        <v>0</v>
      </c>
      <c r="F139">
        <v>0</v>
      </c>
      <c r="G139">
        <v>0</v>
      </c>
      <c r="H139">
        <v>0</v>
      </c>
    </row>
    <row r="140" spans="1:10" hidden="1" x14ac:dyDescent="0.4">
      <c r="A140">
        <v>117</v>
      </c>
      <c r="B140">
        <f t="shared" si="2"/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</row>
    <row r="141" spans="1:10" hidden="1" x14ac:dyDescent="0.4">
      <c r="A141">
        <v>217</v>
      </c>
      <c r="B141">
        <f t="shared" si="2"/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</row>
    <row r="142" spans="1:10" x14ac:dyDescent="0.4">
      <c r="A142" t="s">
        <v>11</v>
      </c>
      <c r="B142">
        <f t="shared" si="2"/>
        <v>42</v>
      </c>
      <c r="C142">
        <v>0</v>
      </c>
      <c r="D142">
        <v>0</v>
      </c>
      <c r="E142">
        <v>-399.1</v>
      </c>
      <c r="F142" s="1">
        <v>-99180</v>
      </c>
      <c r="G142">
        <v>0</v>
      </c>
      <c r="H142">
        <v>0</v>
      </c>
    </row>
    <row r="143" spans="1:10" hidden="1" x14ac:dyDescent="0.4">
      <c r="B143" t="str">
        <f t="shared" si="2"/>
        <v>RY</v>
      </c>
    </row>
    <row r="144" spans="1:10" hidden="1" x14ac:dyDescent="0.4">
      <c r="B144">
        <f t="shared" si="2"/>
        <v>670.45500000000004</v>
      </c>
    </row>
    <row r="145" spans="1:10" hidden="1" x14ac:dyDescent="0.4">
      <c r="B145">
        <f t="shared" si="2"/>
        <v>-670.45500000000004</v>
      </c>
    </row>
    <row r="146" spans="1:10" hidden="1" x14ac:dyDescent="0.4">
      <c r="A146" t="s">
        <v>1</v>
      </c>
      <c r="B146">
        <f t="shared" si="2"/>
        <v>539.98199999999997</v>
      </c>
      <c r="C146" t="s">
        <v>76</v>
      </c>
      <c r="D146">
        <v>50</v>
      </c>
      <c r="E146" t="s">
        <v>2</v>
      </c>
      <c r="F146" t="s">
        <v>76</v>
      </c>
      <c r="G146" t="s">
        <v>77</v>
      </c>
      <c r="H146" t="s">
        <v>78</v>
      </c>
      <c r="I146" t="s">
        <v>79</v>
      </c>
      <c r="J146">
        <v>50</v>
      </c>
    </row>
    <row r="147" spans="1:10" hidden="1" x14ac:dyDescent="0.4">
      <c r="A147" t="s">
        <v>3</v>
      </c>
      <c r="B147">
        <f t="shared" si="2"/>
        <v>-539.98199999999997</v>
      </c>
      <c r="C147" t="s">
        <v>4</v>
      </c>
      <c r="D147" t="s">
        <v>5</v>
      </c>
      <c r="E147" t="s">
        <v>6</v>
      </c>
      <c r="F147" t="s">
        <v>7</v>
      </c>
      <c r="G147" t="s">
        <v>8</v>
      </c>
      <c r="H147" t="s">
        <v>9</v>
      </c>
    </row>
    <row r="148" spans="1:10" hidden="1" x14ac:dyDescent="0.4">
      <c r="A148">
        <v>101</v>
      </c>
      <c r="B148">
        <f t="shared" si="2"/>
        <v>0</v>
      </c>
      <c r="C148">
        <v>0.76900000000000002</v>
      </c>
      <c r="D148">
        <v>99.302999999999997</v>
      </c>
      <c r="E148">
        <v>-40.142000000000003</v>
      </c>
      <c r="F148">
        <v>-9975.2720000000008</v>
      </c>
      <c r="G148">
        <v>0</v>
      </c>
      <c r="H148">
        <v>0</v>
      </c>
    </row>
    <row r="149" spans="1:10" hidden="1" x14ac:dyDescent="0.4">
      <c r="A149">
        <v>109</v>
      </c>
      <c r="B149">
        <f t="shared" si="2"/>
        <v>0</v>
      </c>
      <c r="C149">
        <v>-0.76900000000000002</v>
      </c>
      <c r="D149">
        <v>-99.302999999999997</v>
      </c>
      <c r="E149">
        <v>0</v>
      </c>
      <c r="F149">
        <v>0</v>
      </c>
      <c r="G149">
        <v>0</v>
      </c>
      <c r="H149">
        <v>0</v>
      </c>
    </row>
    <row r="150" spans="1:10" hidden="1" x14ac:dyDescent="0.4">
      <c r="A150">
        <v>201</v>
      </c>
      <c r="B150">
        <f t="shared" si="2"/>
        <v>0</v>
      </c>
      <c r="C150">
        <v>0</v>
      </c>
      <c r="D150">
        <v>81.941000000000003</v>
      </c>
      <c r="E150">
        <v>-9.048</v>
      </c>
      <c r="F150">
        <v>-2248.442</v>
      </c>
      <c r="G150">
        <v>0</v>
      </c>
      <c r="H150">
        <v>0</v>
      </c>
    </row>
    <row r="151" spans="1:10" hidden="1" x14ac:dyDescent="0.4">
      <c r="A151">
        <v>209</v>
      </c>
      <c r="B151">
        <f t="shared" si="2"/>
        <v>0</v>
      </c>
      <c r="C151">
        <v>0</v>
      </c>
      <c r="D151">
        <v>-81.941000000000003</v>
      </c>
      <c r="E151">
        <v>0</v>
      </c>
      <c r="F151">
        <v>0</v>
      </c>
      <c r="G151">
        <v>0</v>
      </c>
      <c r="H151">
        <v>0</v>
      </c>
    </row>
    <row r="152" spans="1:10" hidden="1" x14ac:dyDescent="0.4">
      <c r="A152">
        <v>117</v>
      </c>
      <c r="B152">
        <f t="shared" si="2"/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</row>
    <row r="153" spans="1:10" hidden="1" x14ac:dyDescent="0.4">
      <c r="A153">
        <v>217</v>
      </c>
      <c r="B153">
        <f t="shared" si="2"/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</row>
    <row r="154" spans="1:10" x14ac:dyDescent="0.4">
      <c r="A154" t="s">
        <v>11</v>
      </c>
      <c r="B154">
        <f t="shared" si="2"/>
        <v>50</v>
      </c>
      <c r="C154">
        <v>0</v>
      </c>
      <c r="D154">
        <v>0</v>
      </c>
      <c r="E154">
        <v>-49.19</v>
      </c>
      <c r="F154" s="1">
        <v>-12220</v>
      </c>
      <c r="G154">
        <v>0</v>
      </c>
      <c r="H154">
        <v>0</v>
      </c>
    </row>
    <row r="155" spans="1:10" hidden="1" x14ac:dyDescent="0.4">
      <c r="B155" t="str">
        <f t="shared" si="2"/>
        <v>RY</v>
      </c>
    </row>
    <row r="156" spans="1:10" hidden="1" x14ac:dyDescent="0.4">
      <c r="B156">
        <f t="shared" si="2"/>
        <v>99.302999999999997</v>
      </c>
    </row>
    <row r="157" spans="1:10" hidden="1" x14ac:dyDescent="0.4">
      <c r="B157">
        <f t="shared" si="2"/>
        <v>-99.302999999999997</v>
      </c>
    </row>
    <row r="158" spans="1:10" hidden="1" x14ac:dyDescent="0.4">
      <c r="A158" t="s">
        <v>1</v>
      </c>
      <c r="B158">
        <f t="shared" si="2"/>
        <v>81.941000000000003</v>
      </c>
      <c r="C158" t="s">
        <v>76</v>
      </c>
      <c r="D158">
        <v>51</v>
      </c>
      <c r="E158" t="s">
        <v>2</v>
      </c>
      <c r="F158" t="s">
        <v>76</v>
      </c>
      <c r="G158" t="s">
        <v>77</v>
      </c>
      <c r="H158" t="s">
        <v>78</v>
      </c>
      <c r="I158" t="s">
        <v>79</v>
      </c>
      <c r="J158">
        <v>51</v>
      </c>
    </row>
    <row r="159" spans="1:10" hidden="1" x14ac:dyDescent="0.4">
      <c r="A159" t="s">
        <v>3</v>
      </c>
      <c r="B159">
        <f t="shared" si="2"/>
        <v>-81.941000000000003</v>
      </c>
      <c r="C159" t="s">
        <v>4</v>
      </c>
      <c r="D159" t="s">
        <v>5</v>
      </c>
      <c r="E159" t="s">
        <v>6</v>
      </c>
      <c r="F159" t="s">
        <v>7</v>
      </c>
      <c r="G159" t="s">
        <v>8</v>
      </c>
      <c r="H159" t="s">
        <v>9</v>
      </c>
    </row>
    <row r="160" spans="1:10" hidden="1" x14ac:dyDescent="0.4">
      <c r="A160">
        <v>101</v>
      </c>
      <c r="B160">
        <f t="shared" si="2"/>
        <v>0</v>
      </c>
      <c r="C160">
        <v>-0.224</v>
      </c>
      <c r="D160">
        <v>95.587000000000003</v>
      </c>
      <c r="E160">
        <v>-33.476999999999997</v>
      </c>
      <c r="F160">
        <v>-8319.0859999999993</v>
      </c>
      <c r="G160">
        <v>0</v>
      </c>
      <c r="H160">
        <v>0</v>
      </c>
    </row>
    <row r="161" spans="1:10" hidden="1" x14ac:dyDescent="0.4">
      <c r="A161">
        <v>109</v>
      </c>
      <c r="B161">
        <f t="shared" si="2"/>
        <v>0</v>
      </c>
      <c r="C161">
        <v>0.224</v>
      </c>
      <c r="D161">
        <v>-95.587000000000003</v>
      </c>
      <c r="E161">
        <v>0</v>
      </c>
      <c r="F161">
        <v>0</v>
      </c>
      <c r="G161">
        <v>0</v>
      </c>
      <c r="H161">
        <v>0</v>
      </c>
    </row>
    <row r="162" spans="1:10" hidden="1" x14ac:dyDescent="0.4">
      <c r="A162">
        <v>201</v>
      </c>
      <c r="B162">
        <f t="shared" si="2"/>
        <v>0</v>
      </c>
      <c r="C162">
        <v>0</v>
      </c>
      <c r="D162">
        <v>85.658000000000001</v>
      </c>
      <c r="E162">
        <v>-15.712999999999999</v>
      </c>
      <c r="F162">
        <v>-3904.6289999999999</v>
      </c>
      <c r="G162">
        <v>0</v>
      </c>
      <c r="H162">
        <v>0</v>
      </c>
    </row>
    <row r="163" spans="1:10" hidden="1" x14ac:dyDescent="0.4">
      <c r="A163">
        <v>209</v>
      </c>
      <c r="B163">
        <f t="shared" si="2"/>
        <v>0</v>
      </c>
      <c r="C163">
        <v>0</v>
      </c>
      <c r="D163">
        <v>-85.658000000000001</v>
      </c>
      <c r="E163">
        <v>0</v>
      </c>
      <c r="F163">
        <v>0</v>
      </c>
      <c r="G163">
        <v>0</v>
      </c>
      <c r="H163">
        <v>0</v>
      </c>
    </row>
    <row r="164" spans="1:10" hidden="1" x14ac:dyDescent="0.4">
      <c r="A164">
        <v>117</v>
      </c>
      <c r="B164">
        <f t="shared" si="2"/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</row>
    <row r="165" spans="1:10" hidden="1" x14ac:dyDescent="0.4">
      <c r="A165">
        <v>217</v>
      </c>
      <c r="B165">
        <f t="shared" si="2"/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10" x14ac:dyDescent="0.4">
      <c r="A166" t="s">
        <v>11</v>
      </c>
      <c r="B166">
        <f t="shared" si="2"/>
        <v>51</v>
      </c>
      <c r="C166">
        <v>0</v>
      </c>
      <c r="D166">
        <v>0</v>
      </c>
      <c r="E166">
        <v>-49.19</v>
      </c>
      <c r="F166" s="1">
        <v>-12220</v>
      </c>
      <c r="G166">
        <v>0</v>
      </c>
      <c r="H166">
        <v>0</v>
      </c>
    </row>
    <row r="167" spans="1:10" hidden="1" x14ac:dyDescent="0.4">
      <c r="B167" t="str">
        <f t="shared" si="2"/>
        <v>RY</v>
      </c>
    </row>
    <row r="168" spans="1:10" hidden="1" x14ac:dyDescent="0.4">
      <c r="B168">
        <f t="shared" si="2"/>
        <v>95.587000000000003</v>
      </c>
    </row>
    <row r="169" spans="1:10" hidden="1" x14ac:dyDescent="0.4">
      <c r="B169">
        <f t="shared" si="2"/>
        <v>-95.587000000000003</v>
      </c>
    </row>
    <row r="170" spans="1:10" hidden="1" x14ac:dyDescent="0.4">
      <c r="A170" t="s">
        <v>1</v>
      </c>
      <c r="B170">
        <f t="shared" si="2"/>
        <v>85.658000000000001</v>
      </c>
      <c r="C170" t="s">
        <v>76</v>
      </c>
      <c r="D170">
        <v>52</v>
      </c>
      <c r="E170" t="s">
        <v>2</v>
      </c>
      <c r="F170" t="s">
        <v>76</v>
      </c>
      <c r="G170" t="s">
        <v>77</v>
      </c>
      <c r="H170" t="s">
        <v>78</v>
      </c>
      <c r="I170" t="s">
        <v>79</v>
      </c>
      <c r="J170">
        <v>52</v>
      </c>
    </row>
    <row r="171" spans="1:10" hidden="1" x14ac:dyDescent="0.4">
      <c r="A171" t="s">
        <v>3</v>
      </c>
      <c r="B171">
        <f t="shared" si="2"/>
        <v>-85.658000000000001</v>
      </c>
      <c r="C171" t="s">
        <v>4</v>
      </c>
      <c r="D171" t="s">
        <v>5</v>
      </c>
      <c r="E171" t="s">
        <v>6</v>
      </c>
      <c r="F171" t="s">
        <v>7</v>
      </c>
      <c r="G171" t="s">
        <v>8</v>
      </c>
      <c r="H171" t="s">
        <v>9</v>
      </c>
    </row>
    <row r="172" spans="1:10" hidden="1" x14ac:dyDescent="0.4">
      <c r="A172">
        <v>101</v>
      </c>
      <c r="B172">
        <f t="shared" si="2"/>
        <v>0</v>
      </c>
      <c r="C172">
        <v>-0.94</v>
      </c>
      <c r="D172">
        <v>70.691999999999993</v>
      </c>
      <c r="E172">
        <v>-20.091999999999999</v>
      </c>
      <c r="F172">
        <v>-4992.84</v>
      </c>
      <c r="G172">
        <v>0</v>
      </c>
      <c r="H172">
        <v>0</v>
      </c>
    </row>
    <row r="173" spans="1:10" hidden="1" x14ac:dyDescent="0.4">
      <c r="A173">
        <v>109</v>
      </c>
      <c r="B173">
        <f t="shared" si="2"/>
        <v>0</v>
      </c>
      <c r="C173">
        <v>0.94</v>
      </c>
      <c r="D173">
        <v>-70.691999999999993</v>
      </c>
      <c r="E173">
        <v>0</v>
      </c>
      <c r="F173">
        <v>0</v>
      </c>
      <c r="G173">
        <v>0</v>
      </c>
      <c r="H173">
        <v>0</v>
      </c>
    </row>
    <row r="174" spans="1:10" hidden="1" x14ac:dyDescent="0.4">
      <c r="A174">
        <v>201</v>
      </c>
      <c r="B174">
        <f t="shared" si="2"/>
        <v>0</v>
      </c>
      <c r="C174">
        <v>0</v>
      </c>
      <c r="D174">
        <v>68.878</v>
      </c>
      <c r="E174">
        <v>-16.867999999999999</v>
      </c>
      <c r="F174">
        <v>-4191.72</v>
      </c>
      <c r="G174">
        <v>0</v>
      </c>
      <c r="H174">
        <v>0</v>
      </c>
    </row>
    <row r="175" spans="1:10" hidden="1" x14ac:dyDescent="0.4">
      <c r="A175">
        <v>209</v>
      </c>
      <c r="B175">
        <f t="shared" si="2"/>
        <v>0</v>
      </c>
      <c r="C175">
        <v>0</v>
      </c>
      <c r="D175">
        <v>-68.878</v>
      </c>
      <c r="E175">
        <v>0</v>
      </c>
      <c r="F175">
        <v>0</v>
      </c>
      <c r="G175">
        <v>0</v>
      </c>
      <c r="H175">
        <v>0</v>
      </c>
    </row>
    <row r="176" spans="1:10" hidden="1" x14ac:dyDescent="0.4">
      <c r="A176">
        <v>117</v>
      </c>
      <c r="B176">
        <f t="shared" si="2"/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</row>
    <row r="177" spans="1:10" hidden="1" x14ac:dyDescent="0.4">
      <c r="A177">
        <v>217</v>
      </c>
      <c r="B177">
        <f t="shared" si="2"/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10" x14ac:dyDescent="0.4">
      <c r="A178" t="s">
        <v>11</v>
      </c>
      <c r="B178">
        <f t="shared" si="2"/>
        <v>52</v>
      </c>
      <c r="C178">
        <v>0</v>
      </c>
      <c r="D178">
        <v>0</v>
      </c>
      <c r="E178">
        <v>-36.96</v>
      </c>
      <c r="F178">
        <v>-9184.56</v>
      </c>
      <c r="G178">
        <v>0</v>
      </c>
      <c r="H178">
        <v>0</v>
      </c>
    </row>
    <row r="179" spans="1:10" hidden="1" x14ac:dyDescent="0.4">
      <c r="B179" t="str">
        <f t="shared" si="2"/>
        <v>RY</v>
      </c>
    </row>
    <row r="180" spans="1:10" hidden="1" x14ac:dyDescent="0.4">
      <c r="B180">
        <f t="shared" si="2"/>
        <v>70.691999999999993</v>
      </c>
    </row>
    <row r="181" spans="1:10" hidden="1" x14ac:dyDescent="0.4">
      <c r="B181">
        <f t="shared" si="2"/>
        <v>-70.691999999999993</v>
      </c>
    </row>
    <row r="182" spans="1:10" hidden="1" x14ac:dyDescent="0.4">
      <c r="A182" t="s">
        <v>1</v>
      </c>
      <c r="B182">
        <f t="shared" si="2"/>
        <v>68.878</v>
      </c>
      <c r="C182" t="s">
        <v>76</v>
      </c>
      <c r="D182">
        <v>53</v>
      </c>
      <c r="E182" t="s">
        <v>2</v>
      </c>
      <c r="F182" t="s">
        <v>76</v>
      </c>
      <c r="G182" t="s">
        <v>77</v>
      </c>
      <c r="H182" t="s">
        <v>78</v>
      </c>
      <c r="I182" t="s">
        <v>79</v>
      </c>
      <c r="J182">
        <v>53</v>
      </c>
    </row>
    <row r="183" spans="1:10" hidden="1" x14ac:dyDescent="0.4">
      <c r="A183" t="s">
        <v>3</v>
      </c>
      <c r="B183">
        <f t="shared" si="2"/>
        <v>-68.878</v>
      </c>
      <c r="C183" t="s">
        <v>4</v>
      </c>
      <c r="D183" t="s">
        <v>5</v>
      </c>
      <c r="E183" t="s">
        <v>6</v>
      </c>
      <c r="F183" t="s">
        <v>7</v>
      </c>
      <c r="G183" t="s">
        <v>8</v>
      </c>
      <c r="H183" t="s">
        <v>9</v>
      </c>
    </row>
    <row r="184" spans="1:10" hidden="1" x14ac:dyDescent="0.4">
      <c r="A184">
        <v>101</v>
      </c>
      <c r="B184">
        <f t="shared" si="2"/>
        <v>0</v>
      </c>
      <c r="C184">
        <v>-2.2400000000000002</v>
      </c>
      <c r="D184">
        <v>88.036000000000001</v>
      </c>
      <c r="E184">
        <v>-19.937000000000001</v>
      </c>
      <c r="F184">
        <v>-4954.3280000000004</v>
      </c>
      <c r="G184">
        <v>0</v>
      </c>
      <c r="H184">
        <v>0</v>
      </c>
    </row>
    <row r="185" spans="1:10" hidden="1" x14ac:dyDescent="0.4">
      <c r="A185">
        <v>109</v>
      </c>
      <c r="B185">
        <f t="shared" si="2"/>
        <v>0</v>
      </c>
      <c r="C185">
        <v>2.2400000000000002</v>
      </c>
      <c r="D185">
        <v>-88.036000000000001</v>
      </c>
      <c r="E185">
        <v>0</v>
      </c>
      <c r="F185">
        <v>0</v>
      </c>
      <c r="G185">
        <v>0</v>
      </c>
      <c r="H185">
        <v>0</v>
      </c>
    </row>
    <row r="186" spans="1:10" hidden="1" x14ac:dyDescent="0.4">
      <c r="A186">
        <v>201</v>
      </c>
      <c r="B186">
        <f t="shared" si="2"/>
        <v>0</v>
      </c>
      <c r="C186">
        <v>0</v>
      </c>
      <c r="D186">
        <v>93.209000000000003</v>
      </c>
      <c r="E186">
        <v>-29.253</v>
      </c>
      <c r="F186">
        <v>-7269.3869999999997</v>
      </c>
      <c r="G186">
        <v>0</v>
      </c>
      <c r="H186">
        <v>0</v>
      </c>
    </row>
    <row r="187" spans="1:10" hidden="1" x14ac:dyDescent="0.4">
      <c r="A187">
        <v>209</v>
      </c>
      <c r="B187">
        <f t="shared" si="2"/>
        <v>0</v>
      </c>
      <c r="C187">
        <v>0</v>
      </c>
      <c r="D187">
        <v>-93.209000000000003</v>
      </c>
      <c r="E187">
        <v>0</v>
      </c>
      <c r="F187">
        <v>0</v>
      </c>
      <c r="G187">
        <v>0</v>
      </c>
      <c r="H187">
        <v>0</v>
      </c>
    </row>
    <row r="188" spans="1:10" hidden="1" x14ac:dyDescent="0.4">
      <c r="A188">
        <v>117</v>
      </c>
      <c r="B188">
        <f t="shared" si="2"/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</row>
    <row r="189" spans="1:10" hidden="1" x14ac:dyDescent="0.4">
      <c r="A189">
        <v>217</v>
      </c>
      <c r="B189">
        <f t="shared" si="2"/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</row>
    <row r="190" spans="1:10" x14ac:dyDescent="0.4">
      <c r="A190" t="s">
        <v>11</v>
      </c>
      <c r="B190">
        <f t="shared" si="2"/>
        <v>53</v>
      </c>
      <c r="C190">
        <v>0</v>
      </c>
      <c r="D190">
        <v>0</v>
      </c>
      <c r="E190">
        <v>-49.19</v>
      </c>
      <c r="F190" s="1">
        <v>-12220</v>
      </c>
      <c r="G190">
        <v>0</v>
      </c>
      <c r="H190">
        <v>0</v>
      </c>
    </row>
    <row r="191" spans="1:10" hidden="1" x14ac:dyDescent="0.4">
      <c r="B191" t="str">
        <f t="shared" si="2"/>
        <v>RY</v>
      </c>
    </row>
    <row r="192" spans="1:10" hidden="1" x14ac:dyDescent="0.4">
      <c r="B192">
        <f t="shared" si="2"/>
        <v>88.036000000000001</v>
      </c>
    </row>
    <row r="193" spans="1:10" hidden="1" x14ac:dyDescent="0.4">
      <c r="B193">
        <f t="shared" si="2"/>
        <v>-88.036000000000001</v>
      </c>
    </row>
    <row r="194" spans="1:10" hidden="1" x14ac:dyDescent="0.4">
      <c r="A194" t="s">
        <v>1</v>
      </c>
      <c r="B194">
        <f t="shared" si="2"/>
        <v>93.209000000000003</v>
      </c>
      <c r="C194" t="s">
        <v>76</v>
      </c>
      <c r="D194">
        <v>60</v>
      </c>
      <c r="E194" t="s">
        <v>2</v>
      </c>
      <c r="F194" t="s">
        <v>76</v>
      </c>
      <c r="G194" t="s">
        <v>77</v>
      </c>
      <c r="H194" t="s">
        <v>78</v>
      </c>
      <c r="I194" t="s">
        <v>79</v>
      </c>
      <c r="J194">
        <v>60</v>
      </c>
    </row>
    <row r="195" spans="1:10" hidden="1" x14ac:dyDescent="0.4">
      <c r="A195" t="s">
        <v>3</v>
      </c>
      <c r="B195">
        <f t="shared" si="2"/>
        <v>-93.209000000000003</v>
      </c>
      <c r="C195" t="s">
        <v>4</v>
      </c>
      <c r="D195" t="s">
        <v>5</v>
      </c>
      <c r="E195" t="s">
        <v>6</v>
      </c>
      <c r="F195" t="s">
        <v>7</v>
      </c>
      <c r="G195" t="s">
        <v>8</v>
      </c>
      <c r="H195" t="s">
        <v>9</v>
      </c>
    </row>
    <row r="196" spans="1:10" hidden="1" x14ac:dyDescent="0.4">
      <c r="A196">
        <v>101</v>
      </c>
      <c r="B196">
        <f t="shared" si="2"/>
        <v>0</v>
      </c>
      <c r="C196">
        <v>6.7789999999999999</v>
      </c>
      <c r="D196">
        <v>-8.7949999999999999</v>
      </c>
      <c r="E196">
        <v>11.621</v>
      </c>
      <c r="F196">
        <v>2887.9189999999999</v>
      </c>
      <c r="G196">
        <v>0</v>
      </c>
      <c r="H196">
        <v>0</v>
      </c>
    </row>
    <row r="197" spans="1:10" hidden="1" x14ac:dyDescent="0.4">
      <c r="A197">
        <v>109</v>
      </c>
      <c r="B197">
        <f t="shared" si="2"/>
        <v>0</v>
      </c>
      <c r="C197">
        <v>-6.7789999999999999</v>
      </c>
      <c r="D197">
        <v>4.2869999999999999</v>
      </c>
      <c r="E197">
        <v>0</v>
      </c>
      <c r="F197">
        <v>0</v>
      </c>
      <c r="G197">
        <v>0</v>
      </c>
      <c r="H197">
        <v>0</v>
      </c>
    </row>
    <row r="198" spans="1:10" hidden="1" x14ac:dyDescent="0.4">
      <c r="A198">
        <v>201</v>
      </c>
      <c r="B198">
        <f t="shared" si="2"/>
        <v>0</v>
      </c>
      <c r="C198">
        <v>0</v>
      </c>
      <c r="D198">
        <v>205.995</v>
      </c>
      <c r="E198">
        <v>-11.621</v>
      </c>
      <c r="F198">
        <v>-2887.9189999999999</v>
      </c>
      <c r="G198">
        <v>0</v>
      </c>
      <c r="H198">
        <v>0</v>
      </c>
    </row>
    <row r="199" spans="1:10" hidden="1" x14ac:dyDescent="0.4">
      <c r="A199">
        <v>209</v>
      </c>
      <c r="B199">
        <f t="shared" si="2"/>
        <v>0</v>
      </c>
      <c r="C199">
        <v>0</v>
      </c>
      <c r="D199">
        <v>192.91300000000001</v>
      </c>
      <c r="E199">
        <v>0</v>
      </c>
      <c r="F199">
        <v>0</v>
      </c>
      <c r="G199">
        <v>0</v>
      </c>
      <c r="H199">
        <v>0</v>
      </c>
    </row>
    <row r="200" spans="1:10" hidden="1" x14ac:dyDescent="0.4">
      <c r="A200">
        <v>117</v>
      </c>
      <c r="B200">
        <f t="shared" si="2"/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</row>
    <row r="201" spans="1:10" hidden="1" x14ac:dyDescent="0.4">
      <c r="A201">
        <v>217</v>
      </c>
      <c r="B201">
        <f t="shared" si="2"/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</row>
    <row r="202" spans="1:10" x14ac:dyDescent="0.4">
      <c r="A202" t="s">
        <v>11</v>
      </c>
      <c r="B202">
        <f t="shared" si="2"/>
        <v>60</v>
      </c>
      <c r="C202">
        <v>0</v>
      </c>
      <c r="D202">
        <v>394.4</v>
      </c>
      <c r="E202">
        <v>0</v>
      </c>
      <c r="F202">
        <v>0</v>
      </c>
      <c r="G202">
        <v>0</v>
      </c>
      <c r="H202">
        <v>0</v>
      </c>
    </row>
    <row r="203" spans="1:10" hidden="1" x14ac:dyDescent="0.4">
      <c r="B203" t="str">
        <f t="shared" ref="B203:B266" si="3">+D195</f>
        <v>RY</v>
      </c>
    </row>
    <row r="204" spans="1:10" hidden="1" x14ac:dyDescent="0.4">
      <c r="B204">
        <f t="shared" si="3"/>
        <v>-8.7949999999999999</v>
      </c>
    </row>
    <row r="205" spans="1:10" hidden="1" x14ac:dyDescent="0.4">
      <c r="B205">
        <f t="shared" si="3"/>
        <v>4.2869999999999999</v>
      </c>
    </row>
    <row r="206" spans="1:10" hidden="1" x14ac:dyDescent="0.4">
      <c r="A206" t="s">
        <v>1</v>
      </c>
      <c r="B206">
        <f t="shared" si="3"/>
        <v>205.995</v>
      </c>
      <c r="C206" t="s">
        <v>76</v>
      </c>
      <c r="D206">
        <v>61</v>
      </c>
      <c r="E206" t="s">
        <v>2</v>
      </c>
      <c r="F206" t="s">
        <v>76</v>
      </c>
      <c r="G206" t="s">
        <v>77</v>
      </c>
      <c r="H206" t="s">
        <v>78</v>
      </c>
      <c r="I206" t="s">
        <v>79</v>
      </c>
      <c r="J206">
        <v>61</v>
      </c>
    </row>
    <row r="207" spans="1:10" hidden="1" x14ac:dyDescent="0.4">
      <c r="A207" t="s">
        <v>3</v>
      </c>
      <c r="B207">
        <f t="shared" si="3"/>
        <v>192.91300000000001</v>
      </c>
      <c r="C207" t="s">
        <v>4</v>
      </c>
      <c r="D207" t="s">
        <v>5</v>
      </c>
      <c r="E207" t="s">
        <v>6</v>
      </c>
      <c r="F207" t="s">
        <v>7</v>
      </c>
      <c r="G207" t="s">
        <v>8</v>
      </c>
      <c r="H207" t="s">
        <v>9</v>
      </c>
    </row>
    <row r="208" spans="1:10" hidden="1" x14ac:dyDescent="0.4">
      <c r="A208">
        <v>101</v>
      </c>
      <c r="B208">
        <f t="shared" si="3"/>
        <v>0</v>
      </c>
      <c r="C208">
        <v>-270.536</v>
      </c>
      <c r="D208">
        <v>1134.23</v>
      </c>
      <c r="E208">
        <v>-125.71899999999999</v>
      </c>
      <c r="F208" s="1">
        <v>-31240</v>
      </c>
      <c r="G208">
        <v>0</v>
      </c>
      <c r="H208">
        <v>0</v>
      </c>
    </row>
    <row r="209" spans="1:10" hidden="1" x14ac:dyDescent="0.4">
      <c r="A209">
        <v>109</v>
      </c>
      <c r="B209">
        <f t="shared" si="3"/>
        <v>0</v>
      </c>
      <c r="C209">
        <v>-123.864</v>
      </c>
      <c r="D209">
        <v>992.71299999999997</v>
      </c>
      <c r="E209">
        <v>0</v>
      </c>
      <c r="F209">
        <v>0</v>
      </c>
      <c r="G209">
        <v>0</v>
      </c>
      <c r="H209">
        <v>0</v>
      </c>
    </row>
    <row r="210" spans="1:10" hidden="1" x14ac:dyDescent="0.4">
      <c r="A210">
        <v>201</v>
      </c>
      <c r="B210">
        <f t="shared" si="3"/>
        <v>394.4</v>
      </c>
      <c r="C210">
        <v>0</v>
      </c>
      <c r="D210">
        <v>-1134.23</v>
      </c>
      <c r="E210">
        <v>125.71899999999999</v>
      </c>
      <c r="F210" s="1">
        <v>31240</v>
      </c>
      <c r="G210">
        <v>0</v>
      </c>
      <c r="H210">
        <v>0</v>
      </c>
    </row>
    <row r="211" spans="1:10" hidden="1" x14ac:dyDescent="0.4">
      <c r="A211">
        <v>209</v>
      </c>
      <c r="B211">
        <f t="shared" si="3"/>
        <v>0</v>
      </c>
      <c r="C211">
        <v>0</v>
      </c>
      <c r="D211">
        <v>-992.71299999999997</v>
      </c>
      <c r="E211">
        <v>0</v>
      </c>
      <c r="F211">
        <v>0</v>
      </c>
      <c r="G211">
        <v>0</v>
      </c>
      <c r="H211">
        <v>0</v>
      </c>
    </row>
    <row r="212" spans="1:10" hidden="1" x14ac:dyDescent="0.4">
      <c r="A212">
        <v>117</v>
      </c>
      <c r="B212">
        <f t="shared" si="3"/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</row>
    <row r="213" spans="1:10" hidden="1" x14ac:dyDescent="0.4">
      <c r="A213">
        <v>217</v>
      </c>
      <c r="B213">
        <f t="shared" si="3"/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</row>
    <row r="214" spans="1:10" x14ac:dyDescent="0.4">
      <c r="A214" t="s">
        <v>11</v>
      </c>
      <c r="B214">
        <f t="shared" si="3"/>
        <v>61</v>
      </c>
      <c r="C214">
        <v>-394.4</v>
      </c>
      <c r="D214">
        <v>0</v>
      </c>
      <c r="E214">
        <v>0</v>
      </c>
      <c r="F214">
        <v>0</v>
      </c>
      <c r="G214">
        <v>0</v>
      </c>
      <c r="H214">
        <v>0</v>
      </c>
    </row>
    <row r="215" spans="1:10" hidden="1" x14ac:dyDescent="0.4">
      <c r="B215" t="str">
        <f t="shared" si="3"/>
        <v>RY</v>
      </c>
    </row>
    <row r="216" spans="1:10" hidden="1" x14ac:dyDescent="0.4">
      <c r="B216">
        <f t="shared" si="3"/>
        <v>1134.23</v>
      </c>
    </row>
    <row r="217" spans="1:10" hidden="1" x14ac:dyDescent="0.4">
      <c r="B217">
        <f t="shared" si="3"/>
        <v>992.71299999999997</v>
      </c>
    </row>
    <row r="218" spans="1:10" hidden="1" x14ac:dyDescent="0.4">
      <c r="A218" t="s">
        <v>1</v>
      </c>
      <c r="B218">
        <f t="shared" si="3"/>
        <v>-1134.23</v>
      </c>
      <c r="C218" t="s">
        <v>76</v>
      </c>
      <c r="D218">
        <v>62</v>
      </c>
      <c r="E218" t="s">
        <v>2</v>
      </c>
      <c r="F218" t="s">
        <v>76</v>
      </c>
      <c r="G218" t="s">
        <v>77</v>
      </c>
      <c r="H218" t="s">
        <v>78</v>
      </c>
      <c r="I218" t="s">
        <v>79</v>
      </c>
      <c r="J218">
        <v>62</v>
      </c>
    </row>
    <row r="219" spans="1:10" hidden="1" x14ac:dyDescent="0.4">
      <c r="A219" t="s">
        <v>3</v>
      </c>
      <c r="B219">
        <f t="shared" si="3"/>
        <v>-992.71299999999997</v>
      </c>
      <c r="C219" t="s">
        <v>4</v>
      </c>
      <c r="D219" t="s">
        <v>5</v>
      </c>
      <c r="E219" t="s">
        <v>6</v>
      </c>
      <c r="F219" t="s">
        <v>7</v>
      </c>
      <c r="G219" t="s">
        <v>8</v>
      </c>
      <c r="H219" t="s">
        <v>9</v>
      </c>
    </row>
    <row r="220" spans="1:10" hidden="1" x14ac:dyDescent="0.4">
      <c r="A220">
        <v>101</v>
      </c>
      <c r="B220">
        <f t="shared" si="3"/>
        <v>0</v>
      </c>
      <c r="C220">
        <v>-32.546999999999997</v>
      </c>
      <c r="D220">
        <v>498.22800000000001</v>
      </c>
      <c r="E220">
        <v>-51.286999999999999</v>
      </c>
      <c r="F220" s="1">
        <v>-12740</v>
      </c>
      <c r="G220">
        <v>0</v>
      </c>
      <c r="H220">
        <v>0</v>
      </c>
    </row>
    <row r="221" spans="1:10" hidden="1" x14ac:dyDescent="0.4">
      <c r="A221">
        <v>109</v>
      </c>
      <c r="B221">
        <f t="shared" si="3"/>
        <v>0</v>
      </c>
      <c r="C221">
        <v>32.546999999999997</v>
      </c>
      <c r="D221">
        <v>-498.22800000000001</v>
      </c>
      <c r="E221">
        <v>0</v>
      </c>
      <c r="F221">
        <v>0</v>
      </c>
      <c r="G221">
        <v>0</v>
      </c>
      <c r="H221">
        <v>0</v>
      </c>
    </row>
    <row r="222" spans="1:10" hidden="1" x14ac:dyDescent="0.4">
      <c r="A222">
        <v>201</v>
      </c>
      <c r="B222">
        <f t="shared" si="3"/>
        <v>0</v>
      </c>
      <c r="C222">
        <v>0</v>
      </c>
      <c r="D222">
        <v>660.81500000000005</v>
      </c>
      <c r="E222">
        <v>-343.113</v>
      </c>
      <c r="F222" s="1">
        <v>-85260</v>
      </c>
      <c r="G222">
        <v>0</v>
      </c>
      <c r="H222">
        <v>0</v>
      </c>
    </row>
    <row r="223" spans="1:10" hidden="1" x14ac:dyDescent="0.4">
      <c r="A223">
        <v>209</v>
      </c>
      <c r="B223">
        <f t="shared" si="3"/>
        <v>0</v>
      </c>
      <c r="C223">
        <v>0</v>
      </c>
      <c r="D223">
        <v>-660.81500000000005</v>
      </c>
      <c r="E223">
        <v>0</v>
      </c>
      <c r="F223">
        <v>0</v>
      </c>
      <c r="G223">
        <v>0</v>
      </c>
      <c r="H223">
        <v>0</v>
      </c>
    </row>
    <row r="224" spans="1:10" hidden="1" x14ac:dyDescent="0.4">
      <c r="A224">
        <v>117</v>
      </c>
      <c r="B224">
        <f t="shared" si="3"/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</row>
    <row r="225" spans="1:10" hidden="1" x14ac:dyDescent="0.4">
      <c r="A225">
        <v>217</v>
      </c>
      <c r="B225">
        <f t="shared" si="3"/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</row>
    <row r="226" spans="1:10" x14ac:dyDescent="0.4">
      <c r="A226" t="s">
        <v>11</v>
      </c>
      <c r="B226">
        <f t="shared" si="3"/>
        <v>62</v>
      </c>
      <c r="C226">
        <v>0</v>
      </c>
      <c r="D226">
        <v>0</v>
      </c>
      <c r="E226">
        <v>-394.4</v>
      </c>
      <c r="F226" s="1">
        <v>-98010</v>
      </c>
      <c r="G226">
        <v>0</v>
      </c>
      <c r="H226">
        <v>0</v>
      </c>
    </row>
    <row r="227" spans="1:10" hidden="1" x14ac:dyDescent="0.4">
      <c r="B227" t="str">
        <f t="shared" si="3"/>
        <v>RY</v>
      </c>
    </row>
    <row r="228" spans="1:10" hidden="1" x14ac:dyDescent="0.4">
      <c r="B228">
        <f t="shared" si="3"/>
        <v>498.22800000000001</v>
      </c>
    </row>
    <row r="229" spans="1:10" hidden="1" x14ac:dyDescent="0.4">
      <c r="B229">
        <f t="shared" si="3"/>
        <v>-498.22800000000001</v>
      </c>
    </row>
    <row r="230" spans="1:10" hidden="1" x14ac:dyDescent="0.4">
      <c r="A230" t="s">
        <v>1</v>
      </c>
      <c r="B230">
        <f t="shared" si="3"/>
        <v>660.81500000000005</v>
      </c>
      <c r="C230" t="s">
        <v>76</v>
      </c>
      <c r="D230">
        <v>70</v>
      </c>
      <c r="E230" t="s">
        <v>2</v>
      </c>
      <c r="F230" t="s">
        <v>76</v>
      </c>
      <c r="G230" t="s">
        <v>77</v>
      </c>
      <c r="H230" t="s">
        <v>78</v>
      </c>
      <c r="I230" t="s">
        <v>79</v>
      </c>
      <c r="J230">
        <v>70</v>
      </c>
    </row>
    <row r="231" spans="1:10" hidden="1" x14ac:dyDescent="0.4">
      <c r="A231" t="s">
        <v>3</v>
      </c>
      <c r="B231">
        <f t="shared" si="3"/>
        <v>-660.81500000000005</v>
      </c>
      <c r="C231" t="s">
        <v>4</v>
      </c>
      <c r="D231" t="s">
        <v>5</v>
      </c>
      <c r="E231" t="s">
        <v>6</v>
      </c>
      <c r="F231" t="s">
        <v>7</v>
      </c>
      <c r="G231" t="s">
        <v>8</v>
      </c>
      <c r="H231" t="s">
        <v>9</v>
      </c>
    </row>
    <row r="232" spans="1:10" hidden="1" x14ac:dyDescent="0.4">
      <c r="A232">
        <v>101</v>
      </c>
      <c r="B232">
        <f t="shared" si="3"/>
        <v>0</v>
      </c>
      <c r="C232">
        <v>2.98</v>
      </c>
      <c r="D232">
        <v>95.718000000000004</v>
      </c>
      <c r="E232">
        <v>5.1079999999999997</v>
      </c>
      <c r="F232">
        <v>1269.327</v>
      </c>
      <c r="G232">
        <v>0</v>
      </c>
      <c r="H232">
        <v>0</v>
      </c>
    </row>
    <row r="233" spans="1:10" hidden="1" x14ac:dyDescent="0.4">
      <c r="A233">
        <v>109</v>
      </c>
      <c r="B233">
        <f t="shared" si="3"/>
        <v>0</v>
      </c>
      <c r="C233">
        <v>-2.98</v>
      </c>
      <c r="D233">
        <v>-0.16300000000000001</v>
      </c>
      <c r="E233">
        <v>0</v>
      </c>
      <c r="F233">
        <v>0</v>
      </c>
      <c r="G233">
        <v>0</v>
      </c>
      <c r="H233">
        <v>0</v>
      </c>
    </row>
    <row r="234" spans="1:10" hidden="1" x14ac:dyDescent="0.4">
      <c r="A234">
        <v>201</v>
      </c>
      <c r="B234">
        <f t="shared" si="3"/>
        <v>0</v>
      </c>
      <c r="C234">
        <v>0</v>
      </c>
      <c r="D234">
        <v>203.113</v>
      </c>
      <c r="E234">
        <v>-5.1079999999999997</v>
      </c>
      <c r="F234">
        <v>-1269.327</v>
      </c>
      <c r="G234">
        <v>0</v>
      </c>
      <c r="H234">
        <v>0</v>
      </c>
    </row>
    <row r="235" spans="1:10" hidden="1" x14ac:dyDescent="0.4">
      <c r="A235">
        <v>209</v>
      </c>
      <c r="B235">
        <f t="shared" si="3"/>
        <v>0</v>
      </c>
      <c r="C235">
        <v>0</v>
      </c>
      <c r="D235">
        <v>95.731999999999999</v>
      </c>
      <c r="E235">
        <v>0</v>
      </c>
      <c r="F235">
        <v>0</v>
      </c>
      <c r="G235">
        <v>0</v>
      </c>
      <c r="H235">
        <v>0</v>
      </c>
    </row>
    <row r="236" spans="1:10" hidden="1" x14ac:dyDescent="0.4">
      <c r="A236">
        <v>117</v>
      </c>
      <c r="B236">
        <f t="shared" si="3"/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</row>
    <row r="237" spans="1:10" hidden="1" x14ac:dyDescent="0.4">
      <c r="A237">
        <v>217</v>
      </c>
      <c r="B237">
        <f t="shared" si="3"/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</row>
    <row r="238" spans="1:10" x14ac:dyDescent="0.4">
      <c r="A238" t="s">
        <v>11</v>
      </c>
      <c r="B238">
        <f t="shared" si="3"/>
        <v>70</v>
      </c>
      <c r="C238">
        <v>0</v>
      </c>
      <c r="D238">
        <v>394.4</v>
      </c>
      <c r="E238">
        <v>0</v>
      </c>
      <c r="F238">
        <v>0</v>
      </c>
      <c r="G238">
        <v>0</v>
      </c>
      <c r="H238">
        <v>0</v>
      </c>
    </row>
    <row r="239" spans="1:10" hidden="1" x14ac:dyDescent="0.4">
      <c r="B239" t="str">
        <f t="shared" si="3"/>
        <v>RY</v>
      </c>
    </row>
    <row r="240" spans="1:10" hidden="1" x14ac:dyDescent="0.4">
      <c r="B240">
        <f t="shared" si="3"/>
        <v>95.718000000000004</v>
      </c>
    </row>
    <row r="241" spans="1:10" hidden="1" x14ac:dyDescent="0.4">
      <c r="B241">
        <f t="shared" si="3"/>
        <v>-0.16300000000000001</v>
      </c>
    </row>
    <row r="242" spans="1:10" hidden="1" x14ac:dyDescent="0.4">
      <c r="A242" t="s">
        <v>1</v>
      </c>
      <c r="B242">
        <f t="shared" si="3"/>
        <v>203.113</v>
      </c>
      <c r="C242" t="s">
        <v>76</v>
      </c>
      <c r="D242">
        <v>71</v>
      </c>
      <c r="E242" t="s">
        <v>2</v>
      </c>
      <c r="F242" t="s">
        <v>76</v>
      </c>
      <c r="G242" t="s">
        <v>77</v>
      </c>
      <c r="H242" t="s">
        <v>78</v>
      </c>
      <c r="I242" t="s">
        <v>79</v>
      </c>
      <c r="J242">
        <v>71</v>
      </c>
    </row>
    <row r="243" spans="1:10" hidden="1" x14ac:dyDescent="0.4">
      <c r="A243" t="s">
        <v>3</v>
      </c>
      <c r="B243">
        <f t="shared" si="3"/>
        <v>95.731999999999999</v>
      </c>
      <c r="C243" t="s">
        <v>4</v>
      </c>
      <c r="D243" t="s">
        <v>5</v>
      </c>
      <c r="E243" t="s">
        <v>6</v>
      </c>
      <c r="F243" t="s">
        <v>7</v>
      </c>
      <c r="G243" t="s">
        <v>8</v>
      </c>
      <c r="H243" t="s">
        <v>9</v>
      </c>
    </row>
    <row r="244" spans="1:10" hidden="1" x14ac:dyDescent="0.4">
      <c r="A244">
        <v>101</v>
      </c>
      <c r="B244">
        <f t="shared" si="3"/>
        <v>0</v>
      </c>
      <c r="C244">
        <v>-291.20699999999999</v>
      </c>
      <c r="D244">
        <v>1056.8330000000001</v>
      </c>
      <c r="E244">
        <v>13.069000000000001</v>
      </c>
      <c r="F244">
        <v>3247.5720000000001</v>
      </c>
      <c r="G244">
        <v>0</v>
      </c>
      <c r="H244">
        <v>0</v>
      </c>
    </row>
    <row r="245" spans="1:10" hidden="1" x14ac:dyDescent="0.4">
      <c r="A245">
        <v>109</v>
      </c>
      <c r="B245">
        <f t="shared" si="3"/>
        <v>0</v>
      </c>
      <c r="C245">
        <v>-103.193</v>
      </c>
      <c r="D245">
        <v>1070.1099999999999</v>
      </c>
      <c r="E245">
        <v>0</v>
      </c>
      <c r="F245">
        <v>0</v>
      </c>
      <c r="G245">
        <v>0</v>
      </c>
      <c r="H245">
        <v>0</v>
      </c>
    </row>
    <row r="246" spans="1:10" hidden="1" x14ac:dyDescent="0.4">
      <c r="A246">
        <v>201</v>
      </c>
      <c r="B246">
        <f t="shared" si="3"/>
        <v>394.4</v>
      </c>
      <c r="C246">
        <v>0</v>
      </c>
      <c r="D246">
        <v>-1056.8330000000001</v>
      </c>
      <c r="E246">
        <v>-13.069000000000001</v>
      </c>
      <c r="F246">
        <v>-3247.5720000000001</v>
      </c>
      <c r="G246">
        <v>0</v>
      </c>
      <c r="H246">
        <v>0</v>
      </c>
    </row>
    <row r="247" spans="1:10" hidden="1" x14ac:dyDescent="0.4">
      <c r="A247">
        <v>209</v>
      </c>
      <c r="B247">
        <f t="shared" si="3"/>
        <v>0</v>
      </c>
      <c r="C247">
        <v>0</v>
      </c>
      <c r="D247">
        <v>-1070.1099999999999</v>
      </c>
      <c r="E247">
        <v>0</v>
      </c>
      <c r="F247">
        <v>0</v>
      </c>
      <c r="G247">
        <v>0</v>
      </c>
      <c r="H247">
        <v>0</v>
      </c>
    </row>
    <row r="248" spans="1:10" hidden="1" x14ac:dyDescent="0.4">
      <c r="A248">
        <v>117</v>
      </c>
      <c r="B248">
        <f t="shared" si="3"/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</row>
    <row r="249" spans="1:10" hidden="1" x14ac:dyDescent="0.4">
      <c r="A249">
        <v>217</v>
      </c>
      <c r="B249">
        <f t="shared" si="3"/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</row>
    <row r="250" spans="1:10" x14ac:dyDescent="0.4">
      <c r="A250" t="s">
        <v>11</v>
      </c>
      <c r="B250">
        <f t="shared" si="3"/>
        <v>71</v>
      </c>
      <c r="C250">
        <v>-394.4</v>
      </c>
      <c r="D250">
        <v>0</v>
      </c>
      <c r="E250">
        <v>0</v>
      </c>
      <c r="F250">
        <v>0</v>
      </c>
      <c r="G250">
        <v>0</v>
      </c>
      <c r="H250">
        <v>0</v>
      </c>
    </row>
    <row r="251" spans="1:10" hidden="1" x14ac:dyDescent="0.4">
      <c r="B251" t="str">
        <f t="shared" si="3"/>
        <v>RY</v>
      </c>
    </row>
    <row r="252" spans="1:10" hidden="1" x14ac:dyDescent="0.4">
      <c r="B252">
        <f t="shared" si="3"/>
        <v>1056.8330000000001</v>
      </c>
    </row>
    <row r="253" spans="1:10" hidden="1" x14ac:dyDescent="0.4">
      <c r="B253">
        <f t="shared" si="3"/>
        <v>1070.1099999999999</v>
      </c>
    </row>
    <row r="254" spans="1:10" hidden="1" x14ac:dyDescent="0.4">
      <c r="A254" t="s">
        <v>1</v>
      </c>
      <c r="B254">
        <f t="shared" si="3"/>
        <v>-1056.8330000000001</v>
      </c>
      <c r="C254" t="s">
        <v>76</v>
      </c>
      <c r="D254">
        <v>72</v>
      </c>
      <c r="E254" t="s">
        <v>2</v>
      </c>
      <c r="F254" t="s">
        <v>76</v>
      </c>
      <c r="G254" t="s">
        <v>77</v>
      </c>
      <c r="H254" t="s">
        <v>78</v>
      </c>
      <c r="I254" t="s">
        <v>79</v>
      </c>
      <c r="J254">
        <v>72</v>
      </c>
    </row>
    <row r="255" spans="1:10" hidden="1" x14ac:dyDescent="0.4">
      <c r="A255" t="s">
        <v>3</v>
      </c>
      <c r="B255">
        <f t="shared" si="3"/>
        <v>-1070.1099999999999</v>
      </c>
      <c r="C255" t="s">
        <v>4</v>
      </c>
      <c r="D255" t="s">
        <v>5</v>
      </c>
      <c r="E255" t="s">
        <v>6</v>
      </c>
      <c r="F255" t="s">
        <v>7</v>
      </c>
      <c r="G255" t="s">
        <v>8</v>
      </c>
      <c r="H255" t="s">
        <v>9</v>
      </c>
    </row>
    <row r="256" spans="1:10" hidden="1" x14ac:dyDescent="0.4">
      <c r="A256">
        <v>101</v>
      </c>
      <c r="B256">
        <f t="shared" si="3"/>
        <v>0</v>
      </c>
      <c r="C256">
        <v>-20.675000000000001</v>
      </c>
      <c r="D256">
        <v>542.67899999999997</v>
      </c>
      <c r="E256">
        <v>-130.99700000000001</v>
      </c>
      <c r="F256" s="1">
        <v>-32550</v>
      </c>
      <c r="G256">
        <v>0</v>
      </c>
      <c r="H256">
        <v>0</v>
      </c>
    </row>
    <row r="257" spans="1:10" hidden="1" x14ac:dyDescent="0.4">
      <c r="A257">
        <v>109</v>
      </c>
      <c r="B257">
        <f t="shared" si="3"/>
        <v>0</v>
      </c>
      <c r="C257">
        <v>20.675000000000001</v>
      </c>
      <c r="D257">
        <v>-542.67899999999997</v>
      </c>
      <c r="E257">
        <v>0</v>
      </c>
      <c r="F257">
        <v>0</v>
      </c>
      <c r="G257">
        <v>0</v>
      </c>
      <c r="H257">
        <v>0</v>
      </c>
    </row>
    <row r="258" spans="1:10" hidden="1" x14ac:dyDescent="0.4">
      <c r="A258">
        <v>201</v>
      </c>
      <c r="B258">
        <f t="shared" si="3"/>
        <v>0</v>
      </c>
      <c r="C258">
        <v>0</v>
      </c>
      <c r="D258">
        <v>616.36400000000003</v>
      </c>
      <c r="E258">
        <v>-263.40300000000002</v>
      </c>
      <c r="F258" s="1">
        <v>-65460</v>
      </c>
      <c r="G258">
        <v>0</v>
      </c>
      <c r="H258">
        <v>0</v>
      </c>
    </row>
    <row r="259" spans="1:10" hidden="1" x14ac:dyDescent="0.4">
      <c r="A259">
        <v>209</v>
      </c>
      <c r="B259">
        <f t="shared" si="3"/>
        <v>0</v>
      </c>
      <c r="C259">
        <v>0</v>
      </c>
      <c r="D259">
        <v>-616.36400000000003</v>
      </c>
      <c r="E259">
        <v>0</v>
      </c>
      <c r="F259">
        <v>0</v>
      </c>
      <c r="G259">
        <v>0</v>
      </c>
      <c r="H259">
        <v>0</v>
      </c>
    </row>
    <row r="260" spans="1:10" hidden="1" x14ac:dyDescent="0.4">
      <c r="A260">
        <v>117</v>
      </c>
      <c r="B260">
        <f t="shared" si="3"/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</row>
    <row r="261" spans="1:10" hidden="1" x14ac:dyDescent="0.4">
      <c r="A261">
        <v>217</v>
      </c>
      <c r="B261">
        <f t="shared" si="3"/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10" x14ac:dyDescent="0.4">
      <c r="A262" t="s">
        <v>11</v>
      </c>
      <c r="B262">
        <f t="shared" si="3"/>
        <v>72</v>
      </c>
      <c r="C262">
        <v>0</v>
      </c>
      <c r="D262">
        <v>0</v>
      </c>
      <c r="E262">
        <v>-394.4</v>
      </c>
      <c r="F262" s="1">
        <v>-98010</v>
      </c>
      <c r="G262">
        <v>0</v>
      </c>
      <c r="H262">
        <v>0</v>
      </c>
    </row>
    <row r="263" spans="1:10" hidden="1" x14ac:dyDescent="0.4">
      <c r="B263" t="str">
        <f t="shared" si="3"/>
        <v>RY</v>
      </c>
    </row>
    <row r="264" spans="1:10" hidden="1" x14ac:dyDescent="0.4">
      <c r="B264">
        <f t="shared" si="3"/>
        <v>542.67899999999997</v>
      </c>
    </row>
    <row r="265" spans="1:10" hidden="1" x14ac:dyDescent="0.4">
      <c r="B265">
        <f t="shared" si="3"/>
        <v>-542.67899999999997</v>
      </c>
    </row>
    <row r="266" spans="1:10" hidden="1" x14ac:dyDescent="0.4">
      <c r="A266" t="s">
        <v>1</v>
      </c>
      <c r="B266">
        <f t="shared" si="3"/>
        <v>616.36400000000003</v>
      </c>
      <c r="C266" t="s">
        <v>76</v>
      </c>
      <c r="D266">
        <v>80</v>
      </c>
      <c r="E266" t="s">
        <v>2</v>
      </c>
      <c r="F266" t="s">
        <v>76</v>
      </c>
      <c r="G266" t="s">
        <v>77</v>
      </c>
      <c r="H266" t="s">
        <v>78</v>
      </c>
      <c r="I266" t="s">
        <v>79</v>
      </c>
      <c r="J266">
        <v>80</v>
      </c>
    </row>
    <row r="267" spans="1:10" hidden="1" x14ac:dyDescent="0.4">
      <c r="A267" t="s">
        <v>3</v>
      </c>
      <c r="B267">
        <f t="shared" ref="B267:B330" si="4">+D259</f>
        <v>-616.36400000000003</v>
      </c>
      <c r="C267" t="s">
        <v>4</v>
      </c>
      <c r="D267" t="s">
        <v>5</v>
      </c>
      <c r="E267" t="s">
        <v>6</v>
      </c>
      <c r="F267" t="s">
        <v>7</v>
      </c>
      <c r="G267" t="s">
        <v>8</v>
      </c>
      <c r="H267" t="s">
        <v>9</v>
      </c>
    </row>
    <row r="268" spans="1:10" hidden="1" x14ac:dyDescent="0.4">
      <c r="A268">
        <v>101</v>
      </c>
      <c r="B268">
        <f t="shared" si="4"/>
        <v>0</v>
      </c>
      <c r="C268">
        <v>-0.505</v>
      </c>
      <c r="D268">
        <v>157.91900000000001</v>
      </c>
      <c r="E268">
        <v>-0.86599999999999999</v>
      </c>
      <c r="F268">
        <v>-215.304</v>
      </c>
      <c r="G268">
        <v>0</v>
      </c>
      <c r="H268">
        <v>0</v>
      </c>
    </row>
    <row r="269" spans="1:10" hidden="1" x14ac:dyDescent="0.4">
      <c r="A269">
        <v>109</v>
      </c>
      <c r="B269">
        <f t="shared" si="4"/>
        <v>0</v>
      </c>
      <c r="C269">
        <v>0.505</v>
      </c>
      <c r="D269">
        <v>39.280999999999999</v>
      </c>
      <c r="E269">
        <v>0</v>
      </c>
      <c r="F269">
        <v>0</v>
      </c>
      <c r="G269">
        <v>0</v>
      </c>
      <c r="H269">
        <v>0</v>
      </c>
    </row>
    <row r="270" spans="1:10" hidden="1" x14ac:dyDescent="0.4">
      <c r="A270">
        <v>201</v>
      </c>
      <c r="B270">
        <f t="shared" si="4"/>
        <v>0</v>
      </c>
      <c r="C270">
        <v>0</v>
      </c>
      <c r="D270">
        <v>156.94399999999999</v>
      </c>
      <c r="E270">
        <v>0.86599999999999999</v>
      </c>
      <c r="F270">
        <v>215.304</v>
      </c>
      <c r="G270">
        <v>0</v>
      </c>
      <c r="H270">
        <v>0</v>
      </c>
    </row>
    <row r="271" spans="1:10" hidden="1" x14ac:dyDescent="0.4">
      <c r="A271">
        <v>209</v>
      </c>
      <c r="B271">
        <f t="shared" si="4"/>
        <v>0</v>
      </c>
      <c r="C271">
        <v>0</v>
      </c>
      <c r="D271">
        <v>40.256</v>
      </c>
      <c r="E271">
        <v>0</v>
      </c>
      <c r="F271">
        <v>0</v>
      </c>
      <c r="G271">
        <v>0</v>
      </c>
      <c r="H271">
        <v>0</v>
      </c>
    </row>
    <row r="272" spans="1:10" hidden="1" x14ac:dyDescent="0.4">
      <c r="A272">
        <v>117</v>
      </c>
      <c r="B272">
        <f t="shared" si="4"/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10" hidden="1" x14ac:dyDescent="0.4">
      <c r="A273">
        <v>217</v>
      </c>
      <c r="B273">
        <f t="shared" si="4"/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10" x14ac:dyDescent="0.4">
      <c r="A274" t="s">
        <v>11</v>
      </c>
      <c r="B274">
        <f t="shared" si="4"/>
        <v>80</v>
      </c>
      <c r="C274">
        <v>0</v>
      </c>
      <c r="D274">
        <v>394.4</v>
      </c>
      <c r="E274">
        <v>0</v>
      </c>
      <c r="F274">
        <v>0</v>
      </c>
      <c r="G274">
        <v>0</v>
      </c>
      <c r="H274">
        <v>0</v>
      </c>
    </row>
    <row r="275" spans="1:10" hidden="1" x14ac:dyDescent="0.4">
      <c r="B275" t="str">
        <f t="shared" si="4"/>
        <v>RY</v>
      </c>
    </row>
    <row r="276" spans="1:10" hidden="1" x14ac:dyDescent="0.4">
      <c r="B276">
        <f t="shared" si="4"/>
        <v>157.91900000000001</v>
      </c>
    </row>
    <row r="277" spans="1:10" hidden="1" x14ac:dyDescent="0.4">
      <c r="B277">
        <f t="shared" si="4"/>
        <v>39.280999999999999</v>
      </c>
    </row>
    <row r="278" spans="1:10" hidden="1" x14ac:dyDescent="0.4">
      <c r="A278" t="s">
        <v>1</v>
      </c>
      <c r="B278">
        <f t="shared" si="4"/>
        <v>156.94399999999999</v>
      </c>
      <c r="C278" t="s">
        <v>76</v>
      </c>
      <c r="D278">
        <v>81</v>
      </c>
      <c r="E278" t="s">
        <v>2</v>
      </c>
      <c r="F278" t="s">
        <v>76</v>
      </c>
      <c r="G278" t="s">
        <v>77</v>
      </c>
      <c r="H278" t="s">
        <v>78</v>
      </c>
      <c r="I278" t="s">
        <v>79</v>
      </c>
      <c r="J278">
        <v>81</v>
      </c>
    </row>
    <row r="279" spans="1:10" hidden="1" x14ac:dyDescent="0.4">
      <c r="A279" t="s">
        <v>3</v>
      </c>
      <c r="B279">
        <f t="shared" si="4"/>
        <v>40.256</v>
      </c>
      <c r="C279" t="s">
        <v>4</v>
      </c>
      <c r="D279" t="s">
        <v>5</v>
      </c>
      <c r="E279" t="s">
        <v>6</v>
      </c>
      <c r="F279" t="s">
        <v>7</v>
      </c>
      <c r="G279" t="s">
        <v>8</v>
      </c>
      <c r="H279" t="s">
        <v>9</v>
      </c>
    </row>
    <row r="280" spans="1:10" hidden="1" x14ac:dyDescent="0.4">
      <c r="A280">
        <v>101</v>
      </c>
      <c r="B280">
        <f t="shared" si="4"/>
        <v>0</v>
      </c>
      <c r="C280">
        <v>-294.46800000000002</v>
      </c>
      <c r="D280">
        <v>1044.624</v>
      </c>
      <c r="E280">
        <v>34.962000000000003</v>
      </c>
      <c r="F280">
        <v>8688.0360000000001</v>
      </c>
      <c r="G280">
        <v>0</v>
      </c>
      <c r="H280">
        <v>0</v>
      </c>
    </row>
    <row r="281" spans="1:10" hidden="1" x14ac:dyDescent="0.4">
      <c r="A281">
        <v>109</v>
      </c>
      <c r="B281">
        <f t="shared" si="4"/>
        <v>0</v>
      </c>
      <c r="C281">
        <v>-99.932000000000002</v>
      </c>
      <c r="D281">
        <v>1082.319</v>
      </c>
      <c r="E281">
        <v>0</v>
      </c>
      <c r="F281">
        <v>0</v>
      </c>
      <c r="G281">
        <v>0</v>
      </c>
      <c r="H281">
        <v>0</v>
      </c>
    </row>
    <row r="282" spans="1:10" hidden="1" x14ac:dyDescent="0.4">
      <c r="A282">
        <v>201</v>
      </c>
      <c r="B282">
        <f t="shared" si="4"/>
        <v>394.4</v>
      </c>
      <c r="C282">
        <v>0</v>
      </c>
      <c r="D282">
        <v>-1044.624</v>
      </c>
      <c r="E282">
        <v>-34.962000000000003</v>
      </c>
      <c r="F282">
        <v>-8688.0360000000001</v>
      </c>
      <c r="G282">
        <v>0</v>
      </c>
      <c r="H282">
        <v>0</v>
      </c>
    </row>
    <row r="283" spans="1:10" hidden="1" x14ac:dyDescent="0.4">
      <c r="A283">
        <v>209</v>
      </c>
      <c r="B283">
        <f t="shared" si="4"/>
        <v>0</v>
      </c>
      <c r="C283">
        <v>0</v>
      </c>
      <c r="D283">
        <v>-1082.319</v>
      </c>
      <c r="E283">
        <v>0</v>
      </c>
      <c r="F283">
        <v>0</v>
      </c>
      <c r="G283">
        <v>0</v>
      </c>
      <c r="H283">
        <v>0</v>
      </c>
    </row>
    <row r="284" spans="1:10" hidden="1" x14ac:dyDescent="0.4">
      <c r="A284">
        <v>117</v>
      </c>
      <c r="B284">
        <f t="shared" si="4"/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10" hidden="1" x14ac:dyDescent="0.4">
      <c r="A285">
        <v>217</v>
      </c>
      <c r="B285">
        <f t="shared" si="4"/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10" x14ac:dyDescent="0.4">
      <c r="A286" t="s">
        <v>11</v>
      </c>
      <c r="B286">
        <f t="shared" si="4"/>
        <v>81</v>
      </c>
      <c r="C286">
        <v>-394.4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10" hidden="1" x14ac:dyDescent="0.4">
      <c r="B287" t="str">
        <f t="shared" si="4"/>
        <v>RY</v>
      </c>
    </row>
    <row r="288" spans="1:10" hidden="1" x14ac:dyDescent="0.4">
      <c r="B288">
        <f t="shared" si="4"/>
        <v>1044.624</v>
      </c>
    </row>
    <row r="289" spans="1:10" hidden="1" x14ac:dyDescent="0.4">
      <c r="B289">
        <f t="shared" si="4"/>
        <v>1082.319</v>
      </c>
    </row>
    <row r="290" spans="1:10" hidden="1" x14ac:dyDescent="0.4">
      <c r="A290" t="s">
        <v>1</v>
      </c>
      <c r="B290">
        <f t="shared" si="4"/>
        <v>-1044.624</v>
      </c>
      <c r="C290" t="s">
        <v>76</v>
      </c>
      <c r="D290">
        <v>82</v>
      </c>
      <c r="E290" t="s">
        <v>2</v>
      </c>
      <c r="F290" t="s">
        <v>76</v>
      </c>
      <c r="G290" t="s">
        <v>77</v>
      </c>
      <c r="H290" t="s">
        <v>78</v>
      </c>
      <c r="I290" t="s">
        <v>79</v>
      </c>
      <c r="J290">
        <v>82</v>
      </c>
    </row>
    <row r="291" spans="1:10" hidden="1" x14ac:dyDescent="0.4">
      <c r="A291" t="s">
        <v>3</v>
      </c>
      <c r="B291">
        <f t="shared" si="4"/>
        <v>-1082.319</v>
      </c>
      <c r="C291" t="s">
        <v>4</v>
      </c>
      <c r="D291" t="s">
        <v>5</v>
      </c>
      <c r="E291" t="s">
        <v>6</v>
      </c>
      <c r="F291" t="s">
        <v>7</v>
      </c>
      <c r="G291" t="s">
        <v>8</v>
      </c>
      <c r="H291" t="s">
        <v>9</v>
      </c>
    </row>
    <row r="292" spans="1:10" hidden="1" x14ac:dyDescent="0.4">
      <c r="A292">
        <v>101</v>
      </c>
      <c r="B292">
        <f t="shared" si="4"/>
        <v>0</v>
      </c>
      <c r="C292">
        <v>-8.6150000000000002</v>
      </c>
      <c r="D292">
        <v>587.83399999999995</v>
      </c>
      <c r="E292">
        <v>-211.96799999999999</v>
      </c>
      <c r="F292" s="1">
        <v>-52670</v>
      </c>
      <c r="G292">
        <v>0</v>
      </c>
      <c r="H292">
        <v>0</v>
      </c>
    </row>
    <row r="293" spans="1:10" hidden="1" x14ac:dyDescent="0.4">
      <c r="A293">
        <v>109</v>
      </c>
      <c r="B293">
        <f t="shared" si="4"/>
        <v>0</v>
      </c>
      <c r="C293">
        <v>8.6150000000000002</v>
      </c>
      <c r="D293">
        <v>-587.83399999999995</v>
      </c>
      <c r="E293">
        <v>0</v>
      </c>
      <c r="F293">
        <v>0</v>
      </c>
      <c r="G293">
        <v>0</v>
      </c>
      <c r="H293">
        <v>0</v>
      </c>
    </row>
    <row r="294" spans="1:10" hidden="1" x14ac:dyDescent="0.4">
      <c r="A294">
        <v>201</v>
      </c>
      <c r="B294">
        <f t="shared" si="4"/>
        <v>0</v>
      </c>
      <c r="C294">
        <v>0</v>
      </c>
      <c r="D294">
        <v>571.20899999999995</v>
      </c>
      <c r="E294">
        <v>-182.43199999999999</v>
      </c>
      <c r="F294" s="1">
        <v>-45330</v>
      </c>
      <c r="G294">
        <v>0</v>
      </c>
      <c r="H294">
        <v>0</v>
      </c>
    </row>
    <row r="295" spans="1:10" hidden="1" x14ac:dyDescent="0.4">
      <c r="A295">
        <v>209</v>
      </c>
      <c r="B295">
        <f t="shared" si="4"/>
        <v>0</v>
      </c>
      <c r="C295">
        <v>0</v>
      </c>
      <c r="D295">
        <v>-571.20899999999995</v>
      </c>
      <c r="E295">
        <v>0</v>
      </c>
      <c r="F295">
        <v>0</v>
      </c>
      <c r="G295">
        <v>0</v>
      </c>
      <c r="H295">
        <v>0</v>
      </c>
    </row>
    <row r="296" spans="1:10" hidden="1" x14ac:dyDescent="0.4">
      <c r="A296">
        <v>117</v>
      </c>
      <c r="B296">
        <f t="shared" si="4"/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10" hidden="1" x14ac:dyDescent="0.4">
      <c r="A297">
        <v>217</v>
      </c>
      <c r="B297">
        <f t="shared" si="4"/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10" x14ac:dyDescent="0.4">
      <c r="A298" t="s">
        <v>11</v>
      </c>
      <c r="B298">
        <f t="shared" si="4"/>
        <v>82</v>
      </c>
      <c r="C298">
        <v>0</v>
      </c>
      <c r="D298">
        <v>0</v>
      </c>
      <c r="E298">
        <v>-394.4</v>
      </c>
      <c r="F298" s="1">
        <v>-98010</v>
      </c>
      <c r="G298">
        <v>0</v>
      </c>
      <c r="H298">
        <v>0</v>
      </c>
    </row>
    <row r="299" spans="1:10" hidden="1" x14ac:dyDescent="0.4">
      <c r="B299" t="str">
        <f t="shared" si="4"/>
        <v>RY</v>
      </c>
    </row>
    <row r="300" spans="1:10" hidden="1" x14ac:dyDescent="0.4">
      <c r="B300">
        <f t="shared" si="4"/>
        <v>587.83399999999995</v>
      </c>
    </row>
    <row r="301" spans="1:10" hidden="1" x14ac:dyDescent="0.4">
      <c r="B301">
        <f t="shared" si="4"/>
        <v>-587.83399999999995</v>
      </c>
    </row>
    <row r="302" spans="1:10" hidden="1" x14ac:dyDescent="0.4">
      <c r="A302" t="s">
        <v>1</v>
      </c>
      <c r="B302">
        <f t="shared" si="4"/>
        <v>571.20899999999995</v>
      </c>
      <c r="C302" t="s">
        <v>76</v>
      </c>
      <c r="D302">
        <v>90</v>
      </c>
      <c r="E302" t="s">
        <v>2</v>
      </c>
      <c r="F302" t="s">
        <v>76</v>
      </c>
      <c r="G302" t="s">
        <v>77</v>
      </c>
      <c r="H302" t="s">
        <v>78</v>
      </c>
      <c r="I302" t="s">
        <v>79</v>
      </c>
      <c r="J302">
        <v>90</v>
      </c>
    </row>
    <row r="303" spans="1:10" hidden="1" x14ac:dyDescent="0.4">
      <c r="A303" t="s">
        <v>3</v>
      </c>
      <c r="B303">
        <f t="shared" si="4"/>
        <v>-571.20899999999995</v>
      </c>
      <c r="C303" t="s">
        <v>4</v>
      </c>
      <c r="D303" t="s">
        <v>5</v>
      </c>
      <c r="E303" t="s">
        <v>6</v>
      </c>
      <c r="F303" t="s">
        <v>7</v>
      </c>
      <c r="G303" t="s">
        <v>8</v>
      </c>
      <c r="H303" t="s">
        <v>9</v>
      </c>
    </row>
    <row r="304" spans="1:10" hidden="1" x14ac:dyDescent="0.4">
      <c r="A304">
        <v>101</v>
      </c>
      <c r="B304">
        <f t="shared" si="4"/>
        <v>0</v>
      </c>
      <c r="C304">
        <v>-2.98</v>
      </c>
      <c r="D304">
        <v>101.48099999999999</v>
      </c>
      <c r="E304">
        <v>-5.1079999999999997</v>
      </c>
      <c r="F304">
        <v>-1269.326</v>
      </c>
      <c r="G304">
        <v>0</v>
      </c>
      <c r="H304">
        <v>0</v>
      </c>
    </row>
    <row r="305" spans="1:10" hidden="1" x14ac:dyDescent="0.4">
      <c r="A305">
        <v>109</v>
      </c>
      <c r="B305">
        <f t="shared" si="4"/>
        <v>0</v>
      </c>
      <c r="C305">
        <v>2.98</v>
      </c>
      <c r="D305">
        <v>197.36500000000001</v>
      </c>
      <c r="E305">
        <v>0</v>
      </c>
      <c r="F305">
        <v>0</v>
      </c>
      <c r="G305">
        <v>0</v>
      </c>
      <c r="H305">
        <v>0</v>
      </c>
    </row>
    <row r="306" spans="1:10" hidden="1" x14ac:dyDescent="0.4">
      <c r="A306">
        <v>201</v>
      </c>
      <c r="B306">
        <f t="shared" si="4"/>
        <v>0</v>
      </c>
      <c r="C306">
        <v>0</v>
      </c>
      <c r="D306">
        <v>-5.9139999999999997</v>
      </c>
      <c r="E306">
        <v>5.1079999999999997</v>
      </c>
      <c r="F306">
        <v>1269.326</v>
      </c>
      <c r="G306">
        <v>0</v>
      </c>
      <c r="H306">
        <v>0</v>
      </c>
    </row>
    <row r="307" spans="1:10" hidden="1" x14ac:dyDescent="0.4">
      <c r="A307">
        <v>209</v>
      </c>
      <c r="B307">
        <f t="shared" si="4"/>
        <v>0</v>
      </c>
      <c r="C307">
        <v>0</v>
      </c>
      <c r="D307">
        <v>101.46899999999999</v>
      </c>
      <c r="E307">
        <v>0</v>
      </c>
      <c r="F307">
        <v>0</v>
      </c>
      <c r="G307">
        <v>0</v>
      </c>
      <c r="H307">
        <v>0</v>
      </c>
    </row>
    <row r="308" spans="1:10" hidden="1" x14ac:dyDescent="0.4">
      <c r="A308">
        <v>117</v>
      </c>
      <c r="B308">
        <f t="shared" si="4"/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10" hidden="1" x14ac:dyDescent="0.4">
      <c r="A309">
        <v>217</v>
      </c>
      <c r="B309">
        <f t="shared" si="4"/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10" x14ac:dyDescent="0.4">
      <c r="A310" t="s">
        <v>11</v>
      </c>
      <c r="B310">
        <f t="shared" si="4"/>
        <v>90</v>
      </c>
      <c r="C310">
        <v>0</v>
      </c>
      <c r="D310">
        <v>394.40100000000001</v>
      </c>
      <c r="E310">
        <v>0</v>
      </c>
      <c r="F310">
        <v>0</v>
      </c>
      <c r="G310">
        <v>0</v>
      </c>
      <c r="H310">
        <v>0</v>
      </c>
    </row>
    <row r="311" spans="1:10" hidden="1" x14ac:dyDescent="0.4">
      <c r="B311" t="str">
        <f t="shared" si="4"/>
        <v>RY</v>
      </c>
    </row>
    <row r="312" spans="1:10" hidden="1" x14ac:dyDescent="0.4">
      <c r="B312">
        <f t="shared" si="4"/>
        <v>101.48099999999999</v>
      </c>
    </row>
    <row r="313" spans="1:10" hidden="1" x14ac:dyDescent="0.4">
      <c r="B313">
        <f t="shared" si="4"/>
        <v>197.36500000000001</v>
      </c>
    </row>
    <row r="314" spans="1:10" hidden="1" x14ac:dyDescent="0.4">
      <c r="A314" t="s">
        <v>1</v>
      </c>
      <c r="B314">
        <f t="shared" si="4"/>
        <v>-5.9139999999999997</v>
      </c>
      <c r="C314" t="s">
        <v>76</v>
      </c>
      <c r="D314">
        <v>91</v>
      </c>
      <c r="E314" t="s">
        <v>2</v>
      </c>
      <c r="F314" t="s">
        <v>76</v>
      </c>
      <c r="G314" t="s">
        <v>77</v>
      </c>
      <c r="H314" t="s">
        <v>78</v>
      </c>
      <c r="I314" t="s">
        <v>79</v>
      </c>
      <c r="J314">
        <v>91</v>
      </c>
    </row>
    <row r="315" spans="1:10" hidden="1" x14ac:dyDescent="0.4">
      <c r="A315" t="s">
        <v>3</v>
      </c>
      <c r="B315">
        <f t="shared" si="4"/>
        <v>101.46899999999999</v>
      </c>
      <c r="C315" t="s">
        <v>4</v>
      </c>
      <c r="D315" t="s">
        <v>5</v>
      </c>
      <c r="E315" t="s">
        <v>6</v>
      </c>
      <c r="F315" t="s">
        <v>7</v>
      </c>
      <c r="G315" t="s">
        <v>8</v>
      </c>
      <c r="H315" t="s">
        <v>9</v>
      </c>
    </row>
    <row r="316" spans="1:10" hidden="1" x14ac:dyDescent="0.4">
      <c r="A316">
        <v>101</v>
      </c>
      <c r="B316">
        <f t="shared" si="4"/>
        <v>0</v>
      </c>
      <c r="C316">
        <v>-249.86500000000001</v>
      </c>
      <c r="D316">
        <v>1211.6289999999999</v>
      </c>
      <c r="E316">
        <v>-264.51100000000002</v>
      </c>
      <c r="F316" s="1">
        <v>-65730</v>
      </c>
      <c r="G316">
        <v>0</v>
      </c>
      <c r="H316">
        <v>0</v>
      </c>
    </row>
    <row r="317" spans="1:10" hidden="1" x14ac:dyDescent="0.4">
      <c r="A317">
        <v>109</v>
      </c>
      <c r="B317">
        <f t="shared" si="4"/>
        <v>0</v>
      </c>
      <c r="C317">
        <v>-144.535</v>
      </c>
      <c r="D317">
        <v>915.31399999999996</v>
      </c>
      <c r="E317">
        <v>0</v>
      </c>
      <c r="F317">
        <v>0</v>
      </c>
      <c r="G317">
        <v>0</v>
      </c>
      <c r="H317">
        <v>0</v>
      </c>
    </row>
    <row r="318" spans="1:10" hidden="1" x14ac:dyDescent="0.4">
      <c r="A318">
        <v>201</v>
      </c>
      <c r="B318">
        <f t="shared" si="4"/>
        <v>394.40100000000001</v>
      </c>
      <c r="C318">
        <v>0</v>
      </c>
      <c r="D318">
        <v>-1211.6289999999999</v>
      </c>
      <c r="E318">
        <v>264.51100000000002</v>
      </c>
      <c r="F318" s="1">
        <v>65730</v>
      </c>
      <c r="G318">
        <v>0</v>
      </c>
      <c r="H318">
        <v>0</v>
      </c>
    </row>
    <row r="319" spans="1:10" hidden="1" x14ac:dyDescent="0.4">
      <c r="A319">
        <v>209</v>
      </c>
      <c r="B319">
        <f t="shared" si="4"/>
        <v>0</v>
      </c>
      <c r="C319">
        <v>0</v>
      </c>
      <c r="D319">
        <v>-915.31399999999996</v>
      </c>
      <c r="E319">
        <v>0</v>
      </c>
      <c r="F319">
        <v>0</v>
      </c>
      <c r="G319">
        <v>0</v>
      </c>
      <c r="H319">
        <v>0</v>
      </c>
    </row>
    <row r="320" spans="1:10" hidden="1" x14ac:dyDescent="0.4">
      <c r="A320">
        <v>117</v>
      </c>
      <c r="B320">
        <f t="shared" si="4"/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10" hidden="1" x14ac:dyDescent="0.4">
      <c r="A321">
        <v>217</v>
      </c>
      <c r="B321">
        <f t="shared" si="4"/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10" x14ac:dyDescent="0.4">
      <c r="A322" t="s">
        <v>11</v>
      </c>
      <c r="B322">
        <f t="shared" si="4"/>
        <v>91</v>
      </c>
      <c r="C322">
        <v>-394.4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10" hidden="1" x14ac:dyDescent="0.4">
      <c r="B323" t="str">
        <f t="shared" si="4"/>
        <v>RY</v>
      </c>
    </row>
    <row r="324" spans="1:10" hidden="1" x14ac:dyDescent="0.4">
      <c r="B324">
        <f t="shared" si="4"/>
        <v>1211.6289999999999</v>
      </c>
    </row>
    <row r="325" spans="1:10" hidden="1" x14ac:dyDescent="0.4">
      <c r="B325">
        <f t="shared" si="4"/>
        <v>915.31399999999996</v>
      </c>
    </row>
    <row r="326" spans="1:10" hidden="1" x14ac:dyDescent="0.4">
      <c r="A326" t="s">
        <v>1</v>
      </c>
      <c r="B326">
        <f t="shared" si="4"/>
        <v>-1211.6289999999999</v>
      </c>
      <c r="C326" t="s">
        <v>76</v>
      </c>
      <c r="D326">
        <v>92</v>
      </c>
      <c r="E326" t="s">
        <v>2</v>
      </c>
      <c r="F326" t="s">
        <v>76</v>
      </c>
      <c r="G326" t="s">
        <v>77</v>
      </c>
      <c r="H326" t="s">
        <v>78</v>
      </c>
      <c r="I326" t="s">
        <v>79</v>
      </c>
      <c r="J326">
        <v>92</v>
      </c>
    </row>
    <row r="327" spans="1:10" hidden="1" x14ac:dyDescent="0.4">
      <c r="A327" t="s">
        <v>3</v>
      </c>
      <c r="B327">
        <f t="shared" si="4"/>
        <v>-915.31399999999996</v>
      </c>
      <c r="C327" t="s">
        <v>4</v>
      </c>
      <c r="D327" t="s">
        <v>5</v>
      </c>
      <c r="E327" t="s">
        <v>6</v>
      </c>
      <c r="F327" t="s">
        <v>7</v>
      </c>
      <c r="G327" t="s">
        <v>8</v>
      </c>
      <c r="H327" t="s">
        <v>9</v>
      </c>
    </row>
    <row r="328" spans="1:10" hidden="1" x14ac:dyDescent="0.4">
      <c r="A328">
        <v>101</v>
      </c>
      <c r="B328">
        <f t="shared" si="4"/>
        <v>0</v>
      </c>
      <c r="C328">
        <v>3.4449999999999998</v>
      </c>
      <c r="D328">
        <v>632.98900000000003</v>
      </c>
      <c r="E328">
        <v>-292.94</v>
      </c>
      <c r="F328" s="1">
        <v>-72800</v>
      </c>
      <c r="G328">
        <v>0</v>
      </c>
      <c r="H328">
        <v>0</v>
      </c>
    </row>
    <row r="329" spans="1:10" hidden="1" x14ac:dyDescent="0.4">
      <c r="A329">
        <v>109</v>
      </c>
      <c r="B329">
        <f t="shared" si="4"/>
        <v>0</v>
      </c>
      <c r="C329">
        <v>-3.4449999999999998</v>
      </c>
      <c r="D329">
        <v>-632.98900000000003</v>
      </c>
      <c r="E329">
        <v>0</v>
      </c>
      <c r="F329">
        <v>0</v>
      </c>
      <c r="G329">
        <v>0</v>
      </c>
      <c r="H329">
        <v>0</v>
      </c>
    </row>
    <row r="330" spans="1:10" hidden="1" x14ac:dyDescent="0.4">
      <c r="A330">
        <v>201</v>
      </c>
      <c r="B330">
        <f t="shared" si="4"/>
        <v>0</v>
      </c>
      <c r="C330">
        <v>0</v>
      </c>
      <c r="D330">
        <v>526.05399999999997</v>
      </c>
      <c r="E330">
        <v>-101.46</v>
      </c>
      <c r="F330" s="1">
        <v>-25210</v>
      </c>
      <c r="G330">
        <v>0</v>
      </c>
      <c r="H330">
        <v>0</v>
      </c>
    </row>
    <row r="331" spans="1:10" hidden="1" x14ac:dyDescent="0.4">
      <c r="A331">
        <v>209</v>
      </c>
      <c r="B331">
        <f t="shared" ref="B331:B394" si="5">+D323</f>
        <v>0</v>
      </c>
      <c r="C331">
        <v>0</v>
      </c>
      <c r="D331">
        <v>-526.05399999999997</v>
      </c>
      <c r="E331">
        <v>0</v>
      </c>
      <c r="F331">
        <v>0</v>
      </c>
      <c r="G331">
        <v>0</v>
      </c>
      <c r="H331">
        <v>0</v>
      </c>
    </row>
    <row r="332" spans="1:10" hidden="1" x14ac:dyDescent="0.4">
      <c r="A332">
        <v>117</v>
      </c>
      <c r="B332">
        <f t="shared" si="5"/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10" hidden="1" x14ac:dyDescent="0.4">
      <c r="A333">
        <v>217</v>
      </c>
      <c r="B333">
        <f t="shared" si="5"/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10" x14ac:dyDescent="0.4">
      <c r="A334" t="s">
        <v>11</v>
      </c>
      <c r="B334">
        <f t="shared" si="5"/>
        <v>92</v>
      </c>
      <c r="C334">
        <v>0</v>
      </c>
      <c r="D334">
        <v>0</v>
      </c>
      <c r="E334">
        <v>-394.4</v>
      </c>
      <c r="F334" s="1">
        <v>-98010</v>
      </c>
      <c r="G334">
        <v>0</v>
      </c>
      <c r="H334">
        <v>0</v>
      </c>
    </row>
    <row r="335" spans="1:10" hidden="1" x14ac:dyDescent="0.4">
      <c r="B335" t="str">
        <f t="shared" si="5"/>
        <v>RY</v>
      </c>
    </row>
    <row r="336" spans="1:10" hidden="1" x14ac:dyDescent="0.4">
      <c r="B336">
        <f t="shared" si="5"/>
        <v>632.98900000000003</v>
      </c>
    </row>
    <row r="337" spans="1:10" hidden="1" x14ac:dyDescent="0.4">
      <c r="B337">
        <f t="shared" si="5"/>
        <v>-632.98900000000003</v>
      </c>
    </row>
    <row r="338" spans="1:10" hidden="1" x14ac:dyDescent="0.4">
      <c r="A338" t="s">
        <v>1</v>
      </c>
      <c r="B338">
        <f t="shared" si="5"/>
        <v>526.05399999999997</v>
      </c>
      <c r="C338" t="s">
        <v>76</v>
      </c>
      <c r="D338">
        <v>100</v>
      </c>
      <c r="E338" t="s">
        <v>2</v>
      </c>
      <c r="F338" t="s">
        <v>76</v>
      </c>
      <c r="G338" t="s">
        <v>77</v>
      </c>
      <c r="H338" t="s">
        <v>78</v>
      </c>
      <c r="I338" t="s">
        <v>79</v>
      </c>
      <c r="J338">
        <v>100</v>
      </c>
    </row>
    <row r="339" spans="1:10" hidden="1" x14ac:dyDescent="0.4">
      <c r="A339" t="s">
        <v>3</v>
      </c>
      <c r="B339">
        <f t="shared" si="5"/>
        <v>-526.05399999999997</v>
      </c>
      <c r="C339" t="s">
        <v>4</v>
      </c>
      <c r="D339" t="s">
        <v>5</v>
      </c>
      <c r="E339" t="s">
        <v>6</v>
      </c>
      <c r="F339" t="s">
        <v>7</v>
      </c>
      <c r="G339" t="s">
        <v>8</v>
      </c>
      <c r="H339" t="s">
        <v>9</v>
      </c>
    </row>
    <row r="340" spans="1:10" hidden="1" x14ac:dyDescent="0.4">
      <c r="A340">
        <v>101</v>
      </c>
      <c r="B340">
        <f t="shared" si="5"/>
        <v>0</v>
      </c>
      <c r="C340">
        <v>-16.638999999999999</v>
      </c>
      <c r="D340">
        <v>290.67200000000003</v>
      </c>
      <c r="E340">
        <v>-28.524000000000001</v>
      </c>
      <c r="F340">
        <v>-7088.3230000000003</v>
      </c>
      <c r="G340">
        <v>0</v>
      </c>
      <c r="H340">
        <v>0</v>
      </c>
    </row>
    <row r="341" spans="1:10" hidden="1" x14ac:dyDescent="0.4">
      <c r="A341">
        <v>109</v>
      </c>
      <c r="B341">
        <f t="shared" si="5"/>
        <v>0</v>
      </c>
      <c r="C341">
        <v>16.638999999999999</v>
      </c>
      <c r="D341">
        <v>258.56299999999999</v>
      </c>
      <c r="E341">
        <v>0</v>
      </c>
      <c r="F341">
        <v>0</v>
      </c>
      <c r="G341">
        <v>0</v>
      </c>
      <c r="H341">
        <v>0</v>
      </c>
    </row>
    <row r="342" spans="1:10" hidden="1" x14ac:dyDescent="0.4">
      <c r="A342">
        <v>201</v>
      </c>
      <c r="B342">
        <f t="shared" si="5"/>
        <v>0</v>
      </c>
      <c r="C342">
        <v>0</v>
      </c>
      <c r="D342">
        <v>-236.52199999999999</v>
      </c>
      <c r="E342">
        <v>28.524000000000001</v>
      </c>
      <c r="F342">
        <v>7088.3230000000003</v>
      </c>
      <c r="G342">
        <v>0</v>
      </c>
      <c r="H342">
        <v>0</v>
      </c>
    </row>
    <row r="343" spans="1:10" hidden="1" x14ac:dyDescent="0.4">
      <c r="A343">
        <v>209</v>
      </c>
      <c r="B343">
        <f t="shared" si="5"/>
        <v>0</v>
      </c>
      <c r="C343">
        <v>0</v>
      </c>
      <c r="D343">
        <v>-204.41300000000001</v>
      </c>
      <c r="E343">
        <v>0</v>
      </c>
      <c r="F343">
        <v>0</v>
      </c>
      <c r="G343">
        <v>0</v>
      </c>
      <c r="H343">
        <v>0</v>
      </c>
    </row>
    <row r="344" spans="1:10" hidden="1" x14ac:dyDescent="0.4">
      <c r="A344">
        <v>117</v>
      </c>
      <c r="B344">
        <f t="shared" si="5"/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10" hidden="1" x14ac:dyDescent="0.4">
      <c r="A345">
        <v>217</v>
      </c>
      <c r="B345">
        <f t="shared" si="5"/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10" x14ac:dyDescent="0.4">
      <c r="A346" t="s">
        <v>11</v>
      </c>
      <c r="B346">
        <f t="shared" si="5"/>
        <v>100</v>
      </c>
      <c r="C346">
        <v>0</v>
      </c>
      <c r="D346">
        <v>108.3</v>
      </c>
      <c r="E346">
        <v>0</v>
      </c>
      <c r="F346">
        <v>0</v>
      </c>
      <c r="G346">
        <v>0</v>
      </c>
      <c r="H346">
        <v>0</v>
      </c>
    </row>
    <row r="347" spans="1:10" hidden="1" x14ac:dyDescent="0.4">
      <c r="B347" t="str">
        <f t="shared" si="5"/>
        <v>RY</v>
      </c>
    </row>
    <row r="348" spans="1:10" hidden="1" x14ac:dyDescent="0.4">
      <c r="B348">
        <f t="shared" si="5"/>
        <v>290.67200000000003</v>
      </c>
    </row>
    <row r="349" spans="1:10" hidden="1" x14ac:dyDescent="0.4">
      <c r="B349">
        <f t="shared" si="5"/>
        <v>258.56299999999999</v>
      </c>
    </row>
    <row r="350" spans="1:10" hidden="1" x14ac:dyDescent="0.4">
      <c r="A350" t="s">
        <v>1</v>
      </c>
      <c r="B350">
        <f t="shared" si="5"/>
        <v>-236.52199999999999</v>
      </c>
      <c r="C350" t="s">
        <v>76</v>
      </c>
      <c r="D350">
        <v>101</v>
      </c>
      <c r="E350" t="s">
        <v>2</v>
      </c>
      <c r="F350" t="s">
        <v>76</v>
      </c>
      <c r="G350" t="s">
        <v>77</v>
      </c>
      <c r="H350" t="s">
        <v>78</v>
      </c>
      <c r="I350" t="s">
        <v>79</v>
      </c>
      <c r="J350">
        <v>101</v>
      </c>
    </row>
    <row r="351" spans="1:10" hidden="1" x14ac:dyDescent="0.4">
      <c r="A351" t="s">
        <v>3</v>
      </c>
      <c r="B351">
        <f t="shared" si="5"/>
        <v>-204.41300000000001</v>
      </c>
      <c r="C351" t="s">
        <v>4</v>
      </c>
      <c r="D351" t="s">
        <v>5</v>
      </c>
      <c r="E351" t="s">
        <v>6</v>
      </c>
      <c r="F351" t="s">
        <v>7</v>
      </c>
      <c r="G351" t="s">
        <v>8</v>
      </c>
      <c r="H351" t="s">
        <v>9</v>
      </c>
    </row>
    <row r="352" spans="1:10" hidden="1" x14ac:dyDescent="0.4">
      <c r="A352">
        <v>101</v>
      </c>
      <c r="B352">
        <f t="shared" si="5"/>
        <v>0</v>
      </c>
      <c r="C352">
        <v>-93.656999999999996</v>
      </c>
      <c r="D352">
        <v>618.298</v>
      </c>
      <c r="E352">
        <v>-67.725999999999999</v>
      </c>
      <c r="F352" s="1">
        <v>-16830</v>
      </c>
      <c r="G352">
        <v>0</v>
      </c>
      <c r="H352">
        <v>0</v>
      </c>
    </row>
    <row r="353" spans="1:10" hidden="1" x14ac:dyDescent="0.4">
      <c r="A353">
        <v>109</v>
      </c>
      <c r="B353">
        <f t="shared" si="5"/>
        <v>0</v>
      </c>
      <c r="C353">
        <v>-14.643000000000001</v>
      </c>
      <c r="D353">
        <v>542.06100000000004</v>
      </c>
      <c r="E353">
        <v>0</v>
      </c>
      <c r="F353">
        <v>0</v>
      </c>
      <c r="G353">
        <v>0</v>
      </c>
      <c r="H353">
        <v>0</v>
      </c>
    </row>
    <row r="354" spans="1:10" hidden="1" x14ac:dyDescent="0.4">
      <c r="A354">
        <v>201</v>
      </c>
      <c r="B354">
        <f t="shared" si="5"/>
        <v>108.3</v>
      </c>
      <c r="C354">
        <v>0</v>
      </c>
      <c r="D354">
        <v>-618.298</v>
      </c>
      <c r="E354">
        <v>67.725999999999999</v>
      </c>
      <c r="F354" s="1">
        <v>16830</v>
      </c>
      <c r="G354">
        <v>0</v>
      </c>
      <c r="H354">
        <v>0</v>
      </c>
    </row>
    <row r="355" spans="1:10" hidden="1" x14ac:dyDescent="0.4">
      <c r="A355">
        <v>209</v>
      </c>
      <c r="B355">
        <f t="shared" si="5"/>
        <v>0</v>
      </c>
      <c r="C355">
        <v>0</v>
      </c>
      <c r="D355">
        <v>-542.06100000000004</v>
      </c>
      <c r="E355">
        <v>0</v>
      </c>
      <c r="F355">
        <v>0</v>
      </c>
      <c r="G355">
        <v>0</v>
      </c>
      <c r="H355">
        <v>0</v>
      </c>
    </row>
    <row r="356" spans="1:10" hidden="1" x14ac:dyDescent="0.4">
      <c r="A356">
        <v>117</v>
      </c>
      <c r="B356">
        <f t="shared" si="5"/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10" hidden="1" x14ac:dyDescent="0.4">
      <c r="A357">
        <v>217</v>
      </c>
      <c r="B357">
        <f t="shared" si="5"/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10" x14ac:dyDescent="0.4">
      <c r="A358" t="s">
        <v>11</v>
      </c>
      <c r="B358">
        <f t="shared" si="5"/>
        <v>101</v>
      </c>
      <c r="C358">
        <v>-108.3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10" hidden="1" x14ac:dyDescent="0.4">
      <c r="B359" t="str">
        <f t="shared" si="5"/>
        <v>RY</v>
      </c>
    </row>
    <row r="360" spans="1:10" hidden="1" x14ac:dyDescent="0.4">
      <c r="B360">
        <f t="shared" si="5"/>
        <v>618.298</v>
      </c>
    </row>
    <row r="361" spans="1:10" hidden="1" x14ac:dyDescent="0.4">
      <c r="B361">
        <f t="shared" si="5"/>
        <v>542.06100000000004</v>
      </c>
    </row>
    <row r="362" spans="1:10" hidden="1" x14ac:dyDescent="0.4">
      <c r="A362" t="s">
        <v>1</v>
      </c>
      <c r="B362">
        <f t="shared" si="5"/>
        <v>-618.298</v>
      </c>
      <c r="C362" t="s">
        <v>76</v>
      </c>
      <c r="D362">
        <v>102</v>
      </c>
      <c r="E362" t="s">
        <v>2</v>
      </c>
      <c r="F362" t="s">
        <v>76</v>
      </c>
      <c r="G362" t="s">
        <v>77</v>
      </c>
      <c r="H362" t="s">
        <v>78</v>
      </c>
      <c r="I362" t="s">
        <v>79</v>
      </c>
      <c r="J362">
        <v>102</v>
      </c>
    </row>
    <row r="363" spans="1:10" hidden="1" x14ac:dyDescent="0.4">
      <c r="A363" t="s">
        <v>3</v>
      </c>
      <c r="B363">
        <f t="shared" si="5"/>
        <v>-542.06100000000004</v>
      </c>
      <c r="C363" t="s">
        <v>4</v>
      </c>
      <c r="D363" t="s">
        <v>5</v>
      </c>
      <c r="E363" t="s">
        <v>6</v>
      </c>
      <c r="F363" t="s">
        <v>7</v>
      </c>
      <c r="G363" t="s">
        <v>8</v>
      </c>
      <c r="H363" t="s">
        <v>9</v>
      </c>
    </row>
    <row r="364" spans="1:10" hidden="1" x14ac:dyDescent="0.4">
      <c r="A364">
        <v>101</v>
      </c>
      <c r="B364">
        <f t="shared" si="5"/>
        <v>0</v>
      </c>
      <c r="C364">
        <v>54.930999999999997</v>
      </c>
      <c r="D364">
        <v>550.83600000000001</v>
      </c>
      <c r="E364">
        <v>-455.06900000000002</v>
      </c>
      <c r="F364" s="1">
        <v>-113100</v>
      </c>
      <c r="G364">
        <v>0</v>
      </c>
      <c r="H364">
        <v>0</v>
      </c>
    </row>
    <row r="365" spans="1:10" hidden="1" x14ac:dyDescent="0.4">
      <c r="A365">
        <v>109</v>
      </c>
      <c r="B365">
        <f t="shared" si="5"/>
        <v>0</v>
      </c>
      <c r="C365">
        <v>-54.930999999999997</v>
      </c>
      <c r="D365">
        <v>-550.83600000000001</v>
      </c>
      <c r="E365">
        <v>0</v>
      </c>
      <c r="F365">
        <v>0</v>
      </c>
      <c r="G365">
        <v>0</v>
      </c>
      <c r="H365">
        <v>0</v>
      </c>
    </row>
    <row r="366" spans="1:10" hidden="1" x14ac:dyDescent="0.4">
      <c r="A366">
        <v>201</v>
      </c>
      <c r="B366">
        <f t="shared" si="5"/>
        <v>0</v>
      </c>
      <c r="C366">
        <v>0</v>
      </c>
      <c r="D366">
        <v>103.61199999999999</v>
      </c>
      <c r="E366">
        <v>346.76900000000001</v>
      </c>
      <c r="F366" s="1">
        <v>86170</v>
      </c>
      <c r="G366">
        <v>0</v>
      </c>
      <c r="H366">
        <v>0</v>
      </c>
    </row>
    <row r="367" spans="1:10" hidden="1" x14ac:dyDescent="0.4">
      <c r="A367">
        <v>209</v>
      </c>
      <c r="B367">
        <f t="shared" si="5"/>
        <v>0</v>
      </c>
      <c r="C367">
        <v>0</v>
      </c>
      <c r="D367">
        <v>-103.61199999999999</v>
      </c>
      <c r="E367">
        <v>0</v>
      </c>
      <c r="F367">
        <v>0</v>
      </c>
      <c r="G367">
        <v>0</v>
      </c>
      <c r="H367">
        <v>0</v>
      </c>
    </row>
    <row r="368" spans="1:10" hidden="1" x14ac:dyDescent="0.4">
      <c r="A368">
        <v>117</v>
      </c>
      <c r="B368">
        <f t="shared" si="5"/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10" hidden="1" x14ac:dyDescent="0.4">
      <c r="A369">
        <v>217</v>
      </c>
      <c r="B369">
        <f t="shared" si="5"/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10" x14ac:dyDescent="0.4">
      <c r="A370" t="s">
        <v>11</v>
      </c>
      <c r="B370">
        <f t="shared" si="5"/>
        <v>102</v>
      </c>
      <c r="C370">
        <v>0</v>
      </c>
      <c r="D370">
        <v>0</v>
      </c>
      <c r="E370">
        <v>-108.3</v>
      </c>
      <c r="F370" s="1">
        <v>-26910</v>
      </c>
      <c r="G370">
        <v>0</v>
      </c>
      <c r="H370">
        <v>0</v>
      </c>
    </row>
    <row r="371" spans="1:10" hidden="1" x14ac:dyDescent="0.4">
      <c r="B371" t="str">
        <f t="shared" si="5"/>
        <v>RY</v>
      </c>
    </row>
    <row r="372" spans="1:10" hidden="1" x14ac:dyDescent="0.4">
      <c r="B372">
        <f t="shared" si="5"/>
        <v>550.83600000000001</v>
      </c>
    </row>
    <row r="373" spans="1:10" hidden="1" x14ac:dyDescent="0.4">
      <c r="B373">
        <f t="shared" si="5"/>
        <v>-550.83600000000001</v>
      </c>
    </row>
    <row r="374" spans="1:10" hidden="1" x14ac:dyDescent="0.4">
      <c r="A374" t="s">
        <v>1</v>
      </c>
      <c r="B374">
        <f t="shared" si="5"/>
        <v>103.61199999999999</v>
      </c>
      <c r="C374" t="s">
        <v>76</v>
      </c>
      <c r="D374">
        <v>110</v>
      </c>
      <c r="E374" t="s">
        <v>2</v>
      </c>
      <c r="F374" t="s">
        <v>76</v>
      </c>
      <c r="G374" t="s">
        <v>77</v>
      </c>
      <c r="H374" t="s">
        <v>78</v>
      </c>
      <c r="I374" t="s">
        <v>79</v>
      </c>
      <c r="J374">
        <v>110</v>
      </c>
    </row>
    <row r="375" spans="1:10" hidden="1" x14ac:dyDescent="0.4">
      <c r="A375" t="s">
        <v>3</v>
      </c>
      <c r="B375">
        <f t="shared" si="5"/>
        <v>-103.61199999999999</v>
      </c>
      <c r="C375" t="s">
        <v>4</v>
      </c>
      <c r="D375" t="s">
        <v>5</v>
      </c>
      <c r="E375" t="s">
        <v>6</v>
      </c>
      <c r="F375" t="s">
        <v>7</v>
      </c>
      <c r="G375" t="s">
        <v>8</v>
      </c>
      <c r="H375" t="s">
        <v>9</v>
      </c>
    </row>
    <row r="376" spans="1:10" hidden="1" x14ac:dyDescent="0.4">
      <c r="A376">
        <v>101</v>
      </c>
      <c r="B376">
        <f t="shared" si="5"/>
        <v>0</v>
      </c>
      <c r="C376">
        <v>-7.3129999999999997</v>
      </c>
      <c r="D376">
        <v>34.149000000000001</v>
      </c>
      <c r="E376">
        <v>-12.537000000000001</v>
      </c>
      <c r="F376">
        <v>-3115.5250000000001</v>
      </c>
      <c r="G376">
        <v>0</v>
      </c>
      <c r="H376">
        <v>0</v>
      </c>
    </row>
    <row r="377" spans="1:10" hidden="1" x14ac:dyDescent="0.4">
      <c r="A377">
        <v>109</v>
      </c>
      <c r="B377">
        <f t="shared" si="5"/>
        <v>0</v>
      </c>
      <c r="C377">
        <v>7.3129999999999997</v>
      </c>
      <c r="D377">
        <v>269.48599999999999</v>
      </c>
      <c r="E377">
        <v>0</v>
      </c>
      <c r="F377">
        <v>0</v>
      </c>
      <c r="G377">
        <v>0</v>
      </c>
      <c r="H377">
        <v>0</v>
      </c>
    </row>
    <row r="378" spans="1:10" hidden="1" x14ac:dyDescent="0.4">
      <c r="A378">
        <v>201</v>
      </c>
      <c r="B378">
        <f t="shared" si="5"/>
        <v>0</v>
      </c>
      <c r="C378">
        <v>0</v>
      </c>
      <c r="D378">
        <v>-229.44900000000001</v>
      </c>
      <c r="E378">
        <v>12.537000000000001</v>
      </c>
      <c r="F378">
        <v>3115.5250000000001</v>
      </c>
      <c r="G378">
        <v>0</v>
      </c>
      <c r="H378">
        <v>0</v>
      </c>
    </row>
    <row r="379" spans="1:10" hidden="1" x14ac:dyDescent="0.4">
      <c r="A379">
        <v>209</v>
      </c>
      <c r="B379">
        <f t="shared" si="5"/>
        <v>0</v>
      </c>
      <c r="C379">
        <v>0</v>
      </c>
      <c r="D379">
        <v>34.113999999999997</v>
      </c>
      <c r="E379">
        <v>0</v>
      </c>
      <c r="F379">
        <v>0</v>
      </c>
      <c r="G379">
        <v>0</v>
      </c>
      <c r="H379">
        <v>0</v>
      </c>
    </row>
    <row r="380" spans="1:10" hidden="1" x14ac:dyDescent="0.4">
      <c r="A380">
        <v>117</v>
      </c>
      <c r="B380">
        <f t="shared" si="5"/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10" hidden="1" x14ac:dyDescent="0.4">
      <c r="A381">
        <v>217</v>
      </c>
      <c r="B381">
        <f t="shared" si="5"/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10" x14ac:dyDescent="0.4">
      <c r="A382" t="s">
        <v>11</v>
      </c>
      <c r="B382">
        <f t="shared" si="5"/>
        <v>110</v>
      </c>
      <c r="C382">
        <v>0</v>
      </c>
      <c r="D382">
        <v>108.3</v>
      </c>
      <c r="E382">
        <v>0</v>
      </c>
      <c r="F382">
        <v>0</v>
      </c>
      <c r="G382">
        <v>0</v>
      </c>
      <c r="H382">
        <v>0</v>
      </c>
    </row>
    <row r="383" spans="1:10" hidden="1" x14ac:dyDescent="0.4">
      <c r="B383" t="str">
        <f t="shared" si="5"/>
        <v>RY</v>
      </c>
    </row>
    <row r="384" spans="1:10" hidden="1" x14ac:dyDescent="0.4">
      <c r="B384">
        <f t="shared" si="5"/>
        <v>34.149000000000001</v>
      </c>
    </row>
    <row r="385" spans="1:10" hidden="1" x14ac:dyDescent="0.4">
      <c r="B385">
        <f t="shared" si="5"/>
        <v>269.48599999999999</v>
      </c>
    </row>
    <row r="386" spans="1:10" hidden="1" x14ac:dyDescent="0.4">
      <c r="A386" t="s">
        <v>1</v>
      </c>
      <c r="B386">
        <f t="shared" si="5"/>
        <v>-229.44900000000001</v>
      </c>
      <c r="C386" t="s">
        <v>76</v>
      </c>
      <c r="D386">
        <v>111</v>
      </c>
      <c r="E386" t="s">
        <v>2</v>
      </c>
      <c r="F386" t="s">
        <v>76</v>
      </c>
      <c r="G386" t="s">
        <v>77</v>
      </c>
      <c r="H386" t="s">
        <v>78</v>
      </c>
      <c r="I386" t="s">
        <v>79</v>
      </c>
      <c r="J386">
        <v>111</v>
      </c>
    </row>
    <row r="387" spans="1:10" hidden="1" x14ac:dyDescent="0.4">
      <c r="A387" t="s">
        <v>3</v>
      </c>
      <c r="B387">
        <f t="shared" si="5"/>
        <v>34.113999999999997</v>
      </c>
      <c r="C387" t="s">
        <v>4</v>
      </c>
      <c r="D387" t="s">
        <v>5</v>
      </c>
      <c r="E387" t="s">
        <v>6</v>
      </c>
      <c r="F387" t="s">
        <v>7</v>
      </c>
      <c r="G387" t="s">
        <v>8</v>
      </c>
      <c r="H387" t="s">
        <v>9</v>
      </c>
    </row>
    <row r="388" spans="1:10" hidden="1" x14ac:dyDescent="0.4">
      <c r="A388">
        <v>101</v>
      </c>
      <c r="B388">
        <f t="shared" si="5"/>
        <v>0</v>
      </c>
      <c r="C388">
        <v>-42.92</v>
      </c>
      <c r="D388">
        <v>808.26700000000005</v>
      </c>
      <c r="E388">
        <v>-408.37700000000001</v>
      </c>
      <c r="F388" s="1">
        <v>-101500</v>
      </c>
      <c r="G388">
        <v>0</v>
      </c>
      <c r="H388">
        <v>0</v>
      </c>
    </row>
    <row r="389" spans="1:10" hidden="1" x14ac:dyDescent="0.4">
      <c r="A389">
        <v>109</v>
      </c>
      <c r="B389">
        <f t="shared" si="5"/>
        <v>0</v>
      </c>
      <c r="C389">
        <v>-65.38</v>
      </c>
      <c r="D389">
        <v>352.09199999999998</v>
      </c>
      <c r="E389">
        <v>0</v>
      </c>
      <c r="F389">
        <v>0</v>
      </c>
      <c r="G389">
        <v>0</v>
      </c>
      <c r="H389">
        <v>0</v>
      </c>
    </row>
    <row r="390" spans="1:10" hidden="1" x14ac:dyDescent="0.4">
      <c r="A390">
        <v>201</v>
      </c>
      <c r="B390">
        <f t="shared" si="5"/>
        <v>108.3</v>
      </c>
      <c r="C390">
        <v>0</v>
      </c>
      <c r="D390">
        <v>-808.26700000000005</v>
      </c>
      <c r="E390">
        <v>408.37700000000001</v>
      </c>
      <c r="F390" s="1">
        <v>101500</v>
      </c>
      <c r="G390">
        <v>0</v>
      </c>
      <c r="H390">
        <v>0</v>
      </c>
    </row>
    <row r="391" spans="1:10" hidden="1" x14ac:dyDescent="0.4">
      <c r="A391">
        <v>209</v>
      </c>
      <c r="B391">
        <f t="shared" si="5"/>
        <v>0</v>
      </c>
      <c r="C391">
        <v>0</v>
      </c>
      <c r="D391">
        <v>-352.09199999999998</v>
      </c>
      <c r="E391">
        <v>0</v>
      </c>
      <c r="F391">
        <v>0</v>
      </c>
      <c r="G391">
        <v>0</v>
      </c>
      <c r="H391">
        <v>0</v>
      </c>
    </row>
    <row r="392" spans="1:10" hidden="1" x14ac:dyDescent="0.4">
      <c r="A392">
        <v>117</v>
      </c>
      <c r="B392">
        <f t="shared" si="5"/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10" hidden="1" x14ac:dyDescent="0.4">
      <c r="A393">
        <v>217</v>
      </c>
      <c r="B393">
        <f t="shared" si="5"/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10" x14ac:dyDescent="0.4">
      <c r="A394" t="s">
        <v>11</v>
      </c>
      <c r="B394">
        <f t="shared" si="5"/>
        <v>111</v>
      </c>
      <c r="C394">
        <v>-108.3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10" hidden="1" x14ac:dyDescent="0.4">
      <c r="B395" t="str">
        <f t="shared" ref="B395:B458" si="6">+D387</f>
        <v>RY</v>
      </c>
    </row>
    <row r="396" spans="1:10" hidden="1" x14ac:dyDescent="0.4">
      <c r="B396">
        <f t="shared" si="6"/>
        <v>808.26700000000005</v>
      </c>
    </row>
    <row r="397" spans="1:10" hidden="1" x14ac:dyDescent="0.4">
      <c r="B397">
        <f t="shared" si="6"/>
        <v>352.09199999999998</v>
      </c>
    </row>
    <row r="398" spans="1:10" hidden="1" x14ac:dyDescent="0.4">
      <c r="A398" t="s">
        <v>1</v>
      </c>
      <c r="B398">
        <f t="shared" si="6"/>
        <v>-808.26700000000005</v>
      </c>
      <c r="C398" t="s">
        <v>76</v>
      </c>
      <c r="D398">
        <v>112</v>
      </c>
      <c r="E398" t="s">
        <v>2</v>
      </c>
      <c r="F398" t="s">
        <v>76</v>
      </c>
      <c r="G398" t="s">
        <v>77</v>
      </c>
      <c r="H398" t="s">
        <v>78</v>
      </c>
      <c r="I398" t="s">
        <v>79</v>
      </c>
      <c r="J398">
        <v>112</v>
      </c>
    </row>
    <row r="399" spans="1:10" hidden="1" x14ac:dyDescent="0.4">
      <c r="A399" t="s">
        <v>3</v>
      </c>
      <c r="B399">
        <f t="shared" si="6"/>
        <v>-352.09199999999998</v>
      </c>
      <c r="C399" t="s">
        <v>4</v>
      </c>
      <c r="D399" t="s">
        <v>5</v>
      </c>
      <c r="E399" t="s">
        <v>6</v>
      </c>
      <c r="F399" t="s">
        <v>7</v>
      </c>
      <c r="G399" t="s">
        <v>8</v>
      </c>
      <c r="H399" t="s">
        <v>9</v>
      </c>
    </row>
    <row r="400" spans="1:10" hidden="1" x14ac:dyDescent="0.4">
      <c r="A400">
        <v>101</v>
      </c>
      <c r="B400">
        <f t="shared" si="6"/>
        <v>0</v>
      </c>
      <c r="C400">
        <v>25.791</v>
      </c>
      <c r="D400">
        <v>441.73099999999999</v>
      </c>
      <c r="E400">
        <v>-259.42200000000003</v>
      </c>
      <c r="F400" s="1">
        <v>-64470</v>
      </c>
      <c r="G400">
        <v>0</v>
      </c>
      <c r="H400">
        <v>0</v>
      </c>
    </row>
    <row r="401" spans="1:10" hidden="1" x14ac:dyDescent="0.4">
      <c r="A401">
        <v>109</v>
      </c>
      <c r="B401">
        <f t="shared" si="6"/>
        <v>0</v>
      </c>
      <c r="C401">
        <v>-25.791</v>
      </c>
      <c r="D401">
        <v>-441.73099999999999</v>
      </c>
      <c r="E401">
        <v>0</v>
      </c>
      <c r="F401">
        <v>0</v>
      </c>
      <c r="G401">
        <v>0</v>
      </c>
      <c r="H401">
        <v>0</v>
      </c>
    </row>
    <row r="402" spans="1:10" hidden="1" x14ac:dyDescent="0.4">
      <c r="A402">
        <v>201</v>
      </c>
      <c r="B402">
        <f t="shared" si="6"/>
        <v>0</v>
      </c>
      <c r="C402">
        <v>0</v>
      </c>
      <c r="D402">
        <v>212.71700000000001</v>
      </c>
      <c r="E402">
        <v>151.12200000000001</v>
      </c>
      <c r="F402" s="1">
        <v>37550</v>
      </c>
      <c r="G402">
        <v>0</v>
      </c>
      <c r="H402">
        <v>0</v>
      </c>
    </row>
    <row r="403" spans="1:10" hidden="1" x14ac:dyDescent="0.4">
      <c r="A403">
        <v>209</v>
      </c>
      <c r="B403">
        <f t="shared" si="6"/>
        <v>0</v>
      </c>
      <c r="C403">
        <v>0</v>
      </c>
      <c r="D403">
        <v>-212.71700000000001</v>
      </c>
      <c r="E403">
        <v>0</v>
      </c>
      <c r="F403">
        <v>0</v>
      </c>
      <c r="G403">
        <v>0</v>
      </c>
      <c r="H403">
        <v>0</v>
      </c>
    </row>
    <row r="404" spans="1:10" hidden="1" x14ac:dyDescent="0.4">
      <c r="A404">
        <v>117</v>
      </c>
      <c r="B404">
        <f t="shared" si="6"/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10" hidden="1" x14ac:dyDescent="0.4">
      <c r="A405">
        <v>217</v>
      </c>
      <c r="B405">
        <f t="shared" si="6"/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10" x14ac:dyDescent="0.4">
      <c r="A406" t="s">
        <v>11</v>
      </c>
      <c r="B406">
        <f t="shared" si="6"/>
        <v>112</v>
      </c>
      <c r="C406">
        <v>0</v>
      </c>
      <c r="D406">
        <v>0</v>
      </c>
      <c r="E406">
        <v>-108.3</v>
      </c>
      <c r="F406" s="1">
        <v>-26910</v>
      </c>
      <c r="G406">
        <v>0</v>
      </c>
      <c r="H406">
        <v>0</v>
      </c>
    </row>
    <row r="407" spans="1:10" hidden="1" x14ac:dyDescent="0.4">
      <c r="B407" t="str">
        <f t="shared" si="6"/>
        <v>RY</v>
      </c>
    </row>
    <row r="408" spans="1:10" hidden="1" x14ac:dyDescent="0.4">
      <c r="B408">
        <f t="shared" si="6"/>
        <v>441.73099999999999</v>
      </c>
    </row>
    <row r="409" spans="1:10" hidden="1" x14ac:dyDescent="0.4">
      <c r="B409">
        <f t="shared" si="6"/>
        <v>-441.73099999999999</v>
      </c>
    </row>
    <row r="410" spans="1:10" hidden="1" x14ac:dyDescent="0.4">
      <c r="A410" t="s">
        <v>1</v>
      </c>
      <c r="B410">
        <f t="shared" si="6"/>
        <v>212.71700000000001</v>
      </c>
      <c r="C410" t="s">
        <v>76</v>
      </c>
      <c r="D410">
        <v>120</v>
      </c>
      <c r="E410" t="s">
        <v>2</v>
      </c>
      <c r="F410" t="s">
        <v>76</v>
      </c>
      <c r="G410" t="s">
        <v>77</v>
      </c>
      <c r="H410" t="s">
        <v>78</v>
      </c>
      <c r="I410" t="s">
        <v>79</v>
      </c>
      <c r="J410">
        <v>120</v>
      </c>
    </row>
    <row r="411" spans="1:10" hidden="1" x14ac:dyDescent="0.4">
      <c r="A411" t="s">
        <v>3</v>
      </c>
      <c r="B411">
        <f t="shared" si="6"/>
        <v>-212.71700000000001</v>
      </c>
      <c r="C411" t="s">
        <v>4</v>
      </c>
      <c r="D411" t="s">
        <v>5</v>
      </c>
      <c r="E411" t="s">
        <v>6</v>
      </c>
      <c r="F411" t="s">
        <v>7</v>
      </c>
      <c r="G411" t="s">
        <v>8</v>
      </c>
      <c r="H411" t="s">
        <v>9</v>
      </c>
    </row>
    <row r="412" spans="1:10" hidden="1" x14ac:dyDescent="0.4">
      <c r="A412">
        <v>101</v>
      </c>
      <c r="B412">
        <f t="shared" si="6"/>
        <v>0</v>
      </c>
      <c r="C412">
        <v>1.2410000000000001</v>
      </c>
      <c r="D412">
        <v>-118.52200000000001</v>
      </c>
      <c r="E412">
        <v>2.1269999999999998</v>
      </c>
      <c r="F412">
        <v>528.45699999999999</v>
      </c>
      <c r="G412">
        <v>0</v>
      </c>
      <c r="H412">
        <v>0</v>
      </c>
    </row>
    <row r="413" spans="1:10" hidden="1" x14ac:dyDescent="0.4">
      <c r="A413">
        <v>109</v>
      </c>
      <c r="B413">
        <f t="shared" si="6"/>
        <v>0</v>
      </c>
      <c r="C413">
        <v>-1.2410000000000001</v>
      </c>
      <c r="D413">
        <v>172.672</v>
      </c>
      <c r="E413">
        <v>0</v>
      </c>
      <c r="F413">
        <v>0</v>
      </c>
      <c r="G413">
        <v>0</v>
      </c>
      <c r="H413">
        <v>0</v>
      </c>
    </row>
    <row r="414" spans="1:10" hidden="1" x14ac:dyDescent="0.4">
      <c r="A414">
        <v>201</v>
      </c>
      <c r="B414">
        <f t="shared" si="6"/>
        <v>0</v>
      </c>
      <c r="C414">
        <v>0</v>
      </c>
      <c r="D414">
        <v>-116.128</v>
      </c>
      <c r="E414">
        <v>-2.1269999999999998</v>
      </c>
      <c r="F414">
        <v>-528.45699999999999</v>
      </c>
      <c r="G414">
        <v>0</v>
      </c>
      <c r="H414">
        <v>0</v>
      </c>
    </row>
    <row r="415" spans="1:10" hidden="1" x14ac:dyDescent="0.4">
      <c r="A415">
        <v>209</v>
      </c>
      <c r="B415">
        <f t="shared" si="6"/>
        <v>0</v>
      </c>
      <c r="C415">
        <v>0</v>
      </c>
      <c r="D415">
        <v>170.27799999999999</v>
      </c>
      <c r="E415">
        <v>0</v>
      </c>
      <c r="F415">
        <v>0</v>
      </c>
      <c r="G415">
        <v>0</v>
      </c>
      <c r="H415">
        <v>0</v>
      </c>
    </row>
    <row r="416" spans="1:10" hidden="1" x14ac:dyDescent="0.4">
      <c r="A416">
        <v>117</v>
      </c>
      <c r="B416">
        <f t="shared" si="6"/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10" hidden="1" x14ac:dyDescent="0.4">
      <c r="A417">
        <v>217</v>
      </c>
      <c r="B417">
        <f t="shared" si="6"/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10" x14ac:dyDescent="0.4">
      <c r="A418" t="s">
        <v>11</v>
      </c>
      <c r="B418">
        <f t="shared" si="6"/>
        <v>120</v>
      </c>
      <c r="C418">
        <v>0</v>
      </c>
      <c r="D418">
        <v>108.3</v>
      </c>
      <c r="E418">
        <v>0</v>
      </c>
      <c r="F418">
        <v>0</v>
      </c>
      <c r="G418">
        <v>0</v>
      </c>
      <c r="H418">
        <v>0</v>
      </c>
    </row>
    <row r="419" spans="1:10" hidden="1" x14ac:dyDescent="0.4">
      <c r="B419" t="str">
        <f t="shared" si="6"/>
        <v>RY</v>
      </c>
    </row>
    <row r="420" spans="1:10" hidden="1" x14ac:dyDescent="0.4">
      <c r="B420">
        <f t="shared" si="6"/>
        <v>-118.52200000000001</v>
      </c>
    </row>
    <row r="421" spans="1:10" hidden="1" x14ac:dyDescent="0.4">
      <c r="B421">
        <f t="shared" si="6"/>
        <v>172.672</v>
      </c>
    </row>
    <row r="422" spans="1:10" hidden="1" x14ac:dyDescent="0.4">
      <c r="A422" t="s">
        <v>1</v>
      </c>
      <c r="B422">
        <f t="shared" si="6"/>
        <v>-116.128</v>
      </c>
      <c r="C422" t="s">
        <v>76</v>
      </c>
      <c r="D422">
        <v>121</v>
      </c>
      <c r="E422" t="s">
        <v>2</v>
      </c>
      <c r="F422" t="s">
        <v>76</v>
      </c>
      <c r="G422" t="s">
        <v>77</v>
      </c>
      <c r="H422" t="s">
        <v>78</v>
      </c>
      <c r="I422" t="s">
        <v>79</v>
      </c>
      <c r="J422">
        <v>121</v>
      </c>
    </row>
    <row r="423" spans="1:10" hidden="1" x14ac:dyDescent="0.4">
      <c r="A423" t="s">
        <v>3</v>
      </c>
      <c r="B423">
        <f t="shared" si="6"/>
        <v>170.27799999999999</v>
      </c>
      <c r="C423" t="s">
        <v>4</v>
      </c>
      <c r="D423" t="s">
        <v>5</v>
      </c>
      <c r="E423" t="s">
        <v>6</v>
      </c>
      <c r="F423" t="s">
        <v>7</v>
      </c>
      <c r="G423" t="s">
        <v>8</v>
      </c>
      <c r="H423" t="s">
        <v>9</v>
      </c>
    </row>
    <row r="424" spans="1:10" hidden="1" x14ac:dyDescent="0.4">
      <c r="A424">
        <v>101</v>
      </c>
      <c r="B424">
        <f t="shared" si="6"/>
        <v>0</v>
      </c>
      <c r="C424">
        <v>-34.915999999999997</v>
      </c>
      <c r="D424">
        <v>838.23400000000004</v>
      </c>
      <c r="E424">
        <v>-462.11399999999998</v>
      </c>
      <c r="F424" s="1">
        <v>-114800</v>
      </c>
      <c r="G424">
        <v>0</v>
      </c>
      <c r="H424">
        <v>0</v>
      </c>
    </row>
    <row r="425" spans="1:10" hidden="1" x14ac:dyDescent="0.4">
      <c r="A425">
        <v>109</v>
      </c>
      <c r="B425">
        <f t="shared" si="6"/>
        <v>0</v>
      </c>
      <c r="C425">
        <v>-73.384</v>
      </c>
      <c r="D425">
        <v>322.125</v>
      </c>
      <c r="E425">
        <v>0</v>
      </c>
      <c r="F425">
        <v>0</v>
      </c>
      <c r="G425">
        <v>0</v>
      </c>
      <c r="H425">
        <v>0</v>
      </c>
    </row>
    <row r="426" spans="1:10" hidden="1" x14ac:dyDescent="0.4">
      <c r="A426">
        <v>201</v>
      </c>
      <c r="B426">
        <f t="shared" si="6"/>
        <v>108.3</v>
      </c>
      <c r="C426">
        <v>0</v>
      </c>
      <c r="D426">
        <v>-838.23400000000004</v>
      </c>
      <c r="E426">
        <v>462.11399999999998</v>
      </c>
      <c r="F426" s="1">
        <v>114800</v>
      </c>
      <c r="G426">
        <v>0</v>
      </c>
      <c r="H426">
        <v>0</v>
      </c>
    </row>
    <row r="427" spans="1:10" hidden="1" x14ac:dyDescent="0.4">
      <c r="A427">
        <v>209</v>
      </c>
      <c r="B427">
        <f t="shared" si="6"/>
        <v>0</v>
      </c>
      <c r="C427">
        <v>0</v>
      </c>
      <c r="D427">
        <v>-322.125</v>
      </c>
      <c r="E427">
        <v>0</v>
      </c>
      <c r="F427">
        <v>0</v>
      </c>
      <c r="G427">
        <v>0</v>
      </c>
      <c r="H427">
        <v>0</v>
      </c>
    </row>
    <row r="428" spans="1:10" hidden="1" x14ac:dyDescent="0.4">
      <c r="A428">
        <v>117</v>
      </c>
      <c r="B428">
        <f t="shared" si="6"/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10" hidden="1" x14ac:dyDescent="0.4">
      <c r="A429">
        <v>217</v>
      </c>
      <c r="B429">
        <f t="shared" si="6"/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10" x14ac:dyDescent="0.4">
      <c r="A430" t="s">
        <v>11</v>
      </c>
      <c r="B430">
        <f t="shared" si="6"/>
        <v>121</v>
      </c>
      <c r="C430">
        <v>-108.3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10" hidden="1" x14ac:dyDescent="0.4">
      <c r="B431" t="str">
        <f t="shared" si="6"/>
        <v>RY</v>
      </c>
    </row>
    <row r="432" spans="1:10" hidden="1" x14ac:dyDescent="0.4">
      <c r="B432">
        <f t="shared" si="6"/>
        <v>838.23400000000004</v>
      </c>
    </row>
    <row r="433" spans="1:10" hidden="1" x14ac:dyDescent="0.4">
      <c r="B433">
        <f t="shared" si="6"/>
        <v>322.125</v>
      </c>
    </row>
    <row r="434" spans="1:10" hidden="1" x14ac:dyDescent="0.4">
      <c r="A434" t="s">
        <v>1</v>
      </c>
      <c r="B434">
        <f t="shared" si="6"/>
        <v>-838.23400000000004</v>
      </c>
      <c r="C434" t="s">
        <v>76</v>
      </c>
      <c r="D434">
        <v>122</v>
      </c>
      <c r="E434" t="s">
        <v>2</v>
      </c>
      <c r="F434" t="s">
        <v>76</v>
      </c>
      <c r="G434" t="s">
        <v>77</v>
      </c>
      <c r="H434" t="s">
        <v>78</v>
      </c>
      <c r="I434" t="s">
        <v>79</v>
      </c>
      <c r="J434">
        <v>122</v>
      </c>
    </row>
    <row r="435" spans="1:10" hidden="1" x14ac:dyDescent="0.4">
      <c r="A435" t="s">
        <v>3</v>
      </c>
      <c r="B435">
        <f t="shared" si="6"/>
        <v>-322.125</v>
      </c>
      <c r="C435" t="s">
        <v>4</v>
      </c>
      <c r="D435" t="s">
        <v>5</v>
      </c>
      <c r="E435" t="s">
        <v>6</v>
      </c>
      <c r="F435" t="s">
        <v>7</v>
      </c>
      <c r="G435" t="s">
        <v>8</v>
      </c>
      <c r="H435" t="s">
        <v>9</v>
      </c>
    </row>
    <row r="436" spans="1:10" hidden="1" x14ac:dyDescent="0.4">
      <c r="A436">
        <v>101</v>
      </c>
      <c r="B436">
        <f t="shared" si="6"/>
        <v>0</v>
      </c>
      <c r="C436">
        <v>-3.81</v>
      </c>
      <c r="D436">
        <v>330.9</v>
      </c>
      <c r="E436">
        <v>-60.680999999999997</v>
      </c>
      <c r="F436" s="1">
        <v>-15080</v>
      </c>
      <c r="G436">
        <v>0</v>
      </c>
      <c r="H436">
        <v>0</v>
      </c>
    </row>
    <row r="437" spans="1:10" hidden="1" x14ac:dyDescent="0.4">
      <c r="A437">
        <v>109</v>
      </c>
      <c r="B437">
        <f t="shared" si="6"/>
        <v>0</v>
      </c>
      <c r="C437">
        <v>3.81</v>
      </c>
      <c r="D437">
        <v>-330.9</v>
      </c>
      <c r="E437">
        <v>0</v>
      </c>
      <c r="F437">
        <v>0</v>
      </c>
      <c r="G437">
        <v>0</v>
      </c>
      <c r="H437">
        <v>0</v>
      </c>
    </row>
    <row r="438" spans="1:10" hidden="1" x14ac:dyDescent="0.4">
      <c r="A438">
        <v>201</v>
      </c>
      <c r="B438">
        <f t="shared" si="6"/>
        <v>0</v>
      </c>
      <c r="C438">
        <v>0</v>
      </c>
      <c r="D438">
        <v>323.548</v>
      </c>
      <c r="E438">
        <v>-47.619</v>
      </c>
      <c r="F438" s="1">
        <v>-11830</v>
      </c>
      <c r="G438">
        <v>0</v>
      </c>
      <c r="H438">
        <v>0</v>
      </c>
    </row>
    <row r="439" spans="1:10" hidden="1" x14ac:dyDescent="0.4">
      <c r="A439">
        <v>209</v>
      </c>
      <c r="B439">
        <f t="shared" si="6"/>
        <v>0</v>
      </c>
      <c r="C439">
        <v>0</v>
      </c>
      <c r="D439">
        <v>-323.548</v>
      </c>
      <c r="E439">
        <v>0</v>
      </c>
      <c r="F439">
        <v>0</v>
      </c>
      <c r="G439">
        <v>0</v>
      </c>
      <c r="H439">
        <v>0</v>
      </c>
    </row>
    <row r="440" spans="1:10" hidden="1" x14ac:dyDescent="0.4">
      <c r="A440">
        <v>117</v>
      </c>
      <c r="B440">
        <f t="shared" si="6"/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10" hidden="1" x14ac:dyDescent="0.4">
      <c r="A441">
        <v>217</v>
      </c>
      <c r="B441">
        <f t="shared" si="6"/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10" x14ac:dyDescent="0.4">
      <c r="A442" t="s">
        <v>11</v>
      </c>
      <c r="B442">
        <f t="shared" si="6"/>
        <v>122</v>
      </c>
      <c r="C442">
        <v>0</v>
      </c>
      <c r="D442">
        <v>0</v>
      </c>
      <c r="E442">
        <v>-108.3</v>
      </c>
      <c r="F442" s="1">
        <v>-26910</v>
      </c>
      <c r="G442">
        <v>0</v>
      </c>
      <c r="H442">
        <v>0</v>
      </c>
    </row>
    <row r="443" spans="1:10" hidden="1" x14ac:dyDescent="0.4">
      <c r="B443" t="str">
        <f t="shared" si="6"/>
        <v>RY</v>
      </c>
    </row>
    <row r="444" spans="1:10" hidden="1" x14ac:dyDescent="0.4">
      <c r="B444">
        <f t="shared" si="6"/>
        <v>330.9</v>
      </c>
    </row>
    <row r="445" spans="1:10" hidden="1" x14ac:dyDescent="0.4">
      <c r="B445">
        <f t="shared" si="6"/>
        <v>-330.9</v>
      </c>
    </row>
    <row r="446" spans="1:10" hidden="1" x14ac:dyDescent="0.4">
      <c r="A446" t="s">
        <v>1</v>
      </c>
      <c r="B446">
        <f t="shared" si="6"/>
        <v>323.548</v>
      </c>
      <c r="C446" t="s">
        <v>76</v>
      </c>
      <c r="D446">
        <v>130</v>
      </c>
      <c r="E446" t="s">
        <v>2</v>
      </c>
      <c r="F446" t="s">
        <v>76</v>
      </c>
      <c r="G446" t="s">
        <v>77</v>
      </c>
      <c r="H446" t="s">
        <v>78</v>
      </c>
      <c r="I446" t="s">
        <v>79</v>
      </c>
      <c r="J446">
        <v>130</v>
      </c>
    </row>
    <row r="447" spans="1:10" hidden="1" x14ac:dyDescent="0.4">
      <c r="A447" t="s">
        <v>3</v>
      </c>
      <c r="B447">
        <f t="shared" si="6"/>
        <v>-323.548</v>
      </c>
      <c r="C447" t="s">
        <v>4</v>
      </c>
      <c r="D447" t="s">
        <v>5</v>
      </c>
      <c r="E447" t="s">
        <v>6</v>
      </c>
      <c r="F447" t="s">
        <v>7</v>
      </c>
      <c r="G447" t="s">
        <v>8</v>
      </c>
      <c r="H447" t="s">
        <v>9</v>
      </c>
    </row>
    <row r="448" spans="1:10" hidden="1" x14ac:dyDescent="0.4">
      <c r="A448">
        <v>101</v>
      </c>
      <c r="B448">
        <f t="shared" si="6"/>
        <v>0</v>
      </c>
      <c r="C448">
        <v>7.3129999999999997</v>
      </c>
      <c r="D448">
        <v>20.001000000000001</v>
      </c>
      <c r="E448">
        <v>12.537000000000001</v>
      </c>
      <c r="F448">
        <v>3115.5250000000001</v>
      </c>
      <c r="G448">
        <v>0</v>
      </c>
      <c r="H448">
        <v>0</v>
      </c>
    </row>
    <row r="449" spans="1:10" hidden="1" x14ac:dyDescent="0.4">
      <c r="A449">
        <v>109</v>
      </c>
      <c r="B449">
        <f t="shared" si="6"/>
        <v>0</v>
      </c>
      <c r="C449">
        <v>-7.3129999999999997</v>
      </c>
      <c r="D449">
        <v>-215.33600000000001</v>
      </c>
      <c r="E449">
        <v>0</v>
      </c>
      <c r="F449">
        <v>0</v>
      </c>
      <c r="G449">
        <v>0</v>
      </c>
      <c r="H449">
        <v>0</v>
      </c>
    </row>
    <row r="450" spans="1:10" hidden="1" x14ac:dyDescent="0.4">
      <c r="A450">
        <v>201</v>
      </c>
      <c r="B450">
        <f t="shared" si="6"/>
        <v>0</v>
      </c>
      <c r="C450">
        <v>0</v>
      </c>
      <c r="D450">
        <v>283.59899999999999</v>
      </c>
      <c r="E450">
        <v>-12.537000000000001</v>
      </c>
      <c r="F450">
        <v>-3115.5250000000001</v>
      </c>
      <c r="G450">
        <v>0</v>
      </c>
      <c r="H450">
        <v>0</v>
      </c>
    </row>
    <row r="451" spans="1:10" hidden="1" x14ac:dyDescent="0.4">
      <c r="A451">
        <v>209</v>
      </c>
      <c r="B451">
        <f t="shared" si="6"/>
        <v>0</v>
      </c>
      <c r="C451">
        <v>0</v>
      </c>
      <c r="D451">
        <v>20.036000000000001</v>
      </c>
      <c r="E451">
        <v>0</v>
      </c>
      <c r="F451">
        <v>0</v>
      </c>
      <c r="G451">
        <v>0</v>
      </c>
      <c r="H451">
        <v>0</v>
      </c>
    </row>
    <row r="452" spans="1:10" hidden="1" x14ac:dyDescent="0.4">
      <c r="A452">
        <v>117</v>
      </c>
      <c r="B452">
        <f t="shared" si="6"/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10" hidden="1" x14ac:dyDescent="0.4">
      <c r="A453">
        <v>217</v>
      </c>
      <c r="B453">
        <f t="shared" si="6"/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10" x14ac:dyDescent="0.4">
      <c r="A454" t="s">
        <v>11</v>
      </c>
      <c r="B454">
        <f t="shared" si="6"/>
        <v>130</v>
      </c>
      <c r="C454">
        <v>0</v>
      </c>
      <c r="D454">
        <v>108.3</v>
      </c>
      <c r="E454">
        <v>0</v>
      </c>
      <c r="F454">
        <v>0</v>
      </c>
      <c r="G454">
        <v>0</v>
      </c>
      <c r="H454">
        <v>0</v>
      </c>
    </row>
    <row r="455" spans="1:10" hidden="1" x14ac:dyDescent="0.4">
      <c r="B455" t="str">
        <f t="shared" si="6"/>
        <v>RY</v>
      </c>
    </row>
    <row r="456" spans="1:10" hidden="1" x14ac:dyDescent="0.4">
      <c r="B456">
        <f t="shared" si="6"/>
        <v>20.001000000000001</v>
      </c>
    </row>
    <row r="457" spans="1:10" hidden="1" x14ac:dyDescent="0.4">
      <c r="B457">
        <f t="shared" si="6"/>
        <v>-215.33600000000001</v>
      </c>
    </row>
    <row r="458" spans="1:10" hidden="1" x14ac:dyDescent="0.4">
      <c r="A458" t="s">
        <v>1</v>
      </c>
      <c r="B458">
        <f t="shared" si="6"/>
        <v>283.59899999999999</v>
      </c>
      <c r="C458" t="s">
        <v>76</v>
      </c>
      <c r="D458">
        <v>131</v>
      </c>
      <c r="E458" t="s">
        <v>2</v>
      </c>
      <c r="F458" t="s">
        <v>76</v>
      </c>
      <c r="G458" t="s">
        <v>77</v>
      </c>
      <c r="H458" t="s">
        <v>78</v>
      </c>
      <c r="I458" t="s">
        <v>79</v>
      </c>
      <c r="J458">
        <v>131</v>
      </c>
    </row>
    <row r="459" spans="1:10" hidden="1" x14ac:dyDescent="0.4">
      <c r="A459" t="s">
        <v>3</v>
      </c>
      <c r="B459">
        <f t="shared" ref="B459:B522" si="7">+D451</f>
        <v>20.036000000000001</v>
      </c>
      <c r="C459" t="s">
        <v>4</v>
      </c>
      <c r="D459" t="s">
        <v>5</v>
      </c>
      <c r="E459" t="s">
        <v>6</v>
      </c>
      <c r="F459" t="s">
        <v>7</v>
      </c>
      <c r="G459" t="s">
        <v>8</v>
      </c>
      <c r="H459" t="s">
        <v>9</v>
      </c>
    </row>
    <row r="460" spans="1:10" hidden="1" x14ac:dyDescent="0.4">
      <c r="A460">
        <v>101</v>
      </c>
      <c r="B460">
        <f t="shared" si="7"/>
        <v>0</v>
      </c>
      <c r="C460">
        <v>-144.39400000000001</v>
      </c>
      <c r="D460">
        <v>428.33</v>
      </c>
      <c r="E460">
        <v>272.92500000000001</v>
      </c>
      <c r="F460" s="1">
        <v>67820</v>
      </c>
      <c r="G460">
        <v>0</v>
      </c>
      <c r="H460">
        <v>0</v>
      </c>
    </row>
    <row r="461" spans="1:10" hidden="1" x14ac:dyDescent="0.4">
      <c r="A461">
        <v>109</v>
      </c>
      <c r="B461">
        <f t="shared" si="7"/>
        <v>0</v>
      </c>
      <c r="C461">
        <v>36.094000000000001</v>
      </c>
      <c r="D461">
        <v>732.03</v>
      </c>
      <c r="E461">
        <v>0</v>
      </c>
      <c r="F461">
        <v>0</v>
      </c>
      <c r="G461">
        <v>0</v>
      </c>
      <c r="H461">
        <v>0</v>
      </c>
    </row>
    <row r="462" spans="1:10" hidden="1" x14ac:dyDescent="0.4">
      <c r="A462">
        <v>201</v>
      </c>
      <c r="B462">
        <f t="shared" si="7"/>
        <v>108.3</v>
      </c>
      <c r="C462">
        <v>0</v>
      </c>
      <c r="D462">
        <v>-428.33</v>
      </c>
      <c r="E462">
        <v>-272.92500000000001</v>
      </c>
      <c r="F462" s="1">
        <v>-67820</v>
      </c>
      <c r="G462">
        <v>0</v>
      </c>
      <c r="H462">
        <v>0</v>
      </c>
    </row>
    <row r="463" spans="1:10" hidden="1" x14ac:dyDescent="0.4">
      <c r="A463">
        <v>209</v>
      </c>
      <c r="B463">
        <f t="shared" si="7"/>
        <v>0</v>
      </c>
      <c r="C463">
        <v>0</v>
      </c>
      <c r="D463">
        <v>-732.03</v>
      </c>
      <c r="E463">
        <v>0</v>
      </c>
      <c r="F463">
        <v>0</v>
      </c>
      <c r="G463">
        <v>0</v>
      </c>
      <c r="H463">
        <v>0</v>
      </c>
    </row>
    <row r="464" spans="1:10" hidden="1" x14ac:dyDescent="0.4">
      <c r="A464">
        <v>117</v>
      </c>
      <c r="B464">
        <f t="shared" si="7"/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</row>
    <row r="465" spans="1:10" hidden="1" x14ac:dyDescent="0.4">
      <c r="A465">
        <v>217</v>
      </c>
      <c r="B465">
        <f t="shared" si="7"/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</row>
    <row r="466" spans="1:10" x14ac:dyDescent="0.4">
      <c r="A466" t="s">
        <v>11</v>
      </c>
      <c r="B466">
        <f t="shared" si="7"/>
        <v>131</v>
      </c>
      <c r="C466">
        <v>-108.3</v>
      </c>
      <c r="D466">
        <v>0</v>
      </c>
      <c r="E466">
        <v>0</v>
      </c>
      <c r="F466">
        <v>0</v>
      </c>
      <c r="G466">
        <v>0</v>
      </c>
      <c r="H466">
        <v>0</v>
      </c>
    </row>
    <row r="467" spans="1:10" hidden="1" x14ac:dyDescent="0.4">
      <c r="B467" t="str">
        <f t="shared" si="7"/>
        <v>RY</v>
      </c>
    </row>
    <row r="468" spans="1:10" hidden="1" x14ac:dyDescent="0.4">
      <c r="B468">
        <f t="shared" si="7"/>
        <v>428.33</v>
      </c>
    </row>
    <row r="469" spans="1:10" hidden="1" x14ac:dyDescent="0.4">
      <c r="B469">
        <f t="shared" si="7"/>
        <v>732.03</v>
      </c>
    </row>
    <row r="470" spans="1:10" hidden="1" x14ac:dyDescent="0.4">
      <c r="A470" t="s">
        <v>1</v>
      </c>
      <c r="B470">
        <f t="shared" si="7"/>
        <v>-428.33</v>
      </c>
      <c r="C470" t="s">
        <v>76</v>
      </c>
      <c r="D470">
        <v>132</v>
      </c>
      <c r="E470" t="s">
        <v>2</v>
      </c>
      <c r="F470" t="s">
        <v>76</v>
      </c>
      <c r="G470" t="s">
        <v>77</v>
      </c>
      <c r="H470" t="s">
        <v>78</v>
      </c>
      <c r="I470" t="s">
        <v>79</v>
      </c>
      <c r="J470">
        <v>132</v>
      </c>
    </row>
    <row r="471" spans="1:10" hidden="1" x14ac:dyDescent="0.4">
      <c r="A471" t="s">
        <v>3</v>
      </c>
      <c r="B471">
        <f t="shared" si="7"/>
        <v>-732.03</v>
      </c>
      <c r="C471" t="s">
        <v>4</v>
      </c>
      <c r="D471" t="s">
        <v>5</v>
      </c>
      <c r="E471" t="s">
        <v>6</v>
      </c>
      <c r="F471" t="s">
        <v>7</v>
      </c>
      <c r="G471" t="s">
        <v>8</v>
      </c>
      <c r="H471" t="s">
        <v>9</v>
      </c>
    </row>
    <row r="472" spans="1:10" hidden="1" x14ac:dyDescent="0.4">
      <c r="A472">
        <v>101</v>
      </c>
      <c r="B472">
        <f t="shared" si="7"/>
        <v>0</v>
      </c>
      <c r="C472">
        <v>-33.409999999999997</v>
      </c>
      <c r="D472">
        <v>220.06899999999999</v>
      </c>
      <c r="E472">
        <v>138.06100000000001</v>
      </c>
      <c r="F472" s="1">
        <v>34310</v>
      </c>
      <c r="G472">
        <v>0</v>
      </c>
      <c r="H472">
        <v>0</v>
      </c>
    </row>
    <row r="473" spans="1:10" hidden="1" x14ac:dyDescent="0.4">
      <c r="A473">
        <v>109</v>
      </c>
      <c r="B473">
        <f t="shared" si="7"/>
        <v>0</v>
      </c>
      <c r="C473">
        <v>33.409999999999997</v>
      </c>
      <c r="D473">
        <v>-220.06899999999999</v>
      </c>
      <c r="E473">
        <v>0</v>
      </c>
      <c r="F473">
        <v>0</v>
      </c>
      <c r="G473">
        <v>0</v>
      </c>
      <c r="H473">
        <v>0</v>
      </c>
    </row>
    <row r="474" spans="1:10" hidden="1" x14ac:dyDescent="0.4">
      <c r="A474">
        <v>201</v>
      </c>
      <c r="B474">
        <f t="shared" si="7"/>
        <v>0</v>
      </c>
      <c r="C474">
        <v>0</v>
      </c>
      <c r="D474">
        <v>434.37900000000002</v>
      </c>
      <c r="E474">
        <v>-246.36099999999999</v>
      </c>
      <c r="F474" s="1">
        <v>-61220</v>
      </c>
      <c r="G474">
        <v>0</v>
      </c>
      <c r="H474">
        <v>0</v>
      </c>
    </row>
    <row r="475" spans="1:10" hidden="1" x14ac:dyDescent="0.4">
      <c r="A475">
        <v>209</v>
      </c>
      <c r="B475">
        <f t="shared" si="7"/>
        <v>0</v>
      </c>
      <c r="C475">
        <v>0</v>
      </c>
      <c r="D475">
        <v>-434.37900000000002</v>
      </c>
      <c r="E475">
        <v>0</v>
      </c>
      <c r="F475">
        <v>0</v>
      </c>
      <c r="G475">
        <v>0</v>
      </c>
      <c r="H475">
        <v>0</v>
      </c>
    </row>
    <row r="476" spans="1:10" hidden="1" x14ac:dyDescent="0.4">
      <c r="A476">
        <v>117</v>
      </c>
      <c r="B476">
        <f t="shared" si="7"/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</row>
    <row r="477" spans="1:10" hidden="1" x14ac:dyDescent="0.4">
      <c r="A477">
        <v>217</v>
      </c>
      <c r="B477">
        <f t="shared" si="7"/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</row>
    <row r="478" spans="1:10" x14ac:dyDescent="0.4">
      <c r="A478" t="s">
        <v>11</v>
      </c>
      <c r="B478">
        <f t="shared" si="7"/>
        <v>132</v>
      </c>
      <c r="C478">
        <v>0</v>
      </c>
      <c r="D478">
        <v>0</v>
      </c>
      <c r="E478">
        <v>-108.3</v>
      </c>
      <c r="F478" s="1">
        <v>-26910</v>
      </c>
      <c r="G478">
        <v>0</v>
      </c>
      <c r="H478">
        <v>0</v>
      </c>
    </row>
    <row r="479" spans="1:10" hidden="1" x14ac:dyDescent="0.4">
      <c r="B479" t="str">
        <f t="shared" si="7"/>
        <v>RY</v>
      </c>
    </row>
    <row r="480" spans="1:10" hidden="1" x14ac:dyDescent="0.4">
      <c r="B480">
        <f t="shared" si="7"/>
        <v>220.06899999999999</v>
      </c>
    </row>
    <row r="481" spans="1:10" hidden="1" x14ac:dyDescent="0.4">
      <c r="B481">
        <f t="shared" si="7"/>
        <v>-220.06899999999999</v>
      </c>
    </row>
    <row r="482" spans="1:10" hidden="1" x14ac:dyDescent="0.4">
      <c r="A482" t="s">
        <v>1</v>
      </c>
      <c r="B482">
        <f t="shared" si="7"/>
        <v>434.37900000000002</v>
      </c>
      <c r="C482" t="s">
        <v>76</v>
      </c>
      <c r="D482">
        <v>140</v>
      </c>
      <c r="E482" t="s">
        <v>2</v>
      </c>
      <c r="F482" t="s">
        <v>76</v>
      </c>
      <c r="G482" t="s">
        <v>77</v>
      </c>
      <c r="H482" t="s">
        <v>78</v>
      </c>
      <c r="I482" t="s">
        <v>79</v>
      </c>
      <c r="J482">
        <v>140</v>
      </c>
    </row>
    <row r="483" spans="1:10" hidden="1" x14ac:dyDescent="0.4">
      <c r="A483" t="s">
        <v>3</v>
      </c>
      <c r="B483">
        <f t="shared" si="7"/>
        <v>-434.37900000000002</v>
      </c>
      <c r="C483" t="s">
        <v>4</v>
      </c>
      <c r="D483" t="s">
        <v>5</v>
      </c>
      <c r="E483" t="s">
        <v>6</v>
      </c>
      <c r="F483" t="s">
        <v>7</v>
      </c>
      <c r="G483" t="s">
        <v>8</v>
      </c>
      <c r="H483" t="s">
        <v>9</v>
      </c>
    </row>
    <row r="484" spans="1:10" hidden="1" x14ac:dyDescent="0.4">
      <c r="A484">
        <v>101</v>
      </c>
      <c r="B484">
        <f t="shared" si="7"/>
        <v>0</v>
      </c>
      <c r="C484">
        <v>6.7720000000000002</v>
      </c>
      <c r="D484">
        <v>119.96599999999999</v>
      </c>
      <c r="E484">
        <v>-86.305000000000007</v>
      </c>
      <c r="F484" s="1">
        <v>-21450</v>
      </c>
      <c r="G484">
        <v>0</v>
      </c>
      <c r="H484">
        <v>0</v>
      </c>
    </row>
    <row r="485" spans="1:10" hidden="1" x14ac:dyDescent="0.4">
      <c r="A485">
        <v>109</v>
      </c>
      <c r="B485">
        <f t="shared" si="7"/>
        <v>0</v>
      </c>
      <c r="C485">
        <v>-6.7720000000000002</v>
      </c>
      <c r="D485">
        <v>-119.96599999999999</v>
      </c>
      <c r="E485">
        <v>0</v>
      </c>
      <c r="F485">
        <v>0</v>
      </c>
      <c r="G485">
        <v>0</v>
      </c>
      <c r="H485">
        <v>0</v>
      </c>
    </row>
    <row r="486" spans="1:10" hidden="1" x14ac:dyDescent="0.4">
      <c r="A486">
        <v>201</v>
      </c>
      <c r="B486">
        <f t="shared" si="7"/>
        <v>0</v>
      </c>
      <c r="C486">
        <v>0</v>
      </c>
      <c r="D486">
        <v>56.921999999999997</v>
      </c>
      <c r="E486">
        <v>26.704999999999998</v>
      </c>
      <c r="F486">
        <v>6636.1239999999998</v>
      </c>
      <c r="G486">
        <v>0</v>
      </c>
      <c r="H486">
        <v>0</v>
      </c>
    </row>
    <row r="487" spans="1:10" hidden="1" x14ac:dyDescent="0.4">
      <c r="A487">
        <v>209</v>
      </c>
      <c r="B487">
        <f t="shared" si="7"/>
        <v>0</v>
      </c>
      <c r="C487">
        <v>0</v>
      </c>
      <c r="D487">
        <v>-56.921999999999997</v>
      </c>
      <c r="E487">
        <v>0</v>
      </c>
      <c r="F487">
        <v>0</v>
      </c>
      <c r="G487">
        <v>0</v>
      </c>
      <c r="H487">
        <v>0</v>
      </c>
    </row>
    <row r="488" spans="1:10" hidden="1" x14ac:dyDescent="0.4">
      <c r="A488">
        <v>117</v>
      </c>
      <c r="B488">
        <f t="shared" si="7"/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</row>
    <row r="489" spans="1:10" hidden="1" x14ac:dyDescent="0.4">
      <c r="A489">
        <v>217</v>
      </c>
      <c r="B489">
        <f t="shared" si="7"/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</row>
    <row r="490" spans="1:10" x14ac:dyDescent="0.4">
      <c r="A490" t="s">
        <v>11</v>
      </c>
      <c r="B490">
        <f t="shared" si="7"/>
        <v>140</v>
      </c>
      <c r="C490">
        <v>0</v>
      </c>
      <c r="D490">
        <v>0</v>
      </c>
      <c r="E490">
        <v>-59.6</v>
      </c>
      <c r="F490" s="1">
        <v>-14810</v>
      </c>
      <c r="G490">
        <v>0</v>
      </c>
      <c r="H490">
        <v>0</v>
      </c>
    </row>
    <row r="491" spans="1:10" hidden="1" x14ac:dyDescent="0.4">
      <c r="B491" t="str">
        <f t="shared" si="7"/>
        <v>RY</v>
      </c>
    </row>
    <row r="492" spans="1:10" hidden="1" x14ac:dyDescent="0.4">
      <c r="B492">
        <f t="shared" si="7"/>
        <v>119.96599999999999</v>
      </c>
    </row>
    <row r="493" spans="1:10" hidden="1" x14ac:dyDescent="0.4">
      <c r="B493">
        <f t="shared" si="7"/>
        <v>-119.96599999999999</v>
      </c>
    </row>
    <row r="494" spans="1:10" hidden="1" x14ac:dyDescent="0.4">
      <c r="A494" t="s">
        <v>1</v>
      </c>
      <c r="B494">
        <f t="shared" si="7"/>
        <v>56.921999999999997</v>
      </c>
      <c r="C494" t="s">
        <v>76</v>
      </c>
      <c r="D494">
        <v>141</v>
      </c>
      <c r="E494" t="s">
        <v>2</v>
      </c>
      <c r="F494" t="s">
        <v>76</v>
      </c>
      <c r="G494" t="s">
        <v>77</v>
      </c>
      <c r="H494" t="s">
        <v>78</v>
      </c>
      <c r="I494" t="s">
        <v>79</v>
      </c>
      <c r="J494">
        <v>141</v>
      </c>
    </row>
    <row r="495" spans="1:10" hidden="1" x14ac:dyDescent="0.4">
      <c r="A495" t="s">
        <v>3</v>
      </c>
      <c r="B495">
        <f t="shared" si="7"/>
        <v>-56.921999999999997</v>
      </c>
      <c r="C495" t="s">
        <v>4</v>
      </c>
      <c r="D495" t="s">
        <v>5</v>
      </c>
      <c r="E495" t="s">
        <v>6</v>
      </c>
      <c r="F495" t="s">
        <v>7</v>
      </c>
      <c r="G495" t="s">
        <v>8</v>
      </c>
      <c r="H495" t="s">
        <v>9</v>
      </c>
    </row>
    <row r="496" spans="1:10" hidden="1" x14ac:dyDescent="0.4">
      <c r="A496">
        <v>101</v>
      </c>
      <c r="B496">
        <f t="shared" si="7"/>
        <v>0</v>
      </c>
      <c r="C496">
        <v>2.7629999999999999</v>
      </c>
      <c r="D496">
        <v>104.955</v>
      </c>
      <c r="E496">
        <v>-59.387</v>
      </c>
      <c r="F496" s="1">
        <v>-14760</v>
      </c>
      <c r="G496">
        <v>0</v>
      </c>
      <c r="H496">
        <v>0</v>
      </c>
    </row>
    <row r="497" spans="1:10" hidden="1" x14ac:dyDescent="0.4">
      <c r="A497">
        <v>109</v>
      </c>
      <c r="B497">
        <f t="shared" si="7"/>
        <v>0</v>
      </c>
      <c r="C497">
        <v>-2.7629999999999999</v>
      </c>
      <c r="D497">
        <v>-104.955</v>
      </c>
      <c r="E497">
        <v>0</v>
      </c>
      <c r="F497">
        <v>0</v>
      </c>
      <c r="G497">
        <v>0</v>
      </c>
      <c r="H497">
        <v>0</v>
      </c>
    </row>
    <row r="498" spans="1:10" hidden="1" x14ac:dyDescent="0.4">
      <c r="A498">
        <v>201</v>
      </c>
      <c r="B498">
        <f t="shared" si="7"/>
        <v>0</v>
      </c>
      <c r="C498">
        <v>0</v>
      </c>
      <c r="D498">
        <v>71.932000000000002</v>
      </c>
      <c r="E498">
        <v>-0.21299999999999999</v>
      </c>
      <c r="F498">
        <v>-52.82</v>
      </c>
      <c r="G498">
        <v>0</v>
      </c>
      <c r="H498">
        <v>0</v>
      </c>
    </row>
    <row r="499" spans="1:10" hidden="1" x14ac:dyDescent="0.4">
      <c r="A499">
        <v>209</v>
      </c>
      <c r="B499">
        <f t="shared" si="7"/>
        <v>0</v>
      </c>
      <c r="C499">
        <v>0</v>
      </c>
      <c r="D499">
        <v>-71.932000000000002</v>
      </c>
      <c r="E499">
        <v>0</v>
      </c>
      <c r="F499">
        <v>0</v>
      </c>
      <c r="G499">
        <v>0</v>
      </c>
      <c r="H499">
        <v>0</v>
      </c>
    </row>
    <row r="500" spans="1:10" hidden="1" x14ac:dyDescent="0.4">
      <c r="A500">
        <v>117</v>
      </c>
      <c r="B500">
        <f t="shared" si="7"/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</row>
    <row r="501" spans="1:10" hidden="1" x14ac:dyDescent="0.4">
      <c r="A501">
        <v>217</v>
      </c>
      <c r="B501">
        <f t="shared" si="7"/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</row>
    <row r="502" spans="1:10" x14ac:dyDescent="0.4">
      <c r="A502" t="s">
        <v>11</v>
      </c>
      <c r="B502">
        <f t="shared" si="7"/>
        <v>141</v>
      </c>
      <c r="C502">
        <v>0</v>
      </c>
      <c r="D502">
        <v>0</v>
      </c>
      <c r="E502">
        <v>-59.6</v>
      </c>
      <c r="F502" s="1">
        <v>-14810</v>
      </c>
      <c r="G502">
        <v>0</v>
      </c>
      <c r="H502">
        <v>0</v>
      </c>
    </row>
    <row r="503" spans="1:10" hidden="1" x14ac:dyDescent="0.4">
      <c r="B503" t="str">
        <f t="shared" si="7"/>
        <v>RY</v>
      </c>
    </row>
    <row r="504" spans="1:10" hidden="1" x14ac:dyDescent="0.4">
      <c r="B504">
        <f t="shared" si="7"/>
        <v>104.955</v>
      </c>
    </row>
    <row r="505" spans="1:10" hidden="1" x14ac:dyDescent="0.4">
      <c r="B505">
        <f t="shared" si="7"/>
        <v>-104.955</v>
      </c>
    </row>
    <row r="506" spans="1:10" hidden="1" x14ac:dyDescent="0.4">
      <c r="A506" t="s">
        <v>1</v>
      </c>
      <c r="B506">
        <f t="shared" si="7"/>
        <v>71.932000000000002</v>
      </c>
      <c r="C506" t="s">
        <v>76</v>
      </c>
      <c r="D506">
        <v>142</v>
      </c>
      <c r="E506" t="s">
        <v>2</v>
      </c>
      <c r="F506" t="s">
        <v>76</v>
      </c>
      <c r="G506" t="s">
        <v>77</v>
      </c>
      <c r="H506" t="s">
        <v>78</v>
      </c>
      <c r="I506" t="s">
        <v>79</v>
      </c>
      <c r="J506">
        <v>142</v>
      </c>
    </row>
    <row r="507" spans="1:10" hidden="1" x14ac:dyDescent="0.4">
      <c r="A507" t="s">
        <v>3</v>
      </c>
      <c r="B507">
        <f t="shared" si="7"/>
        <v>-71.932000000000002</v>
      </c>
      <c r="C507" t="s">
        <v>4</v>
      </c>
      <c r="D507" t="s">
        <v>5</v>
      </c>
      <c r="E507" t="s">
        <v>6</v>
      </c>
      <c r="F507" t="s">
        <v>7</v>
      </c>
      <c r="G507" t="s">
        <v>8</v>
      </c>
      <c r="H507" t="s">
        <v>9</v>
      </c>
    </row>
    <row r="508" spans="1:10" hidden="1" x14ac:dyDescent="0.4">
      <c r="A508">
        <v>101</v>
      </c>
      <c r="B508">
        <f t="shared" si="7"/>
        <v>0</v>
      </c>
      <c r="C508">
        <v>-1.0069999999999999</v>
      </c>
      <c r="D508">
        <v>67.751999999999995</v>
      </c>
      <c r="E508">
        <v>-25.216000000000001</v>
      </c>
      <c r="F508">
        <v>-6266.183</v>
      </c>
      <c r="G508">
        <v>0</v>
      </c>
      <c r="H508">
        <v>0</v>
      </c>
    </row>
    <row r="509" spans="1:10" hidden="1" x14ac:dyDescent="0.4">
      <c r="A509">
        <v>109</v>
      </c>
      <c r="B509">
        <f t="shared" si="7"/>
        <v>0</v>
      </c>
      <c r="C509">
        <v>1.0069999999999999</v>
      </c>
      <c r="D509">
        <v>-67.751999999999995</v>
      </c>
      <c r="E509">
        <v>0</v>
      </c>
      <c r="F509">
        <v>0</v>
      </c>
      <c r="G509">
        <v>0</v>
      </c>
      <c r="H509">
        <v>0</v>
      </c>
    </row>
    <row r="510" spans="1:10" hidden="1" x14ac:dyDescent="0.4">
      <c r="A510">
        <v>201</v>
      </c>
      <c r="B510">
        <f t="shared" si="7"/>
        <v>0</v>
      </c>
      <c r="C510">
        <v>0</v>
      </c>
      <c r="D510">
        <v>65.808999999999997</v>
      </c>
      <c r="E510">
        <v>-21.763999999999999</v>
      </c>
      <c r="F510">
        <v>-5408.3459999999995</v>
      </c>
      <c r="G510">
        <v>0</v>
      </c>
      <c r="H510">
        <v>0</v>
      </c>
    </row>
    <row r="511" spans="1:10" hidden="1" x14ac:dyDescent="0.4">
      <c r="A511">
        <v>209</v>
      </c>
      <c r="B511">
        <f t="shared" si="7"/>
        <v>0</v>
      </c>
      <c r="C511">
        <v>0</v>
      </c>
      <c r="D511">
        <v>-65.808999999999997</v>
      </c>
      <c r="E511">
        <v>0</v>
      </c>
      <c r="F511">
        <v>0</v>
      </c>
      <c r="G511">
        <v>0</v>
      </c>
      <c r="H511">
        <v>0</v>
      </c>
    </row>
    <row r="512" spans="1:10" hidden="1" x14ac:dyDescent="0.4">
      <c r="A512">
        <v>117</v>
      </c>
      <c r="B512">
        <f t="shared" si="7"/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</row>
    <row r="513" spans="1:10" hidden="1" x14ac:dyDescent="0.4">
      <c r="A513">
        <v>217</v>
      </c>
      <c r="B513">
        <f t="shared" si="7"/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</row>
    <row r="514" spans="1:10" x14ac:dyDescent="0.4">
      <c r="A514" t="s">
        <v>11</v>
      </c>
      <c r="B514">
        <f t="shared" si="7"/>
        <v>142</v>
      </c>
      <c r="C514">
        <v>0</v>
      </c>
      <c r="D514">
        <v>0</v>
      </c>
      <c r="E514">
        <v>-46.98</v>
      </c>
      <c r="F514" s="1">
        <v>-11670</v>
      </c>
      <c r="G514">
        <v>0</v>
      </c>
      <c r="H514">
        <v>0</v>
      </c>
    </row>
    <row r="515" spans="1:10" hidden="1" x14ac:dyDescent="0.4">
      <c r="B515" t="str">
        <f t="shared" si="7"/>
        <v>RY</v>
      </c>
    </row>
    <row r="516" spans="1:10" hidden="1" x14ac:dyDescent="0.4">
      <c r="B516">
        <f t="shared" si="7"/>
        <v>67.751999999999995</v>
      </c>
    </row>
    <row r="517" spans="1:10" hidden="1" x14ac:dyDescent="0.4">
      <c r="B517">
        <f t="shared" si="7"/>
        <v>-67.751999999999995</v>
      </c>
    </row>
    <row r="518" spans="1:10" hidden="1" x14ac:dyDescent="0.4">
      <c r="A518" t="s">
        <v>1</v>
      </c>
      <c r="B518">
        <f t="shared" si="7"/>
        <v>65.808999999999997</v>
      </c>
      <c r="C518" t="s">
        <v>76</v>
      </c>
      <c r="D518">
        <v>143</v>
      </c>
      <c r="E518" t="s">
        <v>2</v>
      </c>
      <c r="F518" t="s">
        <v>76</v>
      </c>
      <c r="G518" t="s">
        <v>77</v>
      </c>
      <c r="H518" t="s">
        <v>78</v>
      </c>
      <c r="I518" t="s">
        <v>79</v>
      </c>
      <c r="J518">
        <v>143</v>
      </c>
    </row>
    <row r="519" spans="1:10" hidden="1" x14ac:dyDescent="0.4">
      <c r="A519" t="s">
        <v>3</v>
      </c>
      <c r="B519">
        <f t="shared" si="7"/>
        <v>-65.808999999999997</v>
      </c>
      <c r="C519" t="s">
        <v>4</v>
      </c>
      <c r="D519" t="s">
        <v>5</v>
      </c>
      <c r="E519" t="s">
        <v>6</v>
      </c>
      <c r="F519" t="s">
        <v>7</v>
      </c>
      <c r="G519" t="s">
        <v>8</v>
      </c>
      <c r="H519" t="s">
        <v>9</v>
      </c>
    </row>
    <row r="520" spans="1:10" hidden="1" x14ac:dyDescent="0.4">
      <c r="A520">
        <v>101</v>
      </c>
      <c r="B520">
        <f t="shared" si="7"/>
        <v>0</v>
      </c>
      <c r="C520">
        <v>-5.3819999999999997</v>
      </c>
      <c r="D520">
        <v>74.459000000000003</v>
      </c>
      <c r="E520">
        <v>-4.702</v>
      </c>
      <c r="F520">
        <v>-1168.33</v>
      </c>
      <c r="G520">
        <v>0</v>
      </c>
      <c r="H520">
        <v>0</v>
      </c>
    </row>
    <row r="521" spans="1:10" hidden="1" x14ac:dyDescent="0.4">
      <c r="A521">
        <v>109</v>
      </c>
      <c r="B521">
        <f t="shared" si="7"/>
        <v>0</v>
      </c>
      <c r="C521">
        <v>5.3819999999999997</v>
      </c>
      <c r="D521">
        <v>-74.459000000000003</v>
      </c>
      <c r="E521">
        <v>0</v>
      </c>
      <c r="F521">
        <v>0</v>
      </c>
      <c r="G521">
        <v>0</v>
      </c>
      <c r="H521">
        <v>0</v>
      </c>
    </row>
    <row r="522" spans="1:10" hidden="1" x14ac:dyDescent="0.4">
      <c r="A522">
        <v>201</v>
      </c>
      <c r="B522">
        <f t="shared" si="7"/>
        <v>0</v>
      </c>
      <c r="C522">
        <v>0</v>
      </c>
      <c r="D522">
        <v>102.429</v>
      </c>
      <c r="E522">
        <v>-54.898000000000003</v>
      </c>
      <c r="F522" s="1">
        <v>-13640</v>
      </c>
      <c r="G522">
        <v>0</v>
      </c>
      <c r="H522">
        <v>0</v>
      </c>
    </row>
    <row r="523" spans="1:10" hidden="1" x14ac:dyDescent="0.4">
      <c r="A523">
        <v>209</v>
      </c>
      <c r="B523">
        <f t="shared" ref="B523:B586" si="8">+D515</f>
        <v>0</v>
      </c>
      <c r="C523">
        <v>0</v>
      </c>
      <c r="D523">
        <v>-102.429</v>
      </c>
      <c r="E523">
        <v>0</v>
      </c>
      <c r="F523">
        <v>0</v>
      </c>
      <c r="G523">
        <v>0</v>
      </c>
      <c r="H523">
        <v>0</v>
      </c>
    </row>
    <row r="524" spans="1:10" hidden="1" x14ac:dyDescent="0.4">
      <c r="A524">
        <v>117</v>
      </c>
      <c r="B524">
        <f t="shared" si="8"/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</row>
    <row r="525" spans="1:10" hidden="1" x14ac:dyDescent="0.4">
      <c r="A525">
        <v>217</v>
      </c>
      <c r="B525">
        <f t="shared" si="8"/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</row>
    <row r="526" spans="1:10" x14ac:dyDescent="0.4">
      <c r="A526" t="s">
        <v>11</v>
      </c>
      <c r="B526">
        <f t="shared" si="8"/>
        <v>143</v>
      </c>
      <c r="C526">
        <v>0</v>
      </c>
      <c r="D526">
        <v>0</v>
      </c>
      <c r="E526">
        <v>-59.6</v>
      </c>
      <c r="F526" s="1">
        <v>-14810</v>
      </c>
      <c r="G526">
        <v>0</v>
      </c>
      <c r="H526">
        <v>0</v>
      </c>
    </row>
    <row r="527" spans="1:10" hidden="1" x14ac:dyDescent="0.4">
      <c r="B527" t="str">
        <f t="shared" si="8"/>
        <v>RY</v>
      </c>
    </row>
    <row r="528" spans="1:10" hidden="1" x14ac:dyDescent="0.4">
      <c r="B528">
        <f t="shared" si="8"/>
        <v>74.459000000000003</v>
      </c>
    </row>
    <row r="529" spans="1:10" hidden="1" x14ac:dyDescent="0.4">
      <c r="B529">
        <f t="shared" si="8"/>
        <v>-74.459000000000003</v>
      </c>
    </row>
    <row r="530" spans="1:10" hidden="1" x14ac:dyDescent="0.4">
      <c r="A530" t="s">
        <v>1</v>
      </c>
      <c r="B530">
        <f t="shared" si="8"/>
        <v>102.429</v>
      </c>
      <c r="C530" t="s">
        <v>76</v>
      </c>
      <c r="D530">
        <v>150</v>
      </c>
      <c r="E530" t="s">
        <v>2</v>
      </c>
      <c r="F530" t="s">
        <v>76</v>
      </c>
      <c r="G530" t="s">
        <v>77</v>
      </c>
      <c r="H530" t="s">
        <v>78</v>
      </c>
      <c r="I530" t="s">
        <v>79</v>
      </c>
      <c r="J530">
        <v>150</v>
      </c>
    </row>
    <row r="531" spans="1:10" hidden="1" x14ac:dyDescent="0.4">
      <c r="A531" t="s">
        <v>3</v>
      </c>
      <c r="B531">
        <f t="shared" si="8"/>
        <v>-102.429</v>
      </c>
      <c r="C531" t="s">
        <v>4</v>
      </c>
      <c r="D531" t="s">
        <v>5</v>
      </c>
      <c r="E531" t="s">
        <v>6</v>
      </c>
      <c r="F531" t="s">
        <v>7</v>
      </c>
      <c r="G531" t="s">
        <v>8</v>
      </c>
      <c r="H531" t="s">
        <v>9</v>
      </c>
    </row>
    <row r="532" spans="1:10" hidden="1" x14ac:dyDescent="0.4">
      <c r="A532">
        <v>101</v>
      </c>
      <c r="B532">
        <f t="shared" si="8"/>
        <v>0</v>
      </c>
      <c r="C532">
        <v>9.8010000000000002</v>
      </c>
      <c r="D532">
        <v>-61.970999999999997</v>
      </c>
      <c r="E532">
        <v>16.802</v>
      </c>
      <c r="F532">
        <v>4175.3609999999999</v>
      </c>
      <c r="G532">
        <v>0</v>
      </c>
      <c r="H532">
        <v>0</v>
      </c>
    </row>
    <row r="533" spans="1:10" hidden="1" x14ac:dyDescent="0.4">
      <c r="A533">
        <v>109</v>
      </c>
      <c r="B533">
        <f t="shared" si="8"/>
        <v>0</v>
      </c>
      <c r="C533">
        <v>-9.8010000000000002</v>
      </c>
      <c r="D533">
        <v>-43.058</v>
      </c>
      <c r="E533">
        <v>0</v>
      </c>
      <c r="F533">
        <v>0</v>
      </c>
      <c r="G533">
        <v>0</v>
      </c>
      <c r="H533">
        <v>0</v>
      </c>
    </row>
    <row r="534" spans="1:10" hidden="1" x14ac:dyDescent="0.4">
      <c r="A534">
        <v>201</v>
      </c>
      <c r="B534">
        <f t="shared" si="8"/>
        <v>0</v>
      </c>
      <c r="C534">
        <v>0</v>
      </c>
      <c r="D534">
        <v>248.571</v>
      </c>
      <c r="E534">
        <v>-16.802</v>
      </c>
      <c r="F534">
        <v>-4175.3609999999999</v>
      </c>
      <c r="G534">
        <v>0</v>
      </c>
      <c r="H534">
        <v>0</v>
      </c>
    </row>
    <row r="535" spans="1:10" hidden="1" x14ac:dyDescent="0.4">
      <c r="A535">
        <v>209</v>
      </c>
      <c r="B535">
        <f t="shared" si="8"/>
        <v>0</v>
      </c>
      <c r="C535">
        <v>0</v>
      </c>
      <c r="D535">
        <v>229.65799999999999</v>
      </c>
      <c r="E535">
        <v>0</v>
      </c>
      <c r="F535">
        <v>0</v>
      </c>
      <c r="G535">
        <v>0</v>
      </c>
      <c r="H535">
        <v>0</v>
      </c>
    </row>
    <row r="536" spans="1:10" hidden="1" x14ac:dyDescent="0.4">
      <c r="A536">
        <v>117</v>
      </c>
      <c r="B536">
        <f t="shared" si="8"/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</row>
    <row r="537" spans="1:10" hidden="1" x14ac:dyDescent="0.4">
      <c r="A537">
        <v>217</v>
      </c>
      <c r="B537">
        <f t="shared" si="8"/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</row>
    <row r="538" spans="1:10" x14ac:dyDescent="0.4">
      <c r="A538" t="s">
        <v>11</v>
      </c>
      <c r="B538">
        <f t="shared" si="8"/>
        <v>150</v>
      </c>
      <c r="C538">
        <v>0</v>
      </c>
      <c r="D538">
        <v>373.2</v>
      </c>
      <c r="E538">
        <v>0</v>
      </c>
      <c r="F538">
        <v>0</v>
      </c>
      <c r="G538">
        <v>0</v>
      </c>
      <c r="H538">
        <v>0</v>
      </c>
    </row>
    <row r="539" spans="1:10" hidden="1" x14ac:dyDescent="0.4">
      <c r="B539" t="str">
        <f t="shared" si="8"/>
        <v>RY</v>
      </c>
    </row>
    <row r="540" spans="1:10" hidden="1" x14ac:dyDescent="0.4">
      <c r="B540">
        <f t="shared" si="8"/>
        <v>-61.970999999999997</v>
      </c>
    </row>
    <row r="541" spans="1:10" hidden="1" x14ac:dyDescent="0.4">
      <c r="B541">
        <f t="shared" si="8"/>
        <v>-43.058</v>
      </c>
    </row>
    <row r="542" spans="1:10" hidden="1" x14ac:dyDescent="0.4">
      <c r="A542" t="s">
        <v>1</v>
      </c>
      <c r="B542">
        <f t="shared" si="8"/>
        <v>248.571</v>
      </c>
      <c r="C542" t="s">
        <v>76</v>
      </c>
      <c r="D542">
        <v>151</v>
      </c>
      <c r="E542" t="s">
        <v>2</v>
      </c>
      <c r="F542" t="s">
        <v>76</v>
      </c>
      <c r="G542" t="s">
        <v>77</v>
      </c>
      <c r="H542" t="s">
        <v>78</v>
      </c>
      <c r="I542" t="s">
        <v>79</v>
      </c>
      <c r="J542">
        <v>151</v>
      </c>
    </row>
    <row r="543" spans="1:10" hidden="1" x14ac:dyDescent="0.4">
      <c r="A543" t="s">
        <v>3</v>
      </c>
      <c r="B543">
        <f t="shared" si="8"/>
        <v>229.65799999999999</v>
      </c>
      <c r="C543" t="s">
        <v>4</v>
      </c>
      <c r="D543" t="s">
        <v>5</v>
      </c>
      <c r="E543" t="s">
        <v>6</v>
      </c>
      <c r="F543" t="s">
        <v>7</v>
      </c>
      <c r="G543" t="s">
        <v>8</v>
      </c>
      <c r="H543" t="s">
        <v>9</v>
      </c>
    </row>
    <row r="544" spans="1:10" hidden="1" x14ac:dyDescent="0.4">
      <c r="A544">
        <v>101</v>
      </c>
      <c r="B544">
        <f t="shared" si="8"/>
        <v>0</v>
      </c>
      <c r="C544">
        <v>-247.89500000000001</v>
      </c>
      <c r="D544">
        <v>944.95799999999997</v>
      </c>
      <c r="E544">
        <v>-105.077</v>
      </c>
      <c r="F544" s="1">
        <v>-26110</v>
      </c>
      <c r="G544">
        <v>0</v>
      </c>
      <c r="H544">
        <v>0</v>
      </c>
    </row>
    <row r="545" spans="1:10" hidden="1" x14ac:dyDescent="0.4">
      <c r="A545">
        <v>109</v>
      </c>
      <c r="B545">
        <f t="shared" si="8"/>
        <v>0</v>
      </c>
      <c r="C545">
        <v>-125.30500000000001</v>
      </c>
      <c r="D545">
        <v>826.67600000000004</v>
      </c>
      <c r="E545">
        <v>0</v>
      </c>
      <c r="F545">
        <v>0</v>
      </c>
      <c r="G545">
        <v>0</v>
      </c>
      <c r="H545">
        <v>0</v>
      </c>
    </row>
    <row r="546" spans="1:10" hidden="1" x14ac:dyDescent="0.4">
      <c r="A546">
        <v>201</v>
      </c>
      <c r="B546">
        <f t="shared" si="8"/>
        <v>373.2</v>
      </c>
      <c r="C546">
        <v>0</v>
      </c>
      <c r="D546">
        <v>-944.95799999999997</v>
      </c>
      <c r="E546">
        <v>105.077</v>
      </c>
      <c r="F546" s="1">
        <v>26110</v>
      </c>
      <c r="G546">
        <v>0</v>
      </c>
      <c r="H546">
        <v>0</v>
      </c>
    </row>
    <row r="547" spans="1:10" hidden="1" x14ac:dyDescent="0.4">
      <c r="A547">
        <v>209</v>
      </c>
      <c r="B547">
        <f t="shared" si="8"/>
        <v>0</v>
      </c>
      <c r="C547">
        <v>0</v>
      </c>
      <c r="D547">
        <v>-826.67600000000004</v>
      </c>
      <c r="E547">
        <v>0</v>
      </c>
      <c r="F547">
        <v>0</v>
      </c>
      <c r="G547">
        <v>0</v>
      </c>
      <c r="H547">
        <v>0</v>
      </c>
    </row>
    <row r="548" spans="1:10" hidden="1" x14ac:dyDescent="0.4">
      <c r="A548">
        <v>117</v>
      </c>
      <c r="B548">
        <f t="shared" si="8"/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</row>
    <row r="549" spans="1:10" hidden="1" x14ac:dyDescent="0.4">
      <c r="A549">
        <v>217</v>
      </c>
      <c r="B549">
        <f t="shared" si="8"/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</row>
    <row r="550" spans="1:10" x14ac:dyDescent="0.4">
      <c r="A550" t="s">
        <v>11</v>
      </c>
      <c r="B550">
        <f t="shared" si="8"/>
        <v>151</v>
      </c>
      <c r="C550">
        <v>-373.2</v>
      </c>
      <c r="D550">
        <v>0</v>
      </c>
      <c r="E550">
        <v>0</v>
      </c>
      <c r="F550">
        <v>0</v>
      </c>
      <c r="G550">
        <v>0</v>
      </c>
      <c r="H550">
        <v>0</v>
      </c>
    </row>
    <row r="551" spans="1:10" hidden="1" x14ac:dyDescent="0.4">
      <c r="B551" t="str">
        <f t="shared" si="8"/>
        <v>RY</v>
      </c>
    </row>
    <row r="552" spans="1:10" hidden="1" x14ac:dyDescent="0.4">
      <c r="B552">
        <f t="shared" si="8"/>
        <v>944.95799999999997</v>
      </c>
    </row>
    <row r="553" spans="1:10" hidden="1" x14ac:dyDescent="0.4">
      <c r="B553">
        <f t="shared" si="8"/>
        <v>826.67600000000004</v>
      </c>
    </row>
    <row r="554" spans="1:10" hidden="1" x14ac:dyDescent="0.4">
      <c r="A554" t="s">
        <v>1</v>
      </c>
      <c r="B554">
        <f t="shared" si="8"/>
        <v>-944.95799999999997</v>
      </c>
      <c r="C554" t="s">
        <v>76</v>
      </c>
      <c r="D554">
        <v>152</v>
      </c>
      <c r="E554" t="s">
        <v>2</v>
      </c>
      <c r="F554" t="s">
        <v>76</v>
      </c>
      <c r="G554" t="s">
        <v>77</v>
      </c>
      <c r="H554" t="s">
        <v>78</v>
      </c>
      <c r="I554" t="s">
        <v>79</v>
      </c>
      <c r="J554">
        <v>152</v>
      </c>
    </row>
    <row r="555" spans="1:10" hidden="1" x14ac:dyDescent="0.4">
      <c r="A555" t="s">
        <v>3</v>
      </c>
      <c r="B555">
        <f t="shared" si="8"/>
        <v>-826.67600000000004</v>
      </c>
      <c r="C555" t="s">
        <v>4</v>
      </c>
      <c r="D555" t="s">
        <v>5</v>
      </c>
      <c r="E555" t="s">
        <v>6</v>
      </c>
      <c r="F555" t="s">
        <v>7</v>
      </c>
      <c r="G555" t="s">
        <v>8</v>
      </c>
      <c r="H555" t="s">
        <v>9</v>
      </c>
    </row>
    <row r="556" spans="1:10" hidden="1" x14ac:dyDescent="0.4">
      <c r="A556">
        <v>101</v>
      </c>
      <c r="B556">
        <f t="shared" si="8"/>
        <v>0</v>
      </c>
      <c r="C556">
        <v>-42.149000000000001</v>
      </c>
      <c r="D556">
        <v>355.815</v>
      </c>
      <c r="E556">
        <v>32.774000000000001</v>
      </c>
      <c r="F556">
        <v>8144.2709999999997</v>
      </c>
      <c r="G556">
        <v>0</v>
      </c>
      <c r="H556">
        <v>0</v>
      </c>
    </row>
    <row r="557" spans="1:10" hidden="1" x14ac:dyDescent="0.4">
      <c r="A557">
        <v>109</v>
      </c>
      <c r="B557">
        <f t="shared" si="8"/>
        <v>0</v>
      </c>
      <c r="C557">
        <v>42.149000000000001</v>
      </c>
      <c r="D557">
        <v>-355.815</v>
      </c>
      <c r="E557">
        <v>0</v>
      </c>
      <c r="F557">
        <v>0</v>
      </c>
      <c r="G557">
        <v>0</v>
      </c>
      <c r="H557">
        <v>0</v>
      </c>
    </row>
    <row r="558" spans="1:10" hidden="1" x14ac:dyDescent="0.4">
      <c r="A558">
        <v>201</v>
      </c>
      <c r="B558">
        <f t="shared" si="8"/>
        <v>0</v>
      </c>
      <c r="C558">
        <v>0</v>
      </c>
      <c r="D558">
        <v>600.35500000000002</v>
      </c>
      <c r="E558">
        <v>-405.97399999999999</v>
      </c>
      <c r="F558" s="1">
        <v>-100900</v>
      </c>
      <c r="G558">
        <v>0</v>
      </c>
      <c r="H558">
        <v>0</v>
      </c>
    </row>
    <row r="559" spans="1:10" hidden="1" x14ac:dyDescent="0.4">
      <c r="A559">
        <v>209</v>
      </c>
      <c r="B559">
        <f t="shared" si="8"/>
        <v>0</v>
      </c>
      <c r="C559">
        <v>0</v>
      </c>
      <c r="D559">
        <v>-600.35500000000002</v>
      </c>
      <c r="E559">
        <v>0</v>
      </c>
      <c r="F559">
        <v>0</v>
      </c>
      <c r="G559">
        <v>0</v>
      </c>
      <c r="H559">
        <v>0</v>
      </c>
    </row>
    <row r="560" spans="1:10" hidden="1" x14ac:dyDescent="0.4">
      <c r="A560">
        <v>117</v>
      </c>
      <c r="B560">
        <f t="shared" si="8"/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</row>
    <row r="561" spans="1:10" hidden="1" x14ac:dyDescent="0.4">
      <c r="A561">
        <v>217</v>
      </c>
      <c r="B561">
        <f t="shared" si="8"/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</row>
    <row r="562" spans="1:10" x14ac:dyDescent="0.4">
      <c r="A562" t="s">
        <v>11</v>
      </c>
      <c r="B562">
        <f t="shared" si="8"/>
        <v>152</v>
      </c>
      <c r="C562">
        <v>0</v>
      </c>
      <c r="D562">
        <v>0</v>
      </c>
      <c r="E562">
        <v>-373.2</v>
      </c>
      <c r="F562" s="1">
        <v>-92740</v>
      </c>
      <c r="G562">
        <v>0</v>
      </c>
      <c r="H562">
        <v>0</v>
      </c>
    </row>
    <row r="563" spans="1:10" hidden="1" x14ac:dyDescent="0.4">
      <c r="B563" t="str">
        <f t="shared" si="8"/>
        <v>RY</v>
      </c>
    </row>
    <row r="564" spans="1:10" hidden="1" x14ac:dyDescent="0.4">
      <c r="B564">
        <f t="shared" si="8"/>
        <v>355.815</v>
      </c>
    </row>
    <row r="565" spans="1:10" hidden="1" x14ac:dyDescent="0.4">
      <c r="B565">
        <f t="shared" si="8"/>
        <v>-355.815</v>
      </c>
    </row>
    <row r="566" spans="1:10" hidden="1" x14ac:dyDescent="0.4">
      <c r="A566" t="s">
        <v>1</v>
      </c>
      <c r="B566">
        <f t="shared" si="8"/>
        <v>600.35500000000002</v>
      </c>
      <c r="C566" t="s">
        <v>76</v>
      </c>
      <c r="D566">
        <v>160</v>
      </c>
      <c r="E566" t="s">
        <v>2</v>
      </c>
      <c r="F566" t="s">
        <v>76</v>
      </c>
      <c r="G566" t="s">
        <v>77</v>
      </c>
      <c r="H566" t="s">
        <v>78</v>
      </c>
      <c r="I566" t="s">
        <v>79</v>
      </c>
      <c r="J566">
        <v>160</v>
      </c>
    </row>
    <row r="567" spans="1:10" hidden="1" x14ac:dyDescent="0.4">
      <c r="A567" t="s">
        <v>3</v>
      </c>
      <c r="B567">
        <f t="shared" si="8"/>
        <v>-600.35500000000002</v>
      </c>
      <c r="C567" t="s">
        <v>4</v>
      </c>
      <c r="D567" t="s">
        <v>5</v>
      </c>
      <c r="E567" t="s">
        <v>6</v>
      </c>
      <c r="F567" t="s">
        <v>7</v>
      </c>
      <c r="G567" t="s">
        <v>8</v>
      </c>
      <c r="H567" t="s">
        <v>9</v>
      </c>
    </row>
    <row r="568" spans="1:10" hidden="1" x14ac:dyDescent="0.4">
      <c r="A568">
        <v>101</v>
      </c>
      <c r="B568">
        <f t="shared" si="8"/>
        <v>0</v>
      </c>
      <c r="C568">
        <v>4.3079999999999998</v>
      </c>
      <c r="D568">
        <v>89.132999999999996</v>
      </c>
      <c r="E568">
        <v>7.3849999999999998</v>
      </c>
      <c r="F568">
        <v>1835.1859999999999</v>
      </c>
      <c r="G568">
        <v>0</v>
      </c>
      <c r="H568">
        <v>0</v>
      </c>
    </row>
    <row r="569" spans="1:10" hidden="1" x14ac:dyDescent="0.4">
      <c r="A569">
        <v>109</v>
      </c>
      <c r="B569">
        <f t="shared" si="8"/>
        <v>0</v>
      </c>
      <c r="C569">
        <v>-4.3079999999999998</v>
      </c>
      <c r="D569">
        <v>-49.491999999999997</v>
      </c>
      <c r="E569">
        <v>0</v>
      </c>
      <c r="F569">
        <v>0</v>
      </c>
      <c r="G569">
        <v>0</v>
      </c>
      <c r="H569">
        <v>0</v>
      </c>
    </row>
    <row r="570" spans="1:10" hidden="1" x14ac:dyDescent="0.4">
      <c r="A570">
        <v>201</v>
      </c>
      <c r="B570">
        <f t="shared" si="8"/>
        <v>0</v>
      </c>
      <c r="C570">
        <v>0</v>
      </c>
      <c r="D570">
        <v>244.405</v>
      </c>
      <c r="E570">
        <v>-7.3849999999999998</v>
      </c>
      <c r="F570">
        <v>-1835.1859999999999</v>
      </c>
      <c r="G570">
        <v>0</v>
      </c>
      <c r="H570">
        <v>0</v>
      </c>
    </row>
    <row r="571" spans="1:10" hidden="1" x14ac:dyDescent="0.4">
      <c r="A571">
        <v>209</v>
      </c>
      <c r="B571">
        <f t="shared" si="8"/>
        <v>0</v>
      </c>
      <c r="C571">
        <v>0</v>
      </c>
      <c r="D571">
        <v>89.153999999999996</v>
      </c>
      <c r="E571">
        <v>0</v>
      </c>
      <c r="F571">
        <v>0</v>
      </c>
      <c r="G571">
        <v>0</v>
      </c>
      <c r="H571">
        <v>0</v>
      </c>
    </row>
    <row r="572" spans="1:10" hidden="1" x14ac:dyDescent="0.4">
      <c r="A572">
        <v>117</v>
      </c>
      <c r="B572">
        <f t="shared" si="8"/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</row>
    <row r="573" spans="1:10" hidden="1" x14ac:dyDescent="0.4">
      <c r="A573">
        <v>217</v>
      </c>
      <c r="B573">
        <f t="shared" si="8"/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</row>
    <row r="574" spans="1:10" x14ac:dyDescent="0.4">
      <c r="A574" t="s">
        <v>11</v>
      </c>
      <c r="B574">
        <f t="shared" si="8"/>
        <v>160</v>
      </c>
      <c r="C574">
        <v>0</v>
      </c>
      <c r="D574">
        <v>373.2</v>
      </c>
      <c r="E574">
        <v>0</v>
      </c>
      <c r="F574">
        <v>0</v>
      </c>
      <c r="G574">
        <v>0</v>
      </c>
      <c r="H574">
        <v>0</v>
      </c>
    </row>
    <row r="575" spans="1:10" hidden="1" x14ac:dyDescent="0.4">
      <c r="B575" t="str">
        <f t="shared" si="8"/>
        <v>RY</v>
      </c>
    </row>
    <row r="576" spans="1:10" hidden="1" x14ac:dyDescent="0.4">
      <c r="B576">
        <f t="shared" si="8"/>
        <v>89.132999999999996</v>
      </c>
    </row>
    <row r="577" spans="1:10" hidden="1" x14ac:dyDescent="0.4">
      <c r="B577">
        <f t="shared" si="8"/>
        <v>-49.491999999999997</v>
      </c>
    </row>
    <row r="578" spans="1:10" hidden="1" x14ac:dyDescent="0.4">
      <c r="A578" t="s">
        <v>1</v>
      </c>
      <c r="B578">
        <f t="shared" si="8"/>
        <v>244.405</v>
      </c>
      <c r="C578" t="s">
        <v>76</v>
      </c>
      <c r="D578">
        <v>161</v>
      </c>
      <c r="E578" t="s">
        <v>2</v>
      </c>
      <c r="F578" t="s">
        <v>76</v>
      </c>
      <c r="G578" t="s">
        <v>77</v>
      </c>
      <c r="H578" t="s">
        <v>78</v>
      </c>
      <c r="I578" t="s">
        <v>79</v>
      </c>
      <c r="J578">
        <v>161</v>
      </c>
    </row>
    <row r="579" spans="1:10" hidden="1" x14ac:dyDescent="0.4">
      <c r="A579" t="s">
        <v>3</v>
      </c>
      <c r="B579">
        <f t="shared" si="8"/>
        <v>89.153999999999996</v>
      </c>
      <c r="C579" t="s">
        <v>4</v>
      </c>
      <c r="D579" t="s">
        <v>5</v>
      </c>
      <c r="E579" t="s">
        <v>6</v>
      </c>
      <c r="F579" t="s">
        <v>7</v>
      </c>
      <c r="G579" t="s">
        <v>8</v>
      </c>
      <c r="H579" t="s">
        <v>9</v>
      </c>
    </row>
    <row r="580" spans="1:10" hidden="1" x14ac:dyDescent="0.4">
      <c r="A580">
        <v>101</v>
      </c>
      <c r="B580">
        <f t="shared" si="8"/>
        <v>0</v>
      </c>
      <c r="C580">
        <v>-277.78199999999998</v>
      </c>
      <c r="D580">
        <v>833.05700000000002</v>
      </c>
      <c r="E580">
        <v>95.582999999999998</v>
      </c>
      <c r="F580" s="1">
        <v>23750</v>
      </c>
      <c r="G580">
        <v>0</v>
      </c>
      <c r="H580">
        <v>0</v>
      </c>
    </row>
    <row r="581" spans="1:10" hidden="1" x14ac:dyDescent="0.4">
      <c r="A581">
        <v>109</v>
      </c>
      <c r="B581">
        <f t="shared" si="8"/>
        <v>0</v>
      </c>
      <c r="C581">
        <v>-95.418000000000006</v>
      </c>
      <c r="D581">
        <v>938.577</v>
      </c>
      <c r="E581">
        <v>0</v>
      </c>
      <c r="F581">
        <v>0</v>
      </c>
      <c r="G581">
        <v>0</v>
      </c>
      <c r="H581">
        <v>0</v>
      </c>
    </row>
    <row r="582" spans="1:10" hidden="1" x14ac:dyDescent="0.4">
      <c r="A582">
        <v>201</v>
      </c>
      <c r="B582">
        <f t="shared" si="8"/>
        <v>373.2</v>
      </c>
      <c r="C582">
        <v>0</v>
      </c>
      <c r="D582">
        <v>-833.05700000000002</v>
      </c>
      <c r="E582">
        <v>-95.582999999999998</v>
      </c>
      <c r="F582" s="1">
        <v>-23750</v>
      </c>
      <c r="G582">
        <v>0</v>
      </c>
      <c r="H582">
        <v>0</v>
      </c>
    </row>
    <row r="583" spans="1:10" hidden="1" x14ac:dyDescent="0.4">
      <c r="A583">
        <v>209</v>
      </c>
      <c r="B583">
        <f t="shared" si="8"/>
        <v>0</v>
      </c>
      <c r="C583">
        <v>0</v>
      </c>
      <c r="D583">
        <v>-938.577</v>
      </c>
      <c r="E583">
        <v>0</v>
      </c>
      <c r="F583">
        <v>0</v>
      </c>
      <c r="G583">
        <v>0</v>
      </c>
      <c r="H583">
        <v>0</v>
      </c>
    </row>
    <row r="584" spans="1:10" hidden="1" x14ac:dyDescent="0.4">
      <c r="A584">
        <v>117</v>
      </c>
      <c r="B584">
        <f t="shared" si="8"/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</row>
    <row r="585" spans="1:10" hidden="1" x14ac:dyDescent="0.4">
      <c r="A585">
        <v>217</v>
      </c>
      <c r="B585">
        <f t="shared" si="8"/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</row>
    <row r="586" spans="1:10" x14ac:dyDescent="0.4">
      <c r="A586" t="s">
        <v>11</v>
      </c>
      <c r="B586">
        <f t="shared" si="8"/>
        <v>161</v>
      </c>
      <c r="C586">
        <v>-373.2</v>
      </c>
      <c r="D586">
        <v>0</v>
      </c>
      <c r="E586">
        <v>0</v>
      </c>
      <c r="F586">
        <v>0</v>
      </c>
      <c r="G586">
        <v>0</v>
      </c>
      <c r="H586">
        <v>0</v>
      </c>
    </row>
    <row r="587" spans="1:10" hidden="1" x14ac:dyDescent="0.4">
      <c r="B587" t="str">
        <f t="shared" ref="B587:B650" si="9">+D579</f>
        <v>RY</v>
      </c>
    </row>
    <row r="588" spans="1:10" hidden="1" x14ac:dyDescent="0.4">
      <c r="B588">
        <f t="shared" si="9"/>
        <v>833.05700000000002</v>
      </c>
    </row>
    <row r="589" spans="1:10" hidden="1" x14ac:dyDescent="0.4">
      <c r="B589">
        <f t="shared" si="9"/>
        <v>938.577</v>
      </c>
    </row>
    <row r="590" spans="1:10" hidden="1" x14ac:dyDescent="0.4">
      <c r="A590" t="s">
        <v>1</v>
      </c>
      <c r="B590">
        <f t="shared" si="9"/>
        <v>-833.05700000000002</v>
      </c>
      <c r="C590" t="s">
        <v>76</v>
      </c>
      <c r="D590">
        <v>162</v>
      </c>
      <c r="E590" t="s">
        <v>2</v>
      </c>
      <c r="F590" t="s">
        <v>76</v>
      </c>
      <c r="G590" t="s">
        <v>77</v>
      </c>
      <c r="H590" t="s">
        <v>78</v>
      </c>
      <c r="I590" t="s">
        <v>79</v>
      </c>
      <c r="J590">
        <v>162</v>
      </c>
    </row>
    <row r="591" spans="1:10" hidden="1" x14ac:dyDescent="0.4">
      <c r="A591" t="s">
        <v>3</v>
      </c>
      <c r="B591">
        <f t="shared" si="9"/>
        <v>-938.577</v>
      </c>
      <c r="C591" t="s">
        <v>4</v>
      </c>
      <c r="D591" t="s">
        <v>5</v>
      </c>
      <c r="E591" t="s">
        <v>6</v>
      </c>
      <c r="F591" t="s">
        <v>7</v>
      </c>
      <c r="G591" t="s">
        <v>8</v>
      </c>
      <c r="H591" t="s">
        <v>9</v>
      </c>
    </row>
    <row r="592" spans="1:10" hidden="1" x14ac:dyDescent="0.4">
      <c r="A592">
        <v>101</v>
      </c>
      <c r="B592">
        <f t="shared" si="9"/>
        <v>0</v>
      </c>
      <c r="C592">
        <v>-24.984000000000002</v>
      </c>
      <c r="D592">
        <v>420.08300000000003</v>
      </c>
      <c r="E592">
        <v>-82.471999999999994</v>
      </c>
      <c r="F592" s="1">
        <v>-20490</v>
      </c>
      <c r="G592">
        <v>0</v>
      </c>
      <c r="H592">
        <v>0</v>
      </c>
    </row>
    <row r="593" spans="1:10" hidden="1" x14ac:dyDescent="0.4">
      <c r="A593">
        <v>109</v>
      </c>
      <c r="B593">
        <f t="shared" si="9"/>
        <v>0</v>
      </c>
      <c r="C593">
        <v>24.984000000000002</v>
      </c>
      <c r="D593">
        <v>-420.08300000000003</v>
      </c>
      <c r="E593">
        <v>0</v>
      </c>
      <c r="F593">
        <v>0</v>
      </c>
      <c r="G593">
        <v>0</v>
      </c>
      <c r="H593">
        <v>0</v>
      </c>
    </row>
    <row r="594" spans="1:10" hidden="1" x14ac:dyDescent="0.4">
      <c r="A594">
        <v>201</v>
      </c>
      <c r="B594">
        <f t="shared" si="9"/>
        <v>0</v>
      </c>
      <c r="C594">
        <v>0</v>
      </c>
      <c r="D594">
        <v>536.08699999999999</v>
      </c>
      <c r="E594">
        <v>-290.72800000000001</v>
      </c>
      <c r="F594" s="1">
        <v>-72250</v>
      </c>
      <c r="G594">
        <v>0</v>
      </c>
      <c r="H594">
        <v>0</v>
      </c>
    </row>
    <row r="595" spans="1:10" hidden="1" x14ac:dyDescent="0.4">
      <c r="A595">
        <v>209</v>
      </c>
      <c r="B595">
        <f t="shared" si="9"/>
        <v>0</v>
      </c>
      <c r="C595">
        <v>0</v>
      </c>
      <c r="D595">
        <v>-536.08699999999999</v>
      </c>
      <c r="E595">
        <v>0</v>
      </c>
      <c r="F595">
        <v>0</v>
      </c>
      <c r="G595">
        <v>0</v>
      </c>
      <c r="H595">
        <v>0</v>
      </c>
    </row>
    <row r="596" spans="1:10" hidden="1" x14ac:dyDescent="0.4">
      <c r="A596">
        <v>117</v>
      </c>
      <c r="B596">
        <f t="shared" si="9"/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</row>
    <row r="597" spans="1:10" hidden="1" x14ac:dyDescent="0.4">
      <c r="A597">
        <v>217</v>
      </c>
      <c r="B597">
        <f t="shared" si="9"/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</row>
    <row r="598" spans="1:10" x14ac:dyDescent="0.4">
      <c r="A598" t="s">
        <v>11</v>
      </c>
      <c r="B598">
        <f t="shared" si="9"/>
        <v>162</v>
      </c>
      <c r="C598">
        <v>0</v>
      </c>
      <c r="D598">
        <v>0</v>
      </c>
      <c r="E598">
        <v>-373.2</v>
      </c>
      <c r="F598" s="1">
        <v>-92740</v>
      </c>
      <c r="G598">
        <v>0</v>
      </c>
      <c r="H598">
        <v>0</v>
      </c>
    </row>
    <row r="599" spans="1:10" hidden="1" x14ac:dyDescent="0.4">
      <c r="B599" t="str">
        <f t="shared" si="9"/>
        <v>RY</v>
      </c>
    </row>
    <row r="600" spans="1:10" hidden="1" x14ac:dyDescent="0.4">
      <c r="B600">
        <f t="shared" si="9"/>
        <v>420.08300000000003</v>
      </c>
    </row>
    <row r="601" spans="1:10" hidden="1" x14ac:dyDescent="0.4">
      <c r="B601">
        <f t="shared" si="9"/>
        <v>-420.08300000000003</v>
      </c>
    </row>
    <row r="602" spans="1:10" hidden="1" x14ac:dyDescent="0.4">
      <c r="A602" t="s">
        <v>1</v>
      </c>
      <c r="B602">
        <f t="shared" si="9"/>
        <v>536.08699999999999</v>
      </c>
      <c r="C602" t="s">
        <v>76</v>
      </c>
      <c r="D602">
        <v>170</v>
      </c>
      <c r="E602" t="s">
        <v>2</v>
      </c>
      <c r="F602" t="s">
        <v>76</v>
      </c>
      <c r="G602" t="s">
        <v>77</v>
      </c>
      <c r="H602" t="s">
        <v>78</v>
      </c>
      <c r="I602" t="s">
        <v>79</v>
      </c>
      <c r="J602">
        <v>170</v>
      </c>
    </row>
    <row r="603" spans="1:10" hidden="1" x14ac:dyDescent="0.4">
      <c r="A603" t="s">
        <v>3</v>
      </c>
      <c r="B603">
        <f t="shared" si="9"/>
        <v>-536.08699999999999</v>
      </c>
      <c r="C603" t="s">
        <v>4</v>
      </c>
      <c r="D603" t="s">
        <v>5</v>
      </c>
      <c r="E603" t="s">
        <v>6</v>
      </c>
      <c r="F603" t="s">
        <v>7</v>
      </c>
      <c r="G603" t="s">
        <v>8</v>
      </c>
      <c r="H603" t="s">
        <v>9</v>
      </c>
    </row>
    <row r="604" spans="1:10" hidden="1" x14ac:dyDescent="0.4">
      <c r="A604">
        <v>101</v>
      </c>
      <c r="B604">
        <f t="shared" si="9"/>
        <v>0</v>
      </c>
      <c r="C604">
        <v>-0.73099999999999998</v>
      </c>
      <c r="D604">
        <v>179.06399999999999</v>
      </c>
      <c r="E604">
        <v>-1.2529999999999999</v>
      </c>
      <c r="F604">
        <v>-311.28699999999998</v>
      </c>
      <c r="G604">
        <v>0</v>
      </c>
      <c r="H604">
        <v>0</v>
      </c>
    </row>
    <row r="605" spans="1:10" hidden="1" x14ac:dyDescent="0.4">
      <c r="A605">
        <v>109</v>
      </c>
      <c r="B605">
        <f t="shared" si="9"/>
        <v>0</v>
      </c>
      <c r="C605">
        <v>0.73099999999999998</v>
      </c>
      <c r="D605">
        <v>7.5359999999999996</v>
      </c>
      <c r="E605">
        <v>0</v>
      </c>
      <c r="F605">
        <v>0</v>
      </c>
      <c r="G605">
        <v>0</v>
      </c>
      <c r="H605">
        <v>0</v>
      </c>
    </row>
    <row r="606" spans="1:10" hidden="1" x14ac:dyDescent="0.4">
      <c r="A606">
        <v>201</v>
      </c>
      <c r="B606">
        <f t="shared" si="9"/>
        <v>0</v>
      </c>
      <c r="C606">
        <v>0</v>
      </c>
      <c r="D606">
        <v>177.65299999999999</v>
      </c>
      <c r="E606">
        <v>1.2529999999999999</v>
      </c>
      <c r="F606">
        <v>311.28699999999998</v>
      </c>
      <c r="G606">
        <v>0</v>
      </c>
      <c r="H606">
        <v>0</v>
      </c>
    </row>
    <row r="607" spans="1:10" hidden="1" x14ac:dyDescent="0.4">
      <c r="A607">
        <v>209</v>
      </c>
      <c r="B607">
        <f t="shared" si="9"/>
        <v>0</v>
      </c>
      <c r="C607">
        <v>0</v>
      </c>
      <c r="D607">
        <v>8.9469999999999992</v>
      </c>
      <c r="E607">
        <v>0</v>
      </c>
      <c r="F607">
        <v>0</v>
      </c>
      <c r="G607">
        <v>0</v>
      </c>
      <c r="H607">
        <v>0</v>
      </c>
    </row>
    <row r="608" spans="1:10" hidden="1" x14ac:dyDescent="0.4">
      <c r="A608">
        <v>117</v>
      </c>
      <c r="B608">
        <f t="shared" si="9"/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</row>
    <row r="609" spans="1:10" hidden="1" x14ac:dyDescent="0.4">
      <c r="A609">
        <v>217</v>
      </c>
      <c r="B609">
        <f t="shared" si="9"/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</row>
    <row r="610" spans="1:10" x14ac:dyDescent="0.4">
      <c r="A610" t="s">
        <v>11</v>
      </c>
      <c r="B610">
        <f t="shared" si="9"/>
        <v>170</v>
      </c>
      <c r="C610">
        <v>0</v>
      </c>
      <c r="D610">
        <v>373.2</v>
      </c>
      <c r="E610">
        <v>0</v>
      </c>
      <c r="F610">
        <v>0</v>
      </c>
      <c r="G610">
        <v>0</v>
      </c>
      <c r="H610">
        <v>0</v>
      </c>
    </row>
    <row r="611" spans="1:10" hidden="1" x14ac:dyDescent="0.4">
      <c r="B611" t="str">
        <f t="shared" si="9"/>
        <v>RY</v>
      </c>
    </row>
    <row r="612" spans="1:10" hidden="1" x14ac:dyDescent="0.4">
      <c r="B612">
        <f t="shared" si="9"/>
        <v>179.06399999999999</v>
      </c>
    </row>
    <row r="613" spans="1:10" hidden="1" x14ac:dyDescent="0.4">
      <c r="B613">
        <f t="shared" si="9"/>
        <v>7.5359999999999996</v>
      </c>
    </row>
    <row r="614" spans="1:10" hidden="1" x14ac:dyDescent="0.4">
      <c r="A614" t="s">
        <v>1</v>
      </c>
      <c r="B614">
        <f t="shared" si="9"/>
        <v>177.65299999999999</v>
      </c>
      <c r="C614" t="s">
        <v>76</v>
      </c>
      <c r="D614">
        <v>171</v>
      </c>
      <c r="E614" t="s">
        <v>2</v>
      </c>
      <c r="F614" t="s">
        <v>76</v>
      </c>
      <c r="G614" t="s">
        <v>77</v>
      </c>
      <c r="H614" t="s">
        <v>78</v>
      </c>
      <c r="I614" t="s">
        <v>79</v>
      </c>
      <c r="J614">
        <v>171</v>
      </c>
    </row>
    <row r="615" spans="1:10" hidden="1" x14ac:dyDescent="0.4">
      <c r="A615" t="s">
        <v>3</v>
      </c>
      <c r="B615">
        <f t="shared" si="9"/>
        <v>8.9469999999999992</v>
      </c>
      <c r="C615" t="s">
        <v>4</v>
      </c>
      <c r="D615" t="s">
        <v>5</v>
      </c>
      <c r="E615" t="s">
        <v>6</v>
      </c>
      <c r="F615" t="s">
        <v>7</v>
      </c>
      <c r="G615" t="s">
        <v>8</v>
      </c>
      <c r="H615" t="s">
        <v>9</v>
      </c>
    </row>
    <row r="616" spans="1:10" hidden="1" x14ac:dyDescent="0.4">
      <c r="A616">
        <v>101</v>
      </c>
      <c r="B616">
        <f t="shared" si="9"/>
        <v>0</v>
      </c>
      <c r="C616">
        <v>-282.49599999999998</v>
      </c>
      <c r="D616">
        <v>815.40499999999997</v>
      </c>
      <c r="E616">
        <v>127.236</v>
      </c>
      <c r="F616" s="1">
        <v>31620</v>
      </c>
      <c r="G616">
        <v>0</v>
      </c>
      <c r="H616">
        <v>0</v>
      </c>
    </row>
    <row r="617" spans="1:10" hidden="1" x14ac:dyDescent="0.4">
      <c r="A617">
        <v>109</v>
      </c>
      <c r="B617">
        <f t="shared" si="9"/>
        <v>0</v>
      </c>
      <c r="C617">
        <v>-90.703999999999994</v>
      </c>
      <c r="D617">
        <v>956.22900000000004</v>
      </c>
      <c r="E617">
        <v>0</v>
      </c>
      <c r="F617">
        <v>0</v>
      </c>
      <c r="G617">
        <v>0</v>
      </c>
      <c r="H617">
        <v>0</v>
      </c>
    </row>
    <row r="618" spans="1:10" hidden="1" x14ac:dyDescent="0.4">
      <c r="A618">
        <v>201</v>
      </c>
      <c r="B618">
        <f t="shared" si="9"/>
        <v>373.2</v>
      </c>
      <c r="C618">
        <v>0</v>
      </c>
      <c r="D618">
        <v>-815.40499999999997</v>
      </c>
      <c r="E618">
        <v>-127.236</v>
      </c>
      <c r="F618" s="1">
        <v>-31620</v>
      </c>
      <c r="G618">
        <v>0</v>
      </c>
      <c r="H618">
        <v>0</v>
      </c>
    </row>
    <row r="619" spans="1:10" hidden="1" x14ac:dyDescent="0.4">
      <c r="A619">
        <v>209</v>
      </c>
      <c r="B619">
        <f t="shared" si="9"/>
        <v>0</v>
      </c>
      <c r="C619">
        <v>0</v>
      </c>
      <c r="D619">
        <v>-956.22900000000004</v>
      </c>
      <c r="E619">
        <v>0</v>
      </c>
      <c r="F619">
        <v>0</v>
      </c>
      <c r="G619">
        <v>0</v>
      </c>
      <c r="H619">
        <v>0</v>
      </c>
    </row>
    <row r="620" spans="1:10" hidden="1" x14ac:dyDescent="0.4">
      <c r="A620">
        <v>117</v>
      </c>
      <c r="B620">
        <f t="shared" si="9"/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</row>
    <row r="621" spans="1:10" hidden="1" x14ac:dyDescent="0.4">
      <c r="A621">
        <v>217</v>
      </c>
      <c r="B621">
        <f t="shared" si="9"/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</row>
    <row r="622" spans="1:10" x14ac:dyDescent="0.4">
      <c r="A622" t="s">
        <v>11</v>
      </c>
      <c r="B622">
        <f t="shared" si="9"/>
        <v>171</v>
      </c>
      <c r="C622">
        <v>-373.2</v>
      </c>
      <c r="D622">
        <v>0</v>
      </c>
      <c r="E622">
        <v>0</v>
      </c>
      <c r="F622">
        <v>0</v>
      </c>
      <c r="G622">
        <v>0</v>
      </c>
      <c r="H622">
        <v>0</v>
      </c>
    </row>
    <row r="623" spans="1:10" hidden="1" x14ac:dyDescent="0.4">
      <c r="B623" t="str">
        <f t="shared" si="9"/>
        <v>RY</v>
      </c>
    </row>
    <row r="624" spans="1:10" hidden="1" x14ac:dyDescent="0.4">
      <c r="B624">
        <f t="shared" si="9"/>
        <v>815.40499999999997</v>
      </c>
    </row>
    <row r="625" spans="1:10" hidden="1" x14ac:dyDescent="0.4">
      <c r="B625">
        <f t="shared" si="9"/>
        <v>956.22900000000004</v>
      </c>
    </row>
    <row r="626" spans="1:10" hidden="1" x14ac:dyDescent="0.4">
      <c r="A626" t="s">
        <v>1</v>
      </c>
      <c r="B626">
        <f t="shared" si="9"/>
        <v>-815.40499999999997</v>
      </c>
      <c r="C626" t="s">
        <v>76</v>
      </c>
      <c r="D626">
        <v>173</v>
      </c>
      <c r="E626" t="s">
        <v>2</v>
      </c>
      <c r="F626" t="s">
        <v>76</v>
      </c>
      <c r="G626" t="s">
        <v>77</v>
      </c>
      <c r="H626" t="s">
        <v>78</v>
      </c>
      <c r="I626" t="s">
        <v>79</v>
      </c>
      <c r="J626">
        <v>173</v>
      </c>
    </row>
    <row r="627" spans="1:10" hidden="1" x14ac:dyDescent="0.4">
      <c r="A627" t="s">
        <v>3</v>
      </c>
      <c r="B627">
        <f t="shared" si="9"/>
        <v>-956.22900000000004</v>
      </c>
      <c r="C627" t="s">
        <v>4</v>
      </c>
      <c r="D627" t="s">
        <v>5</v>
      </c>
      <c r="E627" t="s">
        <v>6</v>
      </c>
      <c r="F627" t="s">
        <v>7</v>
      </c>
      <c r="G627" t="s">
        <v>8</v>
      </c>
      <c r="H627" t="s">
        <v>9</v>
      </c>
    </row>
    <row r="628" spans="1:10" hidden="1" x14ac:dyDescent="0.4">
      <c r="A628">
        <v>101</v>
      </c>
      <c r="B628">
        <f t="shared" si="9"/>
        <v>0</v>
      </c>
      <c r="C628">
        <v>-7.548</v>
      </c>
      <c r="D628">
        <v>485.36799999999999</v>
      </c>
      <c r="E628">
        <v>-199.54</v>
      </c>
      <c r="F628" s="1">
        <v>-49590</v>
      </c>
      <c r="G628">
        <v>0</v>
      </c>
      <c r="H628">
        <v>0</v>
      </c>
    </row>
    <row r="629" spans="1:10" hidden="1" x14ac:dyDescent="0.4">
      <c r="A629">
        <v>109</v>
      </c>
      <c r="B629">
        <f t="shared" si="9"/>
        <v>0</v>
      </c>
      <c r="C629">
        <v>7.548</v>
      </c>
      <c r="D629">
        <v>-485.36799999999999</v>
      </c>
      <c r="E629">
        <v>0</v>
      </c>
      <c r="F629">
        <v>0</v>
      </c>
      <c r="G629">
        <v>0</v>
      </c>
      <c r="H629">
        <v>0</v>
      </c>
    </row>
    <row r="630" spans="1:10" hidden="1" x14ac:dyDescent="0.4">
      <c r="A630">
        <v>201</v>
      </c>
      <c r="B630">
        <f t="shared" si="9"/>
        <v>0</v>
      </c>
      <c r="C630">
        <v>0</v>
      </c>
      <c r="D630">
        <v>470.80200000000002</v>
      </c>
      <c r="E630">
        <v>-173.661</v>
      </c>
      <c r="F630" s="1">
        <v>-43150</v>
      </c>
      <c r="G630">
        <v>0</v>
      </c>
      <c r="H630">
        <v>0</v>
      </c>
    </row>
    <row r="631" spans="1:10" hidden="1" x14ac:dyDescent="0.4">
      <c r="A631">
        <v>209</v>
      </c>
      <c r="B631">
        <f t="shared" si="9"/>
        <v>0</v>
      </c>
      <c r="C631">
        <v>0</v>
      </c>
      <c r="D631">
        <v>-470.80200000000002</v>
      </c>
      <c r="E631">
        <v>0</v>
      </c>
      <c r="F631">
        <v>0</v>
      </c>
      <c r="G631">
        <v>0</v>
      </c>
      <c r="H631">
        <v>0</v>
      </c>
    </row>
    <row r="632" spans="1:10" hidden="1" x14ac:dyDescent="0.4">
      <c r="A632">
        <v>117</v>
      </c>
      <c r="B632">
        <f t="shared" si="9"/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</row>
    <row r="633" spans="1:10" hidden="1" x14ac:dyDescent="0.4">
      <c r="A633">
        <v>217</v>
      </c>
      <c r="B633">
        <f t="shared" si="9"/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</row>
    <row r="634" spans="1:10" x14ac:dyDescent="0.4">
      <c r="A634" t="s">
        <v>11</v>
      </c>
      <c r="B634">
        <f t="shared" si="9"/>
        <v>173</v>
      </c>
      <c r="C634">
        <v>0</v>
      </c>
      <c r="D634">
        <v>0</v>
      </c>
      <c r="E634">
        <v>-373.20100000000002</v>
      </c>
      <c r="F634" s="1">
        <v>-92740</v>
      </c>
      <c r="G634">
        <v>0</v>
      </c>
      <c r="H634">
        <v>0</v>
      </c>
    </row>
    <row r="635" spans="1:10" hidden="1" x14ac:dyDescent="0.4">
      <c r="B635" t="str">
        <f t="shared" si="9"/>
        <v>RY</v>
      </c>
    </row>
    <row r="636" spans="1:10" hidden="1" x14ac:dyDescent="0.4">
      <c r="B636">
        <f t="shared" si="9"/>
        <v>485.36799999999999</v>
      </c>
    </row>
    <row r="637" spans="1:10" hidden="1" x14ac:dyDescent="0.4">
      <c r="B637">
        <f t="shared" si="9"/>
        <v>-485.36799999999999</v>
      </c>
    </row>
    <row r="638" spans="1:10" hidden="1" x14ac:dyDescent="0.4">
      <c r="A638" t="s">
        <v>1</v>
      </c>
      <c r="B638">
        <f t="shared" si="9"/>
        <v>470.80200000000002</v>
      </c>
      <c r="C638" t="s">
        <v>76</v>
      </c>
      <c r="D638">
        <v>180</v>
      </c>
      <c r="E638" t="s">
        <v>2</v>
      </c>
      <c r="F638" t="s">
        <v>76</v>
      </c>
      <c r="G638" t="s">
        <v>77</v>
      </c>
      <c r="H638" t="s">
        <v>78</v>
      </c>
      <c r="I638" t="s">
        <v>79</v>
      </c>
      <c r="J638">
        <v>180</v>
      </c>
    </row>
    <row r="639" spans="1:10" hidden="1" x14ac:dyDescent="0.4">
      <c r="A639" t="s">
        <v>3</v>
      </c>
      <c r="B639">
        <f t="shared" si="9"/>
        <v>-470.80200000000002</v>
      </c>
      <c r="C639" t="s">
        <v>4</v>
      </c>
      <c r="D639" t="s">
        <v>5</v>
      </c>
      <c r="E639" t="s">
        <v>6</v>
      </c>
      <c r="F639" t="s">
        <v>7</v>
      </c>
      <c r="G639" t="s">
        <v>8</v>
      </c>
      <c r="H639" t="s">
        <v>9</v>
      </c>
    </row>
    <row r="640" spans="1:10" hidden="1" x14ac:dyDescent="0.4">
      <c r="A640">
        <v>101</v>
      </c>
      <c r="B640">
        <f t="shared" si="9"/>
        <v>0</v>
      </c>
      <c r="C640">
        <v>0</v>
      </c>
      <c r="D640">
        <v>157.40100000000001</v>
      </c>
      <c r="E640">
        <v>0</v>
      </c>
      <c r="F640">
        <v>0</v>
      </c>
      <c r="G640">
        <v>0</v>
      </c>
      <c r="H640">
        <v>0</v>
      </c>
    </row>
    <row r="641" spans="1:10" hidden="1" x14ac:dyDescent="0.4">
      <c r="A641">
        <v>109</v>
      </c>
      <c r="B641">
        <f t="shared" si="9"/>
        <v>0</v>
      </c>
      <c r="C641">
        <v>0</v>
      </c>
      <c r="D641">
        <v>157.40100000000001</v>
      </c>
      <c r="E641">
        <v>0</v>
      </c>
      <c r="F641">
        <v>0</v>
      </c>
      <c r="G641">
        <v>0</v>
      </c>
      <c r="H641">
        <v>0</v>
      </c>
    </row>
    <row r="642" spans="1:10" hidden="1" x14ac:dyDescent="0.4">
      <c r="A642">
        <v>201</v>
      </c>
      <c r="B642">
        <f t="shared" si="9"/>
        <v>0</v>
      </c>
      <c r="C642">
        <v>0</v>
      </c>
      <c r="D642">
        <v>157.40100000000001</v>
      </c>
      <c r="E642">
        <v>0</v>
      </c>
      <c r="F642">
        <v>0</v>
      </c>
      <c r="G642">
        <v>0</v>
      </c>
      <c r="H642">
        <v>0</v>
      </c>
    </row>
    <row r="643" spans="1:10" hidden="1" x14ac:dyDescent="0.4">
      <c r="A643">
        <v>209</v>
      </c>
      <c r="B643">
        <f t="shared" si="9"/>
        <v>0</v>
      </c>
      <c r="C643">
        <v>0</v>
      </c>
      <c r="D643">
        <v>157.40100000000001</v>
      </c>
      <c r="E643">
        <v>0</v>
      </c>
      <c r="F643">
        <v>0</v>
      </c>
      <c r="G643">
        <v>0</v>
      </c>
      <c r="H643">
        <v>0</v>
      </c>
    </row>
    <row r="644" spans="1:10" hidden="1" x14ac:dyDescent="0.4">
      <c r="A644">
        <v>117</v>
      </c>
      <c r="B644">
        <f t="shared" si="9"/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</row>
    <row r="645" spans="1:10" hidden="1" x14ac:dyDescent="0.4">
      <c r="A645">
        <v>217</v>
      </c>
      <c r="B645">
        <f t="shared" si="9"/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</row>
    <row r="646" spans="1:10" x14ac:dyDescent="0.4">
      <c r="A646" t="s">
        <v>11</v>
      </c>
      <c r="B646">
        <f t="shared" si="9"/>
        <v>180</v>
      </c>
      <c r="C646">
        <v>0</v>
      </c>
      <c r="D646">
        <v>629.60400000000004</v>
      </c>
      <c r="E646">
        <v>0</v>
      </c>
      <c r="F646">
        <v>0</v>
      </c>
      <c r="G646">
        <v>0</v>
      </c>
      <c r="H646">
        <v>0</v>
      </c>
    </row>
    <row r="647" spans="1:10" hidden="1" x14ac:dyDescent="0.4">
      <c r="B647" t="str">
        <f t="shared" si="9"/>
        <v>RY</v>
      </c>
    </row>
    <row r="648" spans="1:10" hidden="1" x14ac:dyDescent="0.4">
      <c r="B648">
        <f t="shared" si="9"/>
        <v>157.40100000000001</v>
      </c>
    </row>
    <row r="649" spans="1:10" hidden="1" x14ac:dyDescent="0.4">
      <c r="B649">
        <f t="shared" si="9"/>
        <v>157.40100000000001</v>
      </c>
    </row>
    <row r="650" spans="1:10" hidden="1" x14ac:dyDescent="0.4">
      <c r="A650" t="s">
        <v>1</v>
      </c>
      <c r="B650">
        <f t="shared" si="9"/>
        <v>157.40100000000001</v>
      </c>
      <c r="C650" t="s">
        <v>76</v>
      </c>
      <c r="D650">
        <v>181</v>
      </c>
      <c r="E650" t="s">
        <v>2</v>
      </c>
      <c r="F650" t="s">
        <v>76</v>
      </c>
      <c r="G650" t="s">
        <v>77</v>
      </c>
      <c r="H650" t="s">
        <v>78</v>
      </c>
      <c r="I650" t="s">
        <v>79</v>
      </c>
      <c r="J650">
        <v>181</v>
      </c>
    </row>
    <row r="651" spans="1:10" hidden="1" x14ac:dyDescent="0.4">
      <c r="A651" t="s">
        <v>3</v>
      </c>
      <c r="B651">
        <f t="shared" ref="B651:B714" si="10">+D643</f>
        <v>157.40100000000001</v>
      </c>
      <c r="C651" t="s">
        <v>4</v>
      </c>
      <c r="D651" t="s">
        <v>5</v>
      </c>
      <c r="E651" t="s">
        <v>6</v>
      </c>
      <c r="F651" t="s">
        <v>7</v>
      </c>
      <c r="G651" t="s">
        <v>8</v>
      </c>
      <c r="H651" t="s">
        <v>9</v>
      </c>
    </row>
    <row r="652" spans="1:10" hidden="1" x14ac:dyDescent="0.4">
      <c r="A652">
        <v>101</v>
      </c>
      <c r="B652">
        <f t="shared" si="10"/>
        <v>0</v>
      </c>
      <c r="C652">
        <v>-337.21600000000001</v>
      </c>
      <c r="D652">
        <v>323.274</v>
      </c>
      <c r="E652">
        <v>-38.427999999999997</v>
      </c>
      <c r="F652">
        <v>-9549.4740000000002</v>
      </c>
      <c r="G652">
        <v>0</v>
      </c>
      <c r="H652">
        <v>0</v>
      </c>
    </row>
    <row r="653" spans="1:10" hidden="1" x14ac:dyDescent="0.4">
      <c r="A653">
        <v>109</v>
      </c>
      <c r="B653">
        <f t="shared" si="10"/>
        <v>0</v>
      </c>
      <c r="C653">
        <v>-292.38299999999998</v>
      </c>
      <c r="D653">
        <v>280.017</v>
      </c>
      <c r="E653">
        <v>0</v>
      </c>
      <c r="F653">
        <v>0</v>
      </c>
      <c r="G653">
        <v>0</v>
      </c>
      <c r="H653">
        <v>0</v>
      </c>
    </row>
    <row r="654" spans="1:10" hidden="1" x14ac:dyDescent="0.4">
      <c r="A654">
        <v>201</v>
      </c>
      <c r="B654">
        <f t="shared" si="10"/>
        <v>629.60400000000004</v>
      </c>
      <c r="C654">
        <v>0</v>
      </c>
      <c r="D654">
        <v>-323.274</v>
      </c>
      <c r="E654">
        <v>38.427999999999997</v>
      </c>
      <c r="F654">
        <v>9549.4740000000002</v>
      </c>
      <c r="G654">
        <v>0</v>
      </c>
      <c r="H654">
        <v>0</v>
      </c>
    </row>
    <row r="655" spans="1:10" hidden="1" x14ac:dyDescent="0.4">
      <c r="A655">
        <v>209</v>
      </c>
      <c r="B655">
        <f t="shared" si="10"/>
        <v>0</v>
      </c>
      <c r="C655">
        <v>0</v>
      </c>
      <c r="D655">
        <v>-280.017</v>
      </c>
      <c r="E655">
        <v>0</v>
      </c>
      <c r="F655">
        <v>0</v>
      </c>
      <c r="G655">
        <v>0</v>
      </c>
      <c r="H655">
        <v>0</v>
      </c>
    </row>
    <row r="656" spans="1:10" hidden="1" x14ac:dyDescent="0.4">
      <c r="A656">
        <v>117</v>
      </c>
      <c r="B656">
        <f t="shared" si="10"/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</row>
    <row r="657" spans="1:10" hidden="1" x14ac:dyDescent="0.4">
      <c r="A657">
        <v>217</v>
      </c>
      <c r="B657">
        <f t="shared" si="10"/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</row>
    <row r="658" spans="1:10" x14ac:dyDescent="0.4">
      <c r="A658" t="s">
        <v>11</v>
      </c>
      <c r="B658">
        <f t="shared" si="10"/>
        <v>181</v>
      </c>
      <c r="C658">
        <v>-629.59900000000005</v>
      </c>
      <c r="D658">
        <v>0</v>
      </c>
      <c r="E658">
        <v>0</v>
      </c>
      <c r="F658">
        <v>0</v>
      </c>
      <c r="G658">
        <v>0</v>
      </c>
      <c r="H658">
        <v>0</v>
      </c>
    </row>
    <row r="659" spans="1:10" hidden="1" x14ac:dyDescent="0.4">
      <c r="B659" t="str">
        <f t="shared" si="10"/>
        <v>RY</v>
      </c>
    </row>
    <row r="660" spans="1:10" hidden="1" x14ac:dyDescent="0.4">
      <c r="B660">
        <f t="shared" si="10"/>
        <v>323.274</v>
      </c>
    </row>
    <row r="661" spans="1:10" hidden="1" x14ac:dyDescent="0.4">
      <c r="B661">
        <f t="shared" si="10"/>
        <v>280.017</v>
      </c>
    </row>
    <row r="662" spans="1:10" hidden="1" x14ac:dyDescent="0.4">
      <c r="A662" t="s">
        <v>1</v>
      </c>
      <c r="B662">
        <f t="shared" si="10"/>
        <v>-323.274</v>
      </c>
      <c r="C662" t="s">
        <v>76</v>
      </c>
      <c r="D662">
        <v>182</v>
      </c>
      <c r="E662" t="s">
        <v>2</v>
      </c>
      <c r="F662" t="s">
        <v>76</v>
      </c>
      <c r="G662" t="s">
        <v>77</v>
      </c>
      <c r="H662" t="s">
        <v>78</v>
      </c>
      <c r="I662" t="s">
        <v>79</v>
      </c>
      <c r="J662">
        <v>182</v>
      </c>
    </row>
    <row r="663" spans="1:10" hidden="1" x14ac:dyDescent="0.4">
      <c r="A663" t="s">
        <v>3</v>
      </c>
      <c r="B663">
        <f t="shared" si="10"/>
        <v>-280.017</v>
      </c>
      <c r="C663" t="s">
        <v>4</v>
      </c>
      <c r="D663" t="s">
        <v>5</v>
      </c>
      <c r="E663" t="s">
        <v>6</v>
      </c>
      <c r="F663" t="s">
        <v>7</v>
      </c>
      <c r="G663" t="s">
        <v>8</v>
      </c>
      <c r="H663" t="s">
        <v>9</v>
      </c>
    </row>
    <row r="664" spans="1:10" hidden="1" x14ac:dyDescent="0.4">
      <c r="A664">
        <v>101</v>
      </c>
      <c r="B664">
        <f t="shared" si="10"/>
        <v>0</v>
      </c>
      <c r="C664">
        <v>-3.2559999999999998</v>
      </c>
      <c r="D664">
        <v>113.911</v>
      </c>
      <c r="E664">
        <v>-320.38099999999997</v>
      </c>
      <c r="F664" s="1">
        <v>-79610</v>
      </c>
      <c r="G664">
        <v>0</v>
      </c>
      <c r="H664">
        <v>0</v>
      </c>
    </row>
    <row r="665" spans="1:10" hidden="1" x14ac:dyDescent="0.4">
      <c r="A665">
        <v>109</v>
      </c>
      <c r="B665">
        <f t="shared" si="10"/>
        <v>0</v>
      </c>
      <c r="C665">
        <v>3.2559999999999998</v>
      </c>
      <c r="D665">
        <v>-113.911</v>
      </c>
      <c r="E665">
        <v>0</v>
      </c>
      <c r="F665">
        <v>0</v>
      </c>
      <c r="G665">
        <v>0</v>
      </c>
      <c r="H665">
        <v>0</v>
      </c>
    </row>
    <row r="666" spans="1:10" hidden="1" x14ac:dyDescent="0.4">
      <c r="A666">
        <v>201</v>
      </c>
      <c r="B666">
        <f t="shared" si="10"/>
        <v>0</v>
      </c>
      <c r="C666">
        <v>0</v>
      </c>
      <c r="D666">
        <v>107.629</v>
      </c>
      <c r="E666">
        <v>-309.21899999999999</v>
      </c>
      <c r="F666" s="1">
        <v>-76840</v>
      </c>
      <c r="G666">
        <v>0</v>
      </c>
      <c r="H666">
        <v>0</v>
      </c>
    </row>
    <row r="667" spans="1:10" hidden="1" x14ac:dyDescent="0.4">
      <c r="A667">
        <v>209</v>
      </c>
      <c r="B667">
        <f t="shared" si="10"/>
        <v>0</v>
      </c>
      <c r="C667">
        <v>0</v>
      </c>
      <c r="D667">
        <v>-107.629</v>
      </c>
      <c r="E667">
        <v>0</v>
      </c>
      <c r="F667">
        <v>0</v>
      </c>
      <c r="G667">
        <v>0</v>
      </c>
      <c r="H667">
        <v>0</v>
      </c>
    </row>
    <row r="668" spans="1:10" hidden="1" x14ac:dyDescent="0.4">
      <c r="A668">
        <v>117</v>
      </c>
      <c r="B668">
        <f t="shared" si="10"/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</row>
    <row r="669" spans="1:10" hidden="1" x14ac:dyDescent="0.4">
      <c r="A669">
        <v>217</v>
      </c>
      <c r="B669">
        <f t="shared" si="10"/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</row>
    <row r="670" spans="1:10" x14ac:dyDescent="0.4">
      <c r="A670" t="s">
        <v>11</v>
      </c>
      <c r="B670">
        <f t="shared" si="10"/>
        <v>182</v>
      </c>
      <c r="C670">
        <v>0</v>
      </c>
      <c r="D670">
        <v>0</v>
      </c>
      <c r="E670">
        <v>-629.6</v>
      </c>
      <c r="F670" s="1">
        <v>-156500</v>
      </c>
      <c r="G670">
        <v>0</v>
      </c>
      <c r="H670">
        <v>0</v>
      </c>
    </row>
    <row r="671" spans="1:10" hidden="1" x14ac:dyDescent="0.4">
      <c r="B671" t="str">
        <f t="shared" si="10"/>
        <v>RY</v>
      </c>
    </row>
    <row r="672" spans="1:10" hidden="1" x14ac:dyDescent="0.4">
      <c r="B672">
        <f t="shared" si="10"/>
        <v>113.911</v>
      </c>
    </row>
    <row r="673" spans="1:10" hidden="1" x14ac:dyDescent="0.4">
      <c r="B673">
        <f t="shared" si="10"/>
        <v>-113.911</v>
      </c>
    </row>
    <row r="674" spans="1:10" hidden="1" x14ac:dyDescent="0.4">
      <c r="A674" t="s">
        <v>1</v>
      </c>
      <c r="B674">
        <f t="shared" si="10"/>
        <v>107.629</v>
      </c>
      <c r="C674" t="s">
        <v>76</v>
      </c>
      <c r="D674">
        <v>183</v>
      </c>
      <c r="E674" t="s">
        <v>2</v>
      </c>
      <c r="F674" t="s">
        <v>76</v>
      </c>
      <c r="G674" t="s">
        <v>77</v>
      </c>
      <c r="H674" t="s">
        <v>78</v>
      </c>
      <c r="I674" t="s">
        <v>79</v>
      </c>
      <c r="J674">
        <v>183</v>
      </c>
    </row>
    <row r="675" spans="1:10" hidden="1" x14ac:dyDescent="0.4">
      <c r="A675" t="s">
        <v>3</v>
      </c>
      <c r="B675">
        <f t="shared" si="10"/>
        <v>-107.629</v>
      </c>
      <c r="C675" t="s">
        <v>4</v>
      </c>
      <c r="D675" t="s">
        <v>5</v>
      </c>
      <c r="E675" t="s">
        <v>6</v>
      </c>
      <c r="F675" t="s">
        <v>7</v>
      </c>
      <c r="G675" t="s">
        <v>8</v>
      </c>
      <c r="H675" t="s">
        <v>9</v>
      </c>
    </row>
    <row r="676" spans="1:10" hidden="1" x14ac:dyDescent="0.4">
      <c r="A676">
        <v>101</v>
      </c>
      <c r="B676">
        <f t="shared" si="10"/>
        <v>0</v>
      </c>
      <c r="C676">
        <v>-0.27400000000000002</v>
      </c>
      <c r="D676">
        <v>12.153</v>
      </c>
      <c r="E676">
        <v>-11.379</v>
      </c>
      <c r="F676">
        <v>-2827.7280000000001</v>
      </c>
      <c r="G676">
        <v>0</v>
      </c>
      <c r="H676">
        <v>0</v>
      </c>
    </row>
    <row r="677" spans="1:10" hidden="1" x14ac:dyDescent="0.4">
      <c r="A677">
        <v>109</v>
      </c>
      <c r="B677">
        <f t="shared" si="10"/>
        <v>0</v>
      </c>
      <c r="C677">
        <v>0.27400000000000002</v>
      </c>
      <c r="D677">
        <v>-12.153</v>
      </c>
      <c r="E677">
        <v>0</v>
      </c>
      <c r="F677">
        <v>0</v>
      </c>
      <c r="G677">
        <v>0</v>
      </c>
      <c r="H677">
        <v>0</v>
      </c>
    </row>
    <row r="678" spans="1:10" hidden="1" x14ac:dyDescent="0.4">
      <c r="A678">
        <v>201</v>
      </c>
      <c r="B678">
        <f t="shared" si="10"/>
        <v>0</v>
      </c>
      <c r="C678">
        <v>0</v>
      </c>
      <c r="D678">
        <v>11.625</v>
      </c>
      <c r="E678">
        <v>-10.441000000000001</v>
      </c>
      <c r="F678">
        <v>-2594.547</v>
      </c>
      <c r="G678">
        <v>0</v>
      </c>
      <c r="H678">
        <v>0</v>
      </c>
    </row>
    <row r="679" spans="1:10" hidden="1" x14ac:dyDescent="0.4">
      <c r="A679">
        <v>209</v>
      </c>
      <c r="B679">
        <f t="shared" si="10"/>
        <v>0</v>
      </c>
      <c r="C679">
        <v>0</v>
      </c>
      <c r="D679">
        <v>-11.625</v>
      </c>
      <c r="E679">
        <v>0</v>
      </c>
      <c r="F679">
        <v>0</v>
      </c>
      <c r="G679">
        <v>0</v>
      </c>
      <c r="H679">
        <v>0</v>
      </c>
    </row>
    <row r="680" spans="1:10" hidden="1" x14ac:dyDescent="0.4">
      <c r="A680">
        <v>117</v>
      </c>
      <c r="B680">
        <f t="shared" si="10"/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</row>
    <row r="681" spans="1:10" hidden="1" x14ac:dyDescent="0.4">
      <c r="A681">
        <v>217</v>
      </c>
      <c r="B681">
        <f t="shared" si="10"/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</row>
    <row r="682" spans="1:10" x14ac:dyDescent="0.4">
      <c r="A682" t="s">
        <v>11</v>
      </c>
      <c r="B682">
        <f t="shared" si="10"/>
        <v>183</v>
      </c>
      <c r="C682">
        <v>0</v>
      </c>
      <c r="D682">
        <v>0</v>
      </c>
      <c r="E682">
        <v>-21.82</v>
      </c>
      <c r="F682">
        <v>-5422.2749999999996</v>
      </c>
      <c r="G682">
        <v>0</v>
      </c>
      <c r="H682">
        <v>0</v>
      </c>
    </row>
    <row r="683" spans="1:10" hidden="1" x14ac:dyDescent="0.4">
      <c r="B683" t="str">
        <f t="shared" si="10"/>
        <v>RY</v>
      </c>
    </row>
    <row r="684" spans="1:10" hidden="1" x14ac:dyDescent="0.4">
      <c r="B684">
        <f t="shared" si="10"/>
        <v>12.153</v>
      </c>
    </row>
    <row r="685" spans="1:10" hidden="1" x14ac:dyDescent="0.4">
      <c r="B685">
        <f t="shared" si="10"/>
        <v>-12.153</v>
      </c>
    </row>
    <row r="686" spans="1:10" hidden="1" x14ac:dyDescent="0.4">
      <c r="A686" t="s">
        <v>1</v>
      </c>
      <c r="B686">
        <f t="shared" si="10"/>
        <v>11.625</v>
      </c>
      <c r="C686" t="s">
        <v>76</v>
      </c>
      <c r="D686">
        <v>184</v>
      </c>
      <c r="E686" t="s">
        <v>2</v>
      </c>
      <c r="F686" t="s">
        <v>76</v>
      </c>
      <c r="G686" t="s">
        <v>77</v>
      </c>
      <c r="H686" t="s">
        <v>78</v>
      </c>
      <c r="I686" t="s">
        <v>79</v>
      </c>
      <c r="J686">
        <v>184</v>
      </c>
    </row>
    <row r="687" spans="1:10" hidden="1" x14ac:dyDescent="0.4">
      <c r="A687" t="s">
        <v>3</v>
      </c>
      <c r="B687">
        <f t="shared" si="10"/>
        <v>-11.625</v>
      </c>
      <c r="C687" t="s">
        <v>4</v>
      </c>
      <c r="D687" t="s">
        <v>5</v>
      </c>
      <c r="E687" t="s">
        <v>6</v>
      </c>
      <c r="F687" t="s">
        <v>7</v>
      </c>
      <c r="G687" t="s">
        <v>8</v>
      </c>
      <c r="H687" t="s">
        <v>9</v>
      </c>
    </row>
    <row r="688" spans="1:10" hidden="1" x14ac:dyDescent="0.4">
      <c r="A688">
        <v>101</v>
      </c>
      <c r="B688">
        <f t="shared" si="10"/>
        <v>0</v>
      </c>
      <c r="C688">
        <v>-25.725000000000001</v>
      </c>
      <c r="D688">
        <v>34.381</v>
      </c>
      <c r="E688">
        <v>-3.9780000000000002</v>
      </c>
      <c r="F688">
        <v>-988.45100000000002</v>
      </c>
      <c r="G688">
        <v>0</v>
      </c>
      <c r="H688">
        <v>0</v>
      </c>
    </row>
    <row r="689" spans="1:10" hidden="1" x14ac:dyDescent="0.4">
      <c r="A689">
        <v>109</v>
      </c>
      <c r="B689">
        <f t="shared" si="10"/>
        <v>0</v>
      </c>
      <c r="C689">
        <v>-21.085000000000001</v>
      </c>
      <c r="D689">
        <v>29.904</v>
      </c>
      <c r="E689">
        <v>0</v>
      </c>
      <c r="F689">
        <v>0</v>
      </c>
      <c r="G689">
        <v>0</v>
      </c>
      <c r="H689">
        <v>0</v>
      </c>
    </row>
    <row r="690" spans="1:10" hidden="1" x14ac:dyDescent="0.4">
      <c r="A690">
        <v>201</v>
      </c>
      <c r="B690">
        <f t="shared" si="10"/>
        <v>0</v>
      </c>
      <c r="C690">
        <v>0</v>
      </c>
      <c r="D690">
        <v>-34.381</v>
      </c>
      <c r="E690">
        <v>3.9780000000000002</v>
      </c>
      <c r="F690">
        <v>988.45100000000002</v>
      </c>
      <c r="G690">
        <v>0</v>
      </c>
      <c r="H690">
        <v>0</v>
      </c>
    </row>
    <row r="691" spans="1:10" hidden="1" x14ac:dyDescent="0.4">
      <c r="A691">
        <v>209</v>
      </c>
      <c r="B691">
        <f t="shared" si="10"/>
        <v>0</v>
      </c>
      <c r="C691">
        <v>0</v>
      </c>
      <c r="D691">
        <v>-29.904</v>
      </c>
      <c r="E691">
        <v>0</v>
      </c>
      <c r="F691">
        <v>0</v>
      </c>
      <c r="G691">
        <v>0</v>
      </c>
      <c r="H691">
        <v>0</v>
      </c>
    </row>
    <row r="692" spans="1:10" hidden="1" x14ac:dyDescent="0.4">
      <c r="A692">
        <v>117</v>
      </c>
      <c r="B692">
        <f t="shared" si="10"/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</row>
    <row r="693" spans="1:10" hidden="1" x14ac:dyDescent="0.4">
      <c r="A693">
        <v>217</v>
      </c>
      <c r="B693">
        <f t="shared" si="10"/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</row>
    <row r="694" spans="1:10" x14ac:dyDescent="0.4">
      <c r="A694" t="s">
        <v>11</v>
      </c>
      <c r="B694">
        <f t="shared" si="10"/>
        <v>184</v>
      </c>
      <c r="C694">
        <v>-46.81</v>
      </c>
      <c r="D694">
        <v>0</v>
      </c>
      <c r="E694">
        <v>0</v>
      </c>
      <c r="F694">
        <v>0</v>
      </c>
      <c r="G694">
        <v>0</v>
      </c>
      <c r="H694">
        <v>0</v>
      </c>
    </row>
    <row r="695" spans="1:10" hidden="1" x14ac:dyDescent="0.4">
      <c r="B695" t="str">
        <f t="shared" si="10"/>
        <v>RY</v>
      </c>
    </row>
    <row r="696" spans="1:10" hidden="1" x14ac:dyDescent="0.4">
      <c r="B696">
        <f t="shared" si="10"/>
        <v>34.381</v>
      </c>
    </row>
    <row r="697" spans="1:10" hidden="1" x14ac:dyDescent="0.4">
      <c r="B697">
        <f t="shared" si="10"/>
        <v>29.904</v>
      </c>
    </row>
    <row r="698" spans="1:10" hidden="1" x14ac:dyDescent="0.4">
      <c r="A698" t="s">
        <v>1</v>
      </c>
      <c r="B698">
        <f t="shared" si="10"/>
        <v>-34.381</v>
      </c>
      <c r="C698" t="s">
        <v>76</v>
      </c>
      <c r="D698">
        <v>185</v>
      </c>
      <c r="E698" t="s">
        <v>2</v>
      </c>
      <c r="F698" t="s">
        <v>76</v>
      </c>
      <c r="G698" t="s">
        <v>77</v>
      </c>
      <c r="H698" t="s">
        <v>78</v>
      </c>
      <c r="I698" t="s">
        <v>79</v>
      </c>
      <c r="J698">
        <v>185</v>
      </c>
    </row>
    <row r="699" spans="1:10" hidden="1" x14ac:dyDescent="0.4">
      <c r="A699" t="s">
        <v>3</v>
      </c>
      <c r="B699">
        <f t="shared" si="10"/>
        <v>-29.904</v>
      </c>
      <c r="C699" t="s">
        <v>4</v>
      </c>
      <c r="D699" t="s">
        <v>5</v>
      </c>
      <c r="E699" t="s">
        <v>6</v>
      </c>
      <c r="F699" t="s">
        <v>7</v>
      </c>
      <c r="G699" t="s">
        <v>8</v>
      </c>
      <c r="H699" t="s">
        <v>9</v>
      </c>
    </row>
    <row r="700" spans="1:10" hidden="1" x14ac:dyDescent="0.4">
      <c r="A700">
        <v>101</v>
      </c>
      <c r="B700">
        <f t="shared" si="10"/>
        <v>0</v>
      </c>
      <c r="C700">
        <v>17.600000000000001</v>
      </c>
      <c r="D700">
        <v>-3.0000000000000001E-3</v>
      </c>
      <c r="E700">
        <v>0</v>
      </c>
      <c r="F700">
        <v>7.6999999999999999E-2</v>
      </c>
      <c r="G700">
        <v>0</v>
      </c>
      <c r="H700">
        <v>0</v>
      </c>
    </row>
    <row r="701" spans="1:10" hidden="1" x14ac:dyDescent="0.4">
      <c r="A701">
        <v>109</v>
      </c>
      <c r="B701">
        <f t="shared" si="10"/>
        <v>0</v>
      </c>
      <c r="C701">
        <v>17.600000000000001</v>
      </c>
      <c r="D701">
        <v>-2E-3</v>
      </c>
      <c r="E701">
        <v>0</v>
      </c>
      <c r="F701">
        <v>0</v>
      </c>
      <c r="G701">
        <v>0</v>
      </c>
      <c r="H701">
        <v>0</v>
      </c>
    </row>
    <row r="702" spans="1:10" hidden="1" x14ac:dyDescent="0.4">
      <c r="A702">
        <v>201</v>
      </c>
      <c r="B702">
        <f t="shared" si="10"/>
        <v>0</v>
      </c>
      <c r="C702">
        <v>0</v>
      </c>
      <c r="D702">
        <v>3.0000000000000001E-3</v>
      </c>
      <c r="E702">
        <v>0</v>
      </c>
      <c r="F702">
        <v>-7.6999999999999999E-2</v>
      </c>
      <c r="G702">
        <v>0</v>
      </c>
      <c r="H702">
        <v>0</v>
      </c>
    </row>
    <row r="703" spans="1:10" hidden="1" x14ac:dyDescent="0.4">
      <c r="A703">
        <v>209</v>
      </c>
      <c r="B703">
        <f t="shared" si="10"/>
        <v>0</v>
      </c>
      <c r="C703">
        <v>0</v>
      </c>
      <c r="D703">
        <v>2E-3</v>
      </c>
      <c r="E703">
        <v>0</v>
      </c>
      <c r="F703">
        <v>0</v>
      </c>
      <c r="G703">
        <v>0</v>
      </c>
      <c r="H703">
        <v>0</v>
      </c>
    </row>
    <row r="704" spans="1:10" hidden="1" x14ac:dyDescent="0.4">
      <c r="A704">
        <v>117</v>
      </c>
      <c r="B704">
        <f t="shared" si="10"/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</row>
    <row r="705" spans="1:8" hidden="1" x14ac:dyDescent="0.4">
      <c r="A705">
        <v>217</v>
      </c>
      <c r="B705">
        <f t="shared" si="10"/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</row>
    <row r="706" spans="1:8" x14ac:dyDescent="0.4">
      <c r="A706" t="s">
        <v>11</v>
      </c>
      <c r="B706">
        <f t="shared" si="10"/>
        <v>185</v>
      </c>
      <c r="C706">
        <v>35.200000000000003</v>
      </c>
      <c r="D706">
        <v>0</v>
      </c>
      <c r="E706">
        <v>0</v>
      </c>
      <c r="F706">
        <v>0</v>
      </c>
      <c r="G706">
        <v>0</v>
      </c>
      <c r="H706">
        <v>0</v>
      </c>
    </row>
    <row r="707" spans="1:8" hidden="1" x14ac:dyDescent="0.4">
      <c r="B707" t="str">
        <f t="shared" si="10"/>
        <v>RY</v>
      </c>
    </row>
    <row r="708" spans="1:8" hidden="1" x14ac:dyDescent="0.4">
      <c r="B708">
        <f t="shared" si="10"/>
        <v>-3.0000000000000001E-3</v>
      </c>
    </row>
    <row r="709" spans="1:8" hidden="1" x14ac:dyDescent="0.4">
      <c r="B709">
        <f t="shared" si="10"/>
        <v>-2E-3</v>
      </c>
    </row>
    <row r="710" spans="1:8" hidden="1" x14ac:dyDescent="0.4">
      <c r="A710" t="s">
        <v>1</v>
      </c>
      <c r="B710">
        <f t="shared" si="10"/>
        <v>3.0000000000000001E-3</v>
      </c>
      <c r="C710" t="s">
        <v>76</v>
      </c>
      <c r="D710">
        <v>400</v>
      </c>
      <c r="E710" t="s">
        <v>2</v>
      </c>
      <c r="F710" t="s">
        <v>76</v>
      </c>
    </row>
    <row r="711" spans="1:8" hidden="1" x14ac:dyDescent="0.4">
      <c r="A711" t="s">
        <v>3</v>
      </c>
      <c r="B711">
        <f t="shared" si="10"/>
        <v>2E-3</v>
      </c>
      <c r="C711" t="s">
        <v>4</v>
      </c>
      <c r="D711" t="s">
        <v>5</v>
      </c>
      <c r="E711" t="s">
        <v>6</v>
      </c>
      <c r="F711" t="s">
        <v>7</v>
      </c>
      <c r="G711" t="s">
        <v>8</v>
      </c>
      <c r="H711" t="s">
        <v>9</v>
      </c>
    </row>
    <row r="712" spans="1:8" hidden="1" x14ac:dyDescent="0.4">
      <c r="A712">
        <v>101</v>
      </c>
      <c r="B712">
        <f t="shared" si="10"/>
        <v>0</v>
      </c>
      <c r="C712">
        <v>25.474</v>
      </c>
      <c r="D712">
        <v>156.81299999999999</v>
      </c>
      <c r="E712">
        <v>-2.5999999999999999E-2</v>
      </c>
      <c r="F712">
        <v>-6.556</v>
      </c>
      <c r="G712">
        <v>0</v>
      </c>
      <c r="H712">
        <v>0</v>
      </c>
    </row>
    <row r="713" spans="1:8" hidden="1" x14ac:dyDescent="0.4">
      <c r="A713">
        <v>109</v>
      </c>
      <c r="B713">
        <f t="shared" si="10"/>
        <v>0</v>
      </c>
      <c r="C713">
        <v>11.486000000000001</v>
      </c>
      <c r="D713">
        <v>117.45</v>
      </c>
      <c r="E713">
        <v>0</v>
      </c>
      <c r="F713">
        <v>0</v>
      </c>
      <c r="G713">
        <v>0</v>
      </c>
      <c r="H713">
        <v>0</v>
      </c>
    </row>
    <row r="714" spans="1:8" hidden="1" x14ac:dyDescent="0.4">
      <c r="A714">
        <v>201</v>
      </c>
      <c r="B714">
        <f t="shared" si="10"/>
        <v>0</v>
      </c>
      <c r="C714">
        <v>0</v>
      </c>
      <c r="D714">
        <v>449.12700000000001</v>
      </c>
      <c r="E714">
        <v>-47.293999999999997</v>
      </c>
      <c r="F714" s="1">
        <v>-11750</v>
      </c>
      <c r="G714">
        <v>0</v>
      </c>
      <c r="H714">
        <v>0</v>
      </c>
    </row>
    <row r="715" spans="1:8" hidden="1" x14ac:dyDescent="0.4">
      <c r="A715">
        <v>209</v>
      </c>
      <c r="B715">
        <f t="shared" ref="B715:B778" si="11">+D707</f>
        <v>0</v>
      </c>
      <c r="C715">
        <v>0</v>
      </c>
      <c r="D715">
        <v>356.74799999999999</v>
      </c>
      <c r="E715">
        <v>0</v>
      </c>
      <c r="F715">
        <v>0</v>
      </c>
      <c r="G715">
        <v>0</v>
      </c>
      <c r="H715">
        <v>0</v>
      </c>
    </row>
    <row r="716" spans="1:8" hidden="1" x14ac:dyDescent="0.4">
      <c r="A716">
        <v>117</v>
      </c>
      <c r="B716">
        <f t="shared" si="11"/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</row>
    <row r="717" spans="1:8" hidden="1" x14ac:dyDescent="0.4">
      <c r="A717">
        <v>217</v>
      </c>
      <c r="B717">
        <f t="shared" si="11"/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</row>
    <row r="718" spans="1:8" x14ac:dyDescent="0.4">
      <c r="A718" t="s">
        <v>11</v>
      </c>
      <c r="B718">
        <f t="shared" si="11"/>
        <v>400</v>
      </c>
      <c r="C718">
        <v>36.96</v>
      </c>
      <c r="D718">
        <v>1080.1379999999999</v>
      </c>
      <c r="E718">
        <v>-47.32</v>
      </c>
      <c r="F718" s="1">
        <v>-11760</v>
      </c>
      <c r="G718">
        <v>0</v>
      </c>
      <c r="H718">
        <v>0</v>
      </c>
    </row>
    <row r="719" spans="1:8" hidden="1" x14ac:dyDescent="0.4">
      <c r="B719" t="str">
        <f t="shared" si="11"/>
        <v>RY</v>
      </c>
    </row>
    <row r="720" spans="1:8" hidden="1" x14ac:dyDescent="0.4">
      <c r="B720">
        <f t="shared" si="11"/>
        <v>156.81299999999999</v>
      </c>
    </row>
    <row r="721" spans="1:8" hidden="1" x14ac:dyDescent="0.4">
      <c r="B721">
        <f t="shared" si="11"/>
        <v>117.45</v>
      </c>
    </row>
    <row r="722" spans="1:8" hidden="1" x14ac:dyDescent="0.4">
      <c r="A722" t="s">
        <v>1</v>
      </c>
      <c r="B722">
        <f t="shared" si="11"/>
        <v>449.12700000000001</v>
      </c>
      <c r="C722" t="s">
        <v>76</v>
      </c>
      <c r="D722">
        <v>401</v>
      </c>
      <c r="E722" t="s">
        <v>2</v>
      </c>
      <c r="F722" t="s">
        <v>76</v>
      </c>
    </row>
    <row r="723" spans="1:8" hidden="1" x14ac:dyDescent="0.4">
      <c r="A723" t="s">
        <v>3</v>
      </c>
      <c r="B723">
        <f t="shared" si="11"/>
        <v>356.74799999999999</v>
      </c>
      <c r="C723" t="s">
        <v>4</v>
      </c>
      <c r="D723" t="s">
        <v>5</v>
      </c>
      <c r="E723" t="s">
        <v>6</v>
      </c>
      <c r="F723" t="s">
        <v>7</v>
      </c>
      <c r="G723" t="s">
        <v>8</v>
      </c>
      <c r="H723" t="s">
        <v>9</v>
      </c>
    </row>
    <row r="724" spans="1:8" hidden="1" x14ac:dyDescent="0.4">
      <c r="A724">
        <v>101</v>
      </c>
      <c r="B724">
        <f t="shared" si="11"/>
        <v>0</v>
      </c>
      <c r="C724">
        <v>21.152000000000001</v>
      </c>
      <c r="D724">
        <v>297.101</v>
      </c>
      <c r="E724">
        <v>-13.211</v>
      </c>
      <c r="F724">
        <v>-3282.9749999999999</v>
      </c>
      <c r="G724">
        <v>0</v>
      </c>
      <c r="H724">
        <v>0</v>
      </c>
    </row>
    <row r="725" spans="1:8" hidden="1" x14ac:dyDescent="0.4">
      <c r="A725">
        <v>109</v>
      </c>
      <c r="B725">
        <f t="shared" si="11"/>
        <v>0</v>
      </c>
      <c r="C725">
        <v>15.808</v>
      </c>
      <c r="D725">
        <v>109.02</v>
      </c>
      <c r="E725">
        <v>0</v>
      </c>
      <c r="F725">
        <v>0</v>
      </c>
      <c r="G725">
        <v>0</v>
      </c>
      <c r="H725">
        <v>0</v>
      </c>
    </row>
    <row r="726" spans="1:8" hidden="1" x14ac:dyDescent="0.4">
      <c r="A726">
        <v>201</v>
      </c>
      <c r="B726">
        <f t="shared" si="11"/>
        <v>1080.1379999999999</v>
      </c>
      <c r="C726">
        <v>0</v>
      </c>
      <c r="D726">
        <v>442.76299999999998</v>
      </c>
      <c r="E726">
        <v>-34.109000000000002</v>
      </c>
      <c r="F726">
        <v>-8476.0930000000008</v>
      </c>
      <c r="G726">
        <v>0</v>
      </c>
      <c r="H726">
        <v>0</v>
      </c>
    </row>
    <row r="727" spans="1:8" hidden="1" x14ac:dyDescent="0.4">
      <c r="A727">
        <v>209</v>
      </c>
      <c r="B727">
        <f t="shared" si="11"/>
        <v>0</v>
      </c>
      <c r="C727">
        <v>0</v>
      </c>
      <c r="D727">
        <v>231.255</v>
      </c>
      <c r="E727">
        <v>0</v>
      </c>
      <c r="F727">
        <v>0</v>
      </c>
      <c r="G727">
        <v>0</v>
      </c>
      <c r="H727">
        <v>0</v>
      </c>
    </row>
    <row r="728" spans="1:8" hidden="1" x14ac:dyDescent="0.4">
      <c r="A728">
        <v>117</v>
      </c>
      <c r="B728">
        <f t="shared" si="11"/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</row>
    <row r="729" spans="1:8" hidden="1" x14ac:dyDescent="0.4">
      <c r="A729">
        <v>217</v>
      </c>
      <c r="B729">
        <f t="shared" si="11"/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</row>
    <row r="730" spans="1:8" x14ac:dyDescent="0.4">
      <c r="A730" t="s">
        <v>11</v>
      </c>
      <c r="B730">
        <f t="shared" si="11"/>
        <v>401</v>
      </c>
      <c r="C730">
        <v>36.96</v>
      </c>
      <c r="D730">
        <v>1080.1389999999999</v>
      </c>
      <c r="E730">
        <v>-47.32</v>
      </c>
      <c r="F730" s="1">
        <v>-11760</v>
      </c>
      <c r="G730">
        <v>0</v>
      </c>
      <c r="H730">
        <v>0</v>
      </c>
    </row>
    <row r="731" spans="1:8" hidden="1" x14ac:dyDescent="0.4">
      <c r="B731" t="str">
        <f t="shared" si="11"/>
        <v>RY</v>
      </c>
    </row>
    <row r="732" spans="1:8" hidden="1" x14ac:dyDescent="0.4">
      <c r="B732">
        <f t="shared" si="11"/>
        <v>297.101</v>
      </c>
    </row>
    <row r="733" spans="1:8" hidden="1" x14ac:dyDescent="0.4">
      <c r="B733">
        <f t="shared" si="11"/>
        <v>109.02</v>
      </c>
    </row>
    <row r="734" spans="1:8" hidden="1" x14ac:dyDescent="0.4">
      <c r="A734" t="s">
        <v>1</v>
      </c>
      <c r="B734">
        <f t="shared" si="11"/>
        <v>442.76299999999998</v>
      </c>
      <c r="C734" t="s">
        <v>76</v>
      </c>
      <c r="D734">
        <v>402</v>
      </c>
      <c r="E734" t="s">
        <v>2</v>
      </c>
      <c r="F734" t="s">
        <v>76</v>
      </c>
    </row>
    <row r="735" spans="1:8" hidden="1" x14ac:dyDescent="0.4">
      <c r="A735" t="s">
        <v>3</v>
      </c>
      <c r="B735">
        <f t="shared" si="11"/>
        <v>231.255</v>
      </c>
      <c r="C735" t="s">
        <v>4</v>
      </c>
      <c r="D735" t="s">
        <v>5</v>
      </c>
      <c r="E735" t="s">
        <v>6</v>
      </c>
      <c r="F735" t="s">
        <v>7</v>
      </c>
      <c r="G735" t="s">
        <v>8</v>
      </c>
      <c r="H735" t="s">
        <v>9</v>
      </c>
    </row>
    <row r="736" spans="1:8" hidden="1" x14ac:dyDescent="0.4">
      <c r="A736">
        <v>101</v>
      </c>
      <c r="B736">
        <f t="shared" si="11"/>
        <v>0</v>
      </c>
      <c r="C736">
        <v>17.256</v>
      </c>
      <c r="D736">
        <v>381.67399999999998</v>
      </c>
      <c r="E736">
        <v>-25.757999999999999</v>
      </c>
      <c r="F736">
        <v>-6400.96</v>
      </c>
      <c r="G736">
        <v>0</v>
      </c>
      <c r="H736">
        <v>0</v>
      </c>
    </row>
    <row r="737" spans="1:8" hidden="1" x14ac:dyDescent="0.4">
      <c r="A737">
        <v>109</v>
      </c>
      <c r="B737">
        <f t="shared" si="11"/>
        <v>0</v>
      </c>
      <c r="C737">
        <v>19.704000000000001</v>
      </c>
      <c r="D737">
        <v>158.38999999999999</v>
      </c>
      <c r="E737">
        <v>0</v>
      </c>
      <c r="F737">
        <v>0</v>
      </c>
      <c r="G737">
        <v>0</v>
      </c>
      <c r="H737">
        <v>0</v>
      </c>
    </row>
    <row r="738" spans="1:8" hidden="1" x14ac:dyDescent="0.4">
      <c r="A738">
        <v>201</v>
      </c>
      <c r="B738">
        <f t="shared" si="11"/>
        <v>1080.1389999999999</v>
      </c>
      <c r="C738">
        <v>0</v>
      </c>
      <c r="D738">
        <v>379.31700000000001</v>
      </c>
      <c r="E738">
        <v>-21.562000000000001</v>
      </c>
      <c r="F738">
        <v>-5358.107</v>
      </c>
      <c r="G738">
        <v>0</v>
      </c>
      <c r="H738">
        <v>0</v>
      </c>
    </row>
    <row r="739" spans="1:8" hidden="1" x14ac:dyDescent="0.4">
      <c r="A739">
        <v>209</v>
      </c>
      <c r="B739">
        <f t="shared" si="11"/>
        <v>0</v>
      </c>
      <c r="C739">
        <v>0</v>
      </c>
      <c r="D739">
        <v>160.75800000000001</v>
      </c>
      <c r="E739">
        <v>0</v>
      </c>
      <c r="F739">
        <v>0</v>
      </c>
      <c r="G739">
        <v>0</v>
      </c>
      <c r="H739">
        <v>0</v>
      </c>
    </row>
    <row r="740" spans="1:8" hidden="1" x14ac:dyDescent="0.4">
      <c r="A740">
        <v>117</v>
      </c>
      <c r="B740">
        <f t="shared" si="11"/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</row>
    <row r="741" spans="1:8" hidden="1" x14ac:dyDescent="0.4">
      <c r="A741">
        <v>217</v>
      </c>
      <c r="B741">
        <f t="shared" si="11"/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</row>
    <row r="742" spans="1:8" x14ac:dyDescent="0.4">
      <c r="A742" t="s">
        <v>11</v>
      </c>
      <c r="B742">
        <f t="shared" si="11"/>
        <v>402</v>
      </c>
      <c r="C742">
        <v>36.96</v>
      </c>
      <c r="D742">
        <v>1080.1389999999999</v>
      </c>
      <c r="E742">
        <v>-47.32</v>
      </c>
      <c r="F742" s="1">
        <v>-11760</v>
      </c>
      <c r="G742">
        <v>0</v>
      </c>
      <c r="H742">
        <v>0</v>
      </c>
    </row>
    <row r="743" spans="1:8" hidden="1" x14ac:dyDescent="0.4">
      <c r="B743" t="str">
        <f t="shared" si="11"/>
        <v>RY</v>
      </c>
    </row>
    <row r="744" spans="1:8" hidden="1" x14ac:dyDescent="0.4">
      <c r="B744">
        <f t="shared" si="11"/>
        <v>381.67399999999998</v>
      </c>
    </row>
    <row r="745" spans="1:8" hidden="1" x14ac:dyDescent="0.4">
      <c r="B745">
        <f t="shared" si="11"/>
        <v>158.38999999999999</v>
      </c>
    </row>
    <row r="746" spans="1:8" hidden="1" x14ac:dyDescent="0.4">
      <c r="A746" t="s">
        <v>1</v>
      </c>
      <c r="B746">
        <f t="shared" si="11"/>
        <v>379.31700000000001</v>
      </c>
      <c r="C746" t="s">
        <v>76</v>
      </c>
      <c r="D746">
        <v>410</v>
      </c>
      <c r="E746" t="s">
        <v>2</v>
      </c>
      <c r="F746" t="s">
        <v>76</v>
      </c>
    </row>
    <row r="747" spans="1:8" hidden="1" x14ac:dyDescent="0.4">
      <c r="A747" t="s">
        <v>3</v>
      </c>
      <c r="B747">
        <f t="shared" si="11"/>
        <v>160.75800000000001</v>
      </c>
      <c r="C747" t="s">
        <v>4</v>
      </c>
      <c r="D747" t="s">
        <v>5</v>
      </c>
      <c r="E747" t="s">
        <v>6</v>
      </c>
      <c r="F747" t="s">
        <v>7</v>
      </c>
      <c r="G747" t="s">
        <v>8</v>
      </c>
      <c r="H747" t="s">
        <v>9</v>
      </c>
    </row>
    <row r="748" spans="1:8" hidden="1" x14ac:dyDescent="0.4">
      <c r="A748">
        <v>101</v>
      </c>
      <c r="B748">
        <f t="shared" si="11"/>
        <v>0</v>
      </c>
      <c r="C748">
        <v>5.5</v>
      </c>
      <c r="D748">
        <v>438.26400000000001</v>
      </c>
      <c r="E748">
        <v>17.286999999999999</v>
      </c>
      <c r="F748">
        <v>4295.8100000000004</v>
      </c>
      <c r="G748">
        <v>0</v>
      </c>
      <c r="H748">
        <v>0</v>
      </c>
    </row>
    <row r="749" spans="1:8" hidden="1" x14ac:dyDescent="0.4">
      <c r="A749">
        <v>109</v>
      </c>
      <c r="B749">
        <f t="shared" si="11"/>
        <v>0</v>
      </c>
      <c r="C749">
        <v>31.46</v>
      </c>
      <c r="D749">
        <v>521.90800000000002</v>
      </c>
      <c r="E749">
        <v>0</v>
      </c>
      <c r="F749">
        <v>0</v>
      </c>
      <c r="G749">
        <v>0</v>
      </c>
      <c r="H749">
        <v>0</v>
      </c>
    </row>
    <row r="750" spans="1:8" hidden="1" x14ac:dyDescent="0.4">
      <c r="A750">
        <v>201</v>
      </c>
      <c r="B750">
        <f t="shared" si="11"/>
        <v>1080.1389999999999</v>
      </c>
      <c r="C750">
        <v>0</v>
      </c>
      <c r="D750">
        <v>68.27</v>
      </c>
      <c r="E750">
        <v>34.798999999999999</v>
      </c>
      <c r="F750">
        <v>8647.509</v>
      </c>
      <c r="G750">
        <v>0</v>
      </c>
      <c r="H750">
        <v>0</v>
      </c>
    </row>
    <row r="751" spans="1:8" hidden="1" x14ac:dyDescent="0.4">
      <c r="A751">
        <v>209</v>
      </c>
      <c r="B751">
        <f t="shared" si="11"/>
        <v>0</v>
      </c>
      <c r="C751">
        <v>0</v>
      </c>
      <c r="D751">
        <v>171.84899999999999</v>
      </c>
      <c r="E751">
        <v>0</v>
      </c>
      <c r="F751">
        <v>0</v>
      </c>
      <c r="G751">
        <v>0</v>
      </c>
      <c r="H751">
        <v>0</v>
      </c>
    </row>
    <row r="752" spans="1:8" hidden="1" x14ac:dyDescent="0.4">
      <c r="A752">
        <v>117</v>
      </c>
      <c r="B752">
        <f t="shared" si="11"/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</row>
    <row r="753" spans="1:8" hidden="1" x14ac:dyDescent="0.4">
      <c r="A753">
        <v>217</v>
      </c>
      <c r="B753">
        <f t="shared" si="11"/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</row>
    <row r="754" spans="1:8" x14ac:dyDescent="0.4">
      <c r="A754" t="s">
        <v>11</v>
      </c>
      <c r="B754">
        <f t="shared" si="11"/>
        <v>410</v>
      </c>
      <c r="C754">
        <v>36.96</v>
      </c>
      <c r="D754">
        <v>1200.2909999999999</v>
      </c>
      <c r="E754">
        <v>52.085999999999999</v>
      </c>
      <c r="F754" s="1">
        <v>12940</v>
      </c>
      <c r="G754">
        <v>0</v>
      </c>
      <c r="H754">
        <v>0</v>
      </c>
    </row>
    <row r="755" spans="1:8" hidden="1" x14ac:dyDescent="0.4">
      <c r="B755" t="str">
        <f t="shared" si="11"/>
        <v>RY</v>
      </c>
    </row>
    <row r="756" spans="1:8" hidden="1" x14ac:dyDescent="0.4">
      <c r="B756">
        <f t="shared" si="11"/>
        <v>438.26400000000001</v>
      </c>
    </row>
    <row r="757" spans="1:8" hidden="1" x14ac:dyDescent="0.4">
      <c r="B757">
        <f t="shared" si="11"/>
        <v>521.90800000000002</v>
      </c>
    </row>
    <row r="758" spans="1:8" hidden="1" x14ac:dyDescent="0.4">
      <c r="A758" t="s">
        <v>1</v>
      </c>
      <c r="B758">
        <f t="shared" si="11"/>
        <v>68.27</v>
      </c>
      <c r="C758" t="s">
        <v>76</v>
      </c>
      <c r="D758">
        <v>411</v>
      </c>
      <c r="E758" t="s">
        <v>2</v>
      </c>
      <c r="F758" t="s">
        <v>76</v>
      </c>
    </row>
    <row r="759" spans="1:8" hidden="1" x14ac:dyDescent="0.4">
      <c r="A759" t="s">
        <v>3</v>
      </c>
      <c r="B759">
        <f t="shared" si="11"/>
        <v>171.84899999999999</v>
      </c>
      <c r="C759" t="s">
        <v>4</v>
      </c>
      <c r="D759" t="s">
        <v>5</v>
      </c>
      <c r="E759" t="s">
        <v>6</v>
      </c>
      <c r="F759" t="s">
        <v>7</v>
      </c>
      <c r="G759" t="s">
        <v>8</v>
      </c>
      <c r="H759" t="s">
        <v>9</v>
      </c>
    </row>
    <row r="760" spans="1:8" hidden="1" x14ac:dyDescent="0.4">
      <c r="A760">
        <v>101</v>
      </c>
      <c r="B760">
        <f t="shared" si="11"/>
        <v>0</v>
      </c>
      <c r="C760">
        <v>13.076000000000001</v>
      </c>
      <c r="D760">
        <v>254.691</v>
      </c>
      <c r="E760">
        <v>23.58</v>
      </c>
      <c r="F760">
        <v>5859.6019999999999</v>
      </c>
      <c r="G760">
        <v>0</v>
      </c>
      <c r="H760">
        <v>0</v>
      </c>
    </row>
    <row r="761" spans="1:8" hidden="1" x14ac:dyDescent="0.4">
      <c r="A761">
        <v>109</v>
      </c>
      <c r="B761">
        <f t="shared" si="11"/>
        <v>0</v>
      </c>
      <c r="C761">
        <v>23.884</v>
      </c>
      <c r="D761">
        <v>526.87699999999995</v>
      </c>
      <c r="E761">
        <v>0</v>
      </c>
      <c r="F761">
        <v>0</v>
      </c>
      <c r="G761">
        <v>0</v>
      </c>
      <c r="H761">
        <v>0</v>
      </c>
    </row>
    <row r="762" spans="1:8" hidden="1" x14ac:dyDescent="0.4">
      <c r="A762">
        <v>201</v>
      </c>
      <c r="B762">
        <f t="shared" si="11"/>
        <v>1200.2909999999999</v>
      </c>
      <c r="C762">
        <v>0</v>
      </c>
      <c r="D762">
        <v>70.44</v>
      </c>
      <c r="E762">
        <v>28.506</v>
      </c>
      <c r="F762">
        <v>7083.7169999999996</v>
      </c>
      <c r="G762">
        <v>0</v>
      </c>
      <c r="H762">
        <v>0</v>
      </c>
    </row>
    <row r="763" spans="1:8" hidden="1" x14ac:dyDescent="0.4">
      <c r="A763">
        <v>209</v>
      </c>
      <c r="B763">
        <f t="shared" si="11"/>
        <v>0</v>
      </c>
      <c r="C763">
        <v>0</v>
      </c>
      <c r="D763">
        <v>348.28199999999998</v>
      </c>
      <c r="E763">
        <v>0</v>
      </c>
      <c r="F763">
        <v>0</v>
      </c>
      <c r="G763">
        <v>0</v>
      </c>
      <c r="H763">
        <v>0</v>
      </c>
    </row>
    <row r="764" spans="1:8" hidden="1" x14ac:dyDescent="0.4">
      <c r="A764">
        <v>117</v>
      </c>
      <c r="B764">
        <f t="shared" si="11"/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</row>
    <row r="765" spans="1:8" hidden="1" x14ac:dyDescent="0.4">
      <c r="A765">
        <v>217</v>
      </c>
      <c r="B765">
        <f t="shared" si="11"/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</row>
    <row r="766" spans="1:8" x14ac:dyDescent="0.4">
      <c r="A766" t="s">
        <v>11</v>
      </c>
      <c r="B766">
        <f t="shared" si="11"/>
        <v>411</v>
      </c>
      <c r="C766">
        <v>36.96</v>
      </c>
      <c r="D766">
        <v>1200.29</v>
      </c>
      <c r="E766">
        <v>52.085999999999999</v>
      </c>
      <c r="F766" s="1">
        <v>12940</v>
      </c>
      <c r="G766">
        <v>0</v>
      </c>
      <c r="H766">
        <v>0</v>
      </c>
    </row>
    <row r="767" spans="1:8" hidden="1" x14ac:dyDescent="0.4">
      <c r="B767" t="str">
        <f t="shared" si="11"/>
        <v>RY</v>
      </c>
    </row>
    <row r="768" spans="1:8" hidden="1" x14ac:dyDescent="0.4">
      <c r="B768">
        <f t="shared" si="11"/>
        <v>254.691</v>
      </c>
    </row>
    <row r="769" spans="1:8" hidden="1" x14ac:dyDescent="0.4">
      <c r="B769">
        <f t="shared" si="11"/>
        <v>526.87699999999995</v>
      </c>
    </row>
    <row r="770" spans="1:8" hidden="1" x14ac:dyDescent="0.4">
      <c r="A770" t="s">
        <v>1</v>
      </c>
      <c r="B770">
        <f t="shared" si="11"/>
        <v>70.44</v>
      </c>
      <c r="C770" t="s">
        <v>76</v>
      </c>
      <c r="D770">
        <v>412</v>
      </c>
      <c r="E770" t="s">
        <v>2</v>
      </c>
      <c r="F770" t="s">
        <v>76</v>
      </c>
    </row>
    <row r="771" spans="1:8" hidden="1" x14ac:dyDescent="0.4">
      <c r="A771" t="s">
        <v>3</v>
      </c>
      <c r="B771">
        <f t="shared" si="11"/>
        <v>348.28199999999998</v>
      </c>
      <c r="C771" t="s">
        <v>4</v>
      </c>
      <c r="D771" t="s">
        <v>5</v>
      </c>
      <c r="E771" t="s">
        <v>6</v>
      </c>
      <c r="F771" t="s">
        <v>7</v>
      </c>
      <c r="G771" t="s">
        <v>8</v>
      </c>
      <c r="H771" t="s">
        <v>9</v>
      </c>
    </row>
    <row r="772" spans="1:8" hidden="1" x14ac:dyDescent="0.4">
      <c r="A772">
        <v>101</v>
      </c>
      <c r="B772">
        <f t="shared" si="11"/>
        <v>0</v>
      </c>
      <c r="C772">
        <v>20.103999999999999</v>
      </c>
      <c r="D772">
        <v>146.68899999999999</v>
      </c>
      <c r="E772">
        <v>28.826000000000001</v>
      </c>
      <c r="F772">
        <v>7163.3069999999998</v>
      </c>
      <c r="G772">
        <v>0</v>
      </c>
      <c r="H772">
        <v>0</v>
      </c>
    </row>
    <row r="773" spans="1:8" hidden="1" x14ac:dyDescent="0.4">
      <c r="A773">
        <v>109</v>
      </c>
      <c r="B773">
        <f t="shared" si="11"/>
        <v>0</v>
      </c>
      <c r="C773">
        <v>16.856000000000002</v>
      </c>
      <c r="D773">
        <v>453.45100000000002</v>
      </c>
      <c r="E773">
        <v>0</v>
      </c>
      <c r="F773">
        <v>0</v>
      </c>
      <c r="G773">
        <v>0</v>
      </c>
      <c r="H773">
        <v>0</v>
      </c>
    </row>
    <row r="774" spans="1:8" hidden="1" x14ac:dyDescent="0.4">
      <c r="A774">
        <v>201</v>
      </c>
      <c r="B774">
        <f t="shared" si="11"/>
        <v>1200.29</v>
      </c>
      <c r="C774">
        <v>0</v>
      </c>
      <c r="D774">
        <v>149.827</v>
      </c>
      <c r="E774">
        <v>23.26</v>
      </c>
      <c r="F774">
        <v>5780.0110000000004</v>
      </c>
      <c r="G774">
        <v>0</v>
      </c>
      <c r="H774">
        <v>0</v>
      </c>
    </row>
    <row r="775" spans="1:8" hidden="1" x14ac:dyDescent="0.4">
      <c r="A775">
        <v>209</v>
      </c>
      <c r="B775">
        <f t="shared" si="11"/>
        <v>0</v>
      </c>
      <c r="C775">
        <v>0</v>
      </c>
      <c r="D775">
        <v>450.32400000000001</v>
      </c>
      <c r="E775">
        <v>0</v>
      </c>
      <c r="F775">
        <v>0</v>
      </c>
      <c r="G775">
        <v>0</v>
      </c>
      <c r="H775">
        <v>0</v>
      </c>
    </row>
    <row r="776" spans="1:8" hidden="1" x14ac:dyDescent="0.4">
      <c r="A776">
        <v>117</v>
      </c>
      <c r="B776">
        <f t="shared" si="11"/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</row>
    <row r="777" spans="1:8" hidden="1" x14ac:dyDescent="0.4">
      <c r="A777">
        <v>217</v>
      </c>
      <c r="B777">
        <f t="shared" si="11"/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</row>
    <row r="778" spans="1:8" x14ac:dyDescent="0.4">
      <c r="A778" t="s">
        <v>11</v>
      </c>
      <c r="B778">
        <f t="shared" si="11"/>
        <v>412</v>
      </c>
      <c r="C778">
        <v>36.96</v>
      </c>
      <c r="D778">
        <v>1200.2909999999999</v>
      </c>
      <c r="E778">
        <v>52.085999999999999</v>
      </c>
      <c r="F778" s="1">
        <v>12940</v>
      </c>
      <c r="G778">
        <v>0</v>
      </c>
      <c r="H778">
        <v>0</v>
      </c>
    </row>
    <row r="779" spans="1:8" hidden="1" x14ac:dyDescent="0.4">
      <c r="B779" t="str">
        <f t="shared" ref="B779:B842" si="12">+D771</f>
        <v>RY</v>
      </c>
    </row>
    <row r="780" spans="1:8" hidden="1" x14ac:dyDescent="0.4">
      <c r="B780">
        <f t="shared" si="12"/>
        <v>146.68899999999999</v>
      </c>
    </row>
    <row r="781" spans="1:8" hidden="1" x14ac:dyDescent="0.4">
      <c r="B781">
        <f t="shared" si="12"/>
        <v>453.45100000000002</v>
      </c>
    </row>
    <row r="782" spans="1:8" hidden="1" x14ac:dyDescent="0.4">
      <c r="A782" t="s">
        <v>1</v>
      </c>
      <c r="B782">
        <f t="shared" si="12"/>
        <v>149.827</v>
      </c>
      <c r="C782" t="s">
        <v>76</v>
      </c>
      <c r="D782">
        <v>500</v>
      </c>
      <c r="E782" t="s">
        <v>2</v>
      </c>
      <c r="F782" t="s">
        <v>76</v>
      </c>
    </row>
    <row r="783" spans="1:8" hidden="1" x14ac:dyDescent="0.4">
      <c r="A783" t="s">
        <v>3</v>
      </c>
      <c r="B783">
        <f t="shared" si="12"/>
        <v>450.32400000000001</v>
      </c>
      <c r="C783" t="s">
        <v>4</v>
      </c>
      <c r="D783" t="s">
        <v>5</v>
      </c>
      <c r="E783" t="s">
        <v>6</v>
      </c>
      <c r="F783" t="s">
        <v>7</v>
      </c>
      <c r="G783" t="s">
        <v>8</v>
      </c>
      <c r="H783" t="s">
        <v>9</v>
      </c>
    </row>
    <row r="784" spans="1:8" hidden="1" x14ac:dyDescent="0.4">
      <c r="A784">
        <v>101</v>
      </c>
      <c r="B784">
        <f t="shared" si="12"/>
        <v>0</v>
      </c>
      <c r="C784">
        <v>25.515999999999998</v>
      </c>
      <c r="D784">
        <v>166.28700000000001</v>
      </c>
      <c r="E784">
        <v>-4.4059999999999997</v>
      </c>
      <c r="F784">
        <v>-1094.8109999999999</v>
      </c>
      <c r="G784">
        <v>0</v>
      </c>
      <c r="H784">
        <v>0</v>
      </c>
    </row>
    <row r="785" spans="1:8" hidden="1" x14ac:dyDescent="0.4">
      <c r="A785">
        <v>109</v>
      </c>
      <c r="B785">
        <f t="shared" si="12"/>
        <v>0</v>
      </c>
      <c r="C785">
        <v>11.444000000000001</v>
      </c>
      <c r="D785">
        <v>107.976</v>
      </c>
      <c r="E785">
        <v>0</v>
      </c>
      <c r="F785">
        <v>0</v>
      </c>
      <c r="G785">
        <v>0</v>
      </c>
      <c r="H785">
        <v>0</v>
      </c>
    </row>
    <row r="786" spans="1:8" hidden="1" x14ac:dyDescent="0.4">
      <c r="A786">
        <v>201</v>
      </c>
      <c r="B786">
        <f t="shared" si="12"/>
        <v>1200.2909999999999</v>
      </c>
      <c r="C786">
        <v>0</v>
      </c>
      <c r="D786">
        <v>457.08</v>
      </c>
      <c r="E786">
        <v>-48.95</v>
      </c>
      <c r="F786" s="1">
        <v>-12160</v>
      </c>
      <c r="G786">
        <v>0</v>
      </c>
      <c r="H786">
        <v>0</v>
      </c>
    </row>
    <row r="787" spans="1:8" hidden="1" x14ac:dyDescent="0.4">
      <c r="A787">
        <v>209</v>
      </c>
      <c r="B787">
        <f t="shared" si="12"/>
        <v>0</v>
      </c>
      <c r="C787">
        <v>0</v>
      </c>
      <c r="D787">
        <v>348.79500000000002</v>
      </c>
      <c r="E787">
        <v>0</v>
      </c>
      <c r="F787">
        <v>0</v>
      </c>
      <c r="G787">
        <v>0</v>
      </c>
      <c r="H787">
        <v>0</v>
      </c>
    </row>
    <row r="788" spans="1:8" hidden="1" x14ac:dyDescent="0.4">
      <c r="A788">
        <v>117</v>
      </c>
      <c r="B788">
        <f t="shared" si="12"/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</row>
    <row r="789" spans="1:8" hidden="1" x14ac:dyDescent="0.4">
      <c r="A789">
        <v>217</v>
      </c>
      <c r="B789">
        <f t="shared" si="12"/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</row>
    <row r="790" spans="1:8" x14ac:dyDescent="0.4">
      <c r="A790" t="s">
        <v>11</v>
      </c>
      <c r="B790">
        <f t="shared" si="12"/>
        <v>500</v>
      </c>
      <c r="C790">
        <v>36.96</v>
      </c>
      <c r="D790">
        <v>1080.1379999999999</v>
      </c>
      <c r="E790">
        <v>-53.356000000000002</v>
      </c>
      <c r="F790" s="1">
        <v>-13260</v>
      </c>
      <c r="G790">
        <v>0</v>
      </c>
      <c r="H790">
        <v>0</v>
      </c>
    </row>
    <row r="791" spans="1:8" hidden="1" x14ac:dyDescent="0.4">
      <c r="B791" t="str">
        <f t="shared" si="12"/>
        <v>RY</v>
      </c>
    </row>
    <row r="792" spans="1:8" hidden="1" x14ac:dyDescent="0.4">
      <c r="B792">
        <f t="shared" si="12"/>
        <v>166.28700000000001</v>
      </c>
    </row>
    <row r="793" spans="1:8" hidden="1" x14ac:dyDescent="0.4">
      <c r="B793">
        <f t="shared" si="12"/>
        <v>107.976</v>
      </c>
    </row>
    <row r="794" spans="1:8" hidden="1" x14ac:dyDescent="0.4">
      <c r="A794" t="s">
        <v>1</v>
      </c>
      <c r="B794">
        <f t="shared" si="12"/>
        <v>457.08</v>
      </c>
      <c r="C794" t="s">
        <v>76</v>
      </c>
      <c r="D794">
        <v>501</v>
      </c>
      <c r="E794" t="s">
        <v>2</v>
      </c>
      <c r="F794" t="s">
        <v>76</v>
      </c>
    </row>
    <row r="795" spans="1:8" hidden="1" x14ac:dyDescent="0.4">
      <c r="A795" t="s">
        <v>3</v>
      </c>
      <c r="B795">
        <f t="shared" si="12"/>
        <v>348.79500000000002</v>
      </c>
      <c r="C795" t="s">
        <v>4</v>
      </c>
      <c r="D795" t="s">
        <v>5</v>
      </c>
      <c r="E795" t="s">
        <v>6</v>
      </c>
      <c r="F795" t="s">
        <v>7</v>
      </c>
      <c r="G795" t="s">
        <v>8</v>
      </c>
      <c r="H795" t="s">
        <v>9</v>
      </c>
    </row>
    <row r="796" spans="1:8" hidden="1" x14ac:dyDescent="0.4">
      <c r="A796">
        <v>101</v>
      </c>
      <c r="B796">
        <f t="shared" si="12"/>
        <v>0</v>
      </c>
      <c r="C796">
        <v>21.11</v>
      </c>
      <c r="D796">
        <v>306.25900000000001</v>
      </c>
      <c r="E796">
        <v>-17.024000000000001</v>
      </c>
      <c r="F796">
        <v>-4230.4539999999997</v>
      </c>
      <c r="G796">
        <v>0</v>
      </c>
      <c r="H796">
        <v>0</v>
      </c>
    </row>
    <row r="797" spans="1:8" hidden="1" x14ac:dyDescent="0.4">
      <c r="A797">
        <v>109</v>
      </c>
      <c r="B797">
        <f t="shared" si="12"/>
        <v>0</v>
      </c>
      <c r="C797">
        <v>15.85</v>
      </c>
      <c r="D797">
        <v>99.861999999999995</v>
      </c>
      <c r="E797">
        <v>0</v>
      </c>
      <c r="F797">
        <v>0</v>
      </c>
      <c r="G797">
        <v>0</v>
      </c>
      <c r="H797">
        <v>0</v>
      </c>
    </row>
    <row r="798" spans="1:8" hidden="1" x14ac:dyDescent="0.4">
      <c r="A798">
        <v>201</v>
      </c>
      <c r="B798">
        <f t="shared" si="12"/>
        <v>1080.1379999999999</v>
      </c>
      <c r="C798">
        <v>0</v>
      </c>
      <c r="D798">
        <v>451.03300000000002</v>
      </c>
      <c r="E798">
        <v>-36.332000000000001</v>
      </c>
      <c r="F798">
        <v>-9028.5220000000008</v>
      </c>
      <c r="G798">
        <v>0</v>
      </c>
      <c r="H798">
        <v>0</v>
      </c>
    </row>
    <row r="799" spans="1:8" hidden="1" x14ac:dyDescent="0.4">
      <c r="A799">
        <v>209</v>
      </c>
      <c r="B799">
        <f t="shared" si="12"/>
        <v>0</v>
      </c>
      <c r="C799">
        <v>0</v>
      </c>
      <c r="D799">
        <v>222.98599999999999</v>
      </c>
      <c r="E799">
        <v>0</v>
      </c>
      <c r="F799">
        <v>0</v>
      </c>
      <c r="G799">
        <v>0</v>
      </c>
      <c r="H799">
        <v>0</v>
      </c>
    </row>
    <row r="800" spans="1:8" hidden="1" x14ac:dyDescent="0.4">
      <c r="A800">
        <v>117</v>
      </c>
      <c r="B800">
        <f t="shared" si="12"/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</row>
    <row r="801" spans="1:8" hidden="1" x14ac:dyDescent="0.4">
      <c r="A801">
        <v>217</v>
      </c>
      <c r="B801">
        <f t="shared" si="12"/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</row>
    <row r="802" spans="1:8" x14ac:dyDescent="0.4">
      <c r="A802" t="s">
        <v>11</v>
      </c>
      <c r="B802">
        <f t="shared" si="12"/>
        <v>501</v>
      </c>
      <c r="C802">
        <v>36.96</v>
      </c>
      <c r="D802">
        <v>1080.1400000000001</v>
      </c>
      <c r="E802">
        <v>-53.356000000000002</v>
      </c>
      <c r="F802" s="1">
        <v>-13260</v>
      </c>
      <c r="G802">
        <v>0</v>
      </c>
      <c r="H802">
        <v>0</v>
      </c>
    </row>
    <row r="803" spans="1:8" hidden="1" x14ac:dyDescent="0.4">
      <c r="B803" t="str">
        <f t="shared" si="12"/>
        <v>RY</v>
      </c>
    </row>
    <row r="804" spans="1:8" hidden="1" x14ac:dyDescent="0.4">
      <c r="B804">
        <f t="shared" si="12"/>
        <v>306.25900000000001</v>
      </c>
    </row>
    <row r="805" spans="1:8" hidden="1" x14ac:dyDescent="0.4">
      <c r="B805">
        <f t="shared" si="12"/>
        <v>99.861999999999995</v>
      </c>
    </row>
    <row r="806" spans="1:8" hidden="1" x14ac:dyDescent="0.4">
      <c r="A806" t="s">
        <v>1</v>
      </c>
      <c r="B806">
        <f t="shared" si="12"/>
        <v>451.03300000000002</v>
      </c>
      <c r="C806" t="s">
        <v>76</v>
      </c>
      <c r="D806">
        <v>502</v>
      </c>
      <c r="E806" t="s">
        <v>2</v>
      </c>
      <c r="F806" t="s">
        <v>76</v>
      </c>
    </row>
    <row r="807" spans="1:8" hidden="1" x14ac:dyDescent="0.4">
      <c r="A807" t="s">
        <v>3</v>
      </c>
      <c r="B807">
        <f t="shared" si="12"/>
        <v>222.98599999999999</v>
      </c>
      <c r="C807" t="s">
        <v>4</v>
      </c>
      <c r="D807" t="s">
        <v>5</v>
      </c>
      <c r="E807" t="s">
        <v>6</v>
      </c>
      <c r="F807" t="s">
        <v>7</v>
      </c>
      <c r="G807" t="s">
        <v>8</v>
      </c>
      <c r="H807" t="s">
        <v>9</v>
      </c>
    </row>
    <row r="808" spans="1:8" hidden="1" x14ac:dyDescent="0.4">
      <c r="A808">
        <v>101</v>
      </c>
      <c r="B808">
        <f t="shared" si="12"/>
        <v>0</v>
      </c>
      <c r="C808">
        <v>17.152999999999999</v>
      </c>
      <c r="D808">
        <v>388.71600000000001</v>
      </c>
      <c r="E808">
        <v>-28.433</v>
      </c>
      <c r="F808">
        <v>-7065.7079999999996</v>
      </c>
      <c r="G808">
        <v>0</v>
      </c>
      <c r="H808">
        <v>0</v>
      </c>
    </row>
    <row r="809" spans="1:8" hidden="1" x14ac:dyDescent="0.4">
      <c r="A809">
        <v>109</v>
      </c>
      <c r="B809">
        <f t="shared" si="12"/>
        <v>0</v>
      </c>
      <c r="C809">
        <v>19.806999999999999</v>
      </c>
      <c r="D809">
        <v>151.34899999999999</v>
      </c>
      <c r="E809">
        <v>0</v>
      </c>
      <c r="F809">
        <v>0</v>
      </c>
      <c r="G809">
        <v>0</v>
      </c>
      <c r="H809">
        <v>0</v>
      </c>
    </row>
    <row r="810" spans="1:8" hidden="1" x14ac:dyDescent="0.4">
      <c r="A810">
        <v>201</v>
      </c>
      <c r="B810">
        <f t="shared" si="12"/>
        <v>1080.1400000000001</v>
      </c>
      <c r="C810">
        <v>0</v>
      </c>
      <c r="D810">
        <v>386.16</v>
      </c>
      <c r="E810">
        <v>-23.882999999999999</v>
      </c>
      <c r="F810">
        <v>-5934.94</v>
      </c>
      <c r="G810">
        <v>0</v>
      </c>
      <c r="H810">
        <v>0</v>
      </c>
    </row>
    <row r="811" spans="1:8" hidden="1" x14ac:dyDescent="0.4">
      <c r="A811">
        <v>209</v>
      </c>
      <c r="B811">
        <f t="shared" si="12"/>
        <v>0</v>
      </c>
      <c r="C811">
        <v>0</v>
      </c>
      <c r="D811">
        <v>153.91499999999999</v>
      </c>
      <c r="E811">
        <v>0</v>
      </c>
      <c r="F811">
        <v>0</v>
      </c>
      <c r="G811">
        <v>0</v>
      </c>
      <c r="H811">
        <v>0</v>
      </c>
    </row>
    <row r="812" spans="1:8" hidden="1" x14ac:dyDescent="0.4">
      <c r="A812">
        <v>117</v>
      </c>
      <c r="B812">
        <f t="shared" si="12"/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</row>
    <row r="813" spans="1:8" hidden="1" x14ac:dyDescent="0.4">
      <c r="A813">
        <v>217</v>
      </c>
      <c r="B813">
        <f t="shared" si="12"/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</row>
    <row r="814" spans="1:8" x14ac:dyDescent="0.4">
      <c r="A814" t="s">
        <v>11</v>
      </c>
      <c r="B814">
        <f t="shared" si="12"/>
        <v>502</v>
      </c>
      <c r="C814">
        <v>36.96</v>
      </c>
      <c r="D814">
        <v>1080.1400000000001</v>
      </c>
      <c r="E814">
        <v>-52.316000000000003</v>
      </c>
      <c r="F814" s="1">
        <v>-13000</v>
      </c>
      <c r="G814">
        <v>0</v>
      </c>
      <c r="H814">
        <v>0</v>
      </c>
    </row>
    <row r="815" spans="1:8" hidden="1" x14ac:dyDescent="0.4">
      <c r="B815" t="str">
        <f t="shared" si="12"/>
        <v>RY</v>
      </c>
    </row>
    <row r="816" spans="1:8" hidden="1" x14ac:dyDescent="0.4">
      <c r="B816">
        <f t="shared" si="12"/>
        <v>388.71600000000001</v>
      </c>
    </row>
    <row r="817" spans="1:8" hidden="1" x14ac:dyDescent="0.4">
      <c r="B817">
        <f t="shared" si="12"/>
        <v>151.34899999999999</v>
      </c>
    </row>
    <row r="818" spans="1:8" hidden="1" x14ac:dyDescent="0.4">
      <c r="A818" t="s">
        <v>1</v>
      </c>
      <c r="B818">
        <f t="shared" si="12"/>
        <v>386.16</v>
      </c>
      <c r="C818" t="s">
        <v>76</v>
      </c>
      <c r="D818">
        <v>510</v>
      </c>
      <c r="E818" t="s">
        <v>2</v>
      </c>
      <c r="F818" t="s">
        <v>76</v>
      </c>
    </row>
    <row r="819" spans="1:8" hidden="1" x14ac:dyDescent="0.4">
      <c r="A819" t="s">
        <v>3</v>
      </c>
      <c r="B819">
        <f t="shared" si="12"/>
        <v>153.91499999999999</v>
      </c>
      <c r="C819" t="s">
        <v>4</v>
      </c>
      <c r="D819" t="s">
        <v>5</v>
      </c>
      <c r="E819" t="s">
        <v>6</v>
      </c>
      <c r="F819" t="s">
        <v>7</v>
      </c>
      <c r="G819" t="s">
        <v>8</v>
      </c>
      <c r="H819" t="s">
        <v>9</v>
      </c>
    </row>
    <row r="820" spans="1:8" hidden="1" x14ac:dyDescent="0.4">
      <c r="A820">
        <v>101</v>
      </c>
      <c r="B820">
        <f t="shared" si="12"/>
        <v>0</v>
      </c>
      <c r="C820">
        <v>4.9480000000000004</v>
      </c>
      <c r="D820">
        <v>427.03300000000002</v>
      </c>
      <c r="E820">
        <v>25.59</v>
      </c>
      <c r="F820">
        <v>6359.1379999999999</v>
      </c>
      <c r="G820">
        <v>0</v>
      </c>
      <c r="H820">
        <v>0</v>
      </c>
    </row>
    <row r="821" spans="1:8" hidden="1" x14ac:dyDescent="0.4">
      <c r="A821">
        <v>109</v>
      </c>
      <c r="B821">
        <f t="shared" si="12"/>
        <v>0</v>
      </c>
      <c r="C821">
        <v>32.012</v>
      </c>
      <c r="D821">
        <v>533.13800000000003</v>
      </c>
      <c r="E821">
        <v>0</v>
      </c>
      <c r="F821">
        <v>0</v>
      </c>
      <c r="G821">
        <v>0</v>
      </c>
      <c r="H821">
        <v>0</v>
      </c>
    </row>
    <row r="822" spans="1:8" hidden="1" x14ac:dyDescent="0.4">
      <c r="A822">
        <v>201</v>
      </c>
      <c r="B822">
        <f t="shared" si="12"/>
        <v>1080.1400000000001</v>
      </c>
      <c r="C822">
        <v>0</v>
      </c>
      <c r="D822">
        <v>62.444000000000003</v>
      </c>
      <c r="E822">
        <v>33.415999999999997</v>
      </c>
      <c r="F822">
        <v>8303.9750000000004</v>
      </c>
      <c r="G822">
        <v>0</v>
      </c>
      <c r="H822">
        <v>0</v>
      </c>
    </row>
    <row r="823" spans="1:8" hidden="1" x14ac:dyDescent="0.4">
      <c r="A823">
        <v>209</v>
      </c>
      <c r="B823">
        <f t="shared" si="12"/>
        <v>0</v>
      </c>
      <c r="C823">
        <v>0</v>
      </c>
      <c r="D823">
        <v>177.67599999999999</v>
      </c>
      <c r="E823">
        <v>0</v>
      </c>
      <c r="F823">
        <v>0</v>
      </c>
      <c r="G823">
        <v>0</v>
      </c>
      <c r="H823">
        <v>0</v>
      </c>
    </row>
    <row r="824" spans="1:8" hidden="1" x14ac:dyDescent="0.4">
      <c r="A824">
        <v>117</v>
      </c>
      <c r="B824">
        <f t="shared" si="12"/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</row>
    <row r="825" spans="1:8" hidden="1" x14ac:dyDescent="0.4">
      <c r="A825">
        <v>217</v>
      </c>
      <c r="B825">
        <f t="shared" si="12"/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</row>
    <row r="826" spans="1:8" x14ac:dyDescent="0.4">
      <c r="A826" t="s">
        <v>11</v>
      </c>
      <c r="B826">
        <f t="shared" si="12"/>
        <v>510</v>
      </c>
      <c r="C826">
        <v>36.96</v>
      </c>
      <c r="D826">
        <v>1200.2909999999999</v>
      </c>
      <c r="E826">
        <v>59.006</v>
      </c>
      <c r="F826" s="1">
        <v>14660</v>
      </c>
      <c r="G826">
        <v>0</v>
      </c>
      <c r="H826">
        <v>0</v>
      </c>
    </row>
    <row r="827" spans="1:8" hidden="1" x14ac:dyDescent="0.4">
      <c r="B827" t="str">
        <f t="shared" si="12"/>
        <v>RY</v>
      </c>
    </row>
    <row r="828" spans="1:8" hidden="1" x14ac:dyDescent="0.4">
      <c r="B828">
        <f t="shared" si="12"/>
        <v>427.03300000000002</v>
      </c>
    </row>
    <row r="829" spans="1:8" hidden="1" x14ac:dyDescent="0.4">
      <c r="B829">
        <f t="shared" si="12"/>
        <v>533.13800000000003</v>
      </c>
    </row>
    <row r="830" spans="1:8" hidden="1" x14ac:dyDescent="0.4">
      <c r="A830" t="s">
        <v>1</v>
      </c>
      <c r="B830">
        <f t="shared" si="12"/>
        <v>62.444000000000003</v>
      </c>
      <c r="C830" t="s">
        <v>76</v>
      </c>
      <c r="D830">
        <v>511</v>
      </c>
      <c r="E830" t="s">
        <v>2</v>
      </c>
      <c r="F830" t="s">
        <v>76</v>
      </c>
    </row>
    <row r="831" spans="1:8" hidden="1" x14ac:dyDescent="0.4">
      <c r="A831" t="s">
        <v>3</v>
      </c>
      <c r="B831">
        <f t="shared" si="12"/>
        <v>177.67599999999999</v>
      </c>
      <c r="C831" t="s">
        <v>4</v>
      </c>
      <c r="D831" t="s">
        <v>5</v>
      </c>
      <c r="E831" t="s">
        <v>6</v>
      </c>
      <c r="F831" t="s">
        <v>7</v>
      </c>
      <c r="G831" t="s">
        <v>8</v>
      </c>
      <c r="H831" t="s">
        <v>9</v>
      </c>
    </row>
    <row r="832" spans="1:8" hidden="1" x14ac:dyDescent="0.4">
      <c r="A832">
        <v>101</v>
      </c>
      <c r="B832">
        <f t="shared" si="12"/>
        <v>0</v>
      </c>
      <c r="C832">
        <v>12.865</v>
      </c>
      <c r="D832">
        <v>244.73699999999999</v>
      </c>
      <c r="E832">
        <v>29.594999999999999</v>
      </c>
      <c r="F832">
        <v>7354.37</v>
      </c>
      <c r="G832">
        <v>0</v>
      </c>
      <c r="H832">
        <v>0</v>
      </c>
    </row>
    <row r="833" spans="1:8" hidden="1" x14ac:dyDescent="0.4">
      <c r="A833">
        <v>109</v>
      </c>
      <c r="B833">
        <f t="shared" si="12"/>
        <v>0</v>
      </c>
      <c r="C833">
        <v>24.094999999999999</v>
      </c>
      <c r="D833">
        <v>536.83100000000002</v>
      </c>
      <c r="E833">
        <v>0</v>
      </c>
      <c r="F833">
        <v>0</v>
      </c>
      <c r="G833">
        <v>0</v>
      </c>
      <c r="H833">
        <v>0</v>
      </c>
    </row>
    <row r="834" spans="1:8" hidden="1" x14ac:dyDescent="0.4">
      <c r="A834">
        <v>201</v>
      </c>
      <c r="B834">
        <f t="shared" si="12"/>
        <v>1200.2909999999999</v>
      </c>
      <c r="C834">
        <v>0</v>
      </c>
      <c r="D834">
        <v>63.338000000000001</v>
      </c>
      <c r="E834">
        <v>29.411000000000001</v>
      </c>
      <c r="F834">
        <v>7308.7430000000004</v>
      </c>
      <c r="G834">
        <v>0</v>
      </c>
      <c r="H834">
        <v>0</v>
      </c>
    </row>
    <row r="835" spans="1:8" hidden="1" x14ac:dyDescent="0.4">
      <c r="A835">
        <v>209</v>
      </c>
      <c r="B835">
        <f t="shared" si="12"/>
        <v>0</v>
      </c>
      <c r="C835">
        <v>0</v>
      </c>
      <c r="D835">
        <v>355.38499999999999</v>
      </c>
      <c r="E835">
        <v>0</v>
      </c>
      <c r="F835">
        <v>0</v>
      </c>
      <c r="G835">
        <v>0</v>
      </c>
      <c r="H835">
        <v>0</v>
      </c>
    </row>
    <row r="836" spans="1:8" hidden="1" x14ac:dyDescent="0.4">
      <c r="A836">
        <v>117</v>
      </c>
      <c r="B836">
        <f t="shared" si="12"/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</row>
    <row r="837" spans="1:8" hidden="1" x14ac:dyDescent="0.4">
      <c r="A837">
        <v>217</v>
      </c>
      <c r="B837">
        <f t="shared" si="12"/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</row>
    <row r="838" spans="1:8" x14ac:dyDescent="0.4">
      <c r="A838" t="s">
        <v>11</v>
      </c>
      <c r="B838">
        <f t="shared" si="12"/>
        <v>511</v>
      </c>
      <c r="C838">
        <v>36.96</v>
      </c>
      <c r="D838">
        <v>1200.2909999999999</v>
      </c>
      <c r="E838">
        <v>59.006</v>
      </c>
      <c r="F838" s="1">
        <v>14660</v>
      </c>
      <c r="G838">
        <v>0</v>
      </c>
      <c r="H838">
        <v>0</v>
      </c>
    </row>
    <row r="839" spans="1:8" hidden="1" x14ac:dyDescent="0.4">
      <c r="B839" t="str">
        <f t="shared" si="12"/>
        <v>RY</v>
      </c>
    </row>
    <row r="840" spans="1:8" hidden="1" x14ac:dyDescent="0.4">
      <c r="B840">
        <f t="shared" si="12"/>
        <v>244.73699999999999</v>
      </c>
    </row>
    <row r="841" spans="1:8" hidden="1" x14ac:dyDescent="0.4">
      <c r="B841">
        <f t="shared" si="12"/>
        <v>536.83100000000002</v>
      </c>
    </row>
    <row r="842" spans="1:8" hidden="1" x14ac:dyDescent="0.4">
      <c r="A842" t="s">
        <v>1</v>
      </c>
      <c r="B842">
        <f t="shared" si="12"/>
        <v>63.338000000000001</v>
      </c>
      <c r="C842" t="s">
        <v>76</v>
      </c>
      <c r="D842">
        <v>512</v>
      </c>
      <c r="E842" t="s">
        <v>2</v>
      </c>
      <c r="F842" t="s">
        <v>76</v>
      </c>
    </row>
    <row r="843" spans="1:8" hidden="1" x14ac:dyDescent="0.4">
      <c r="A843" t="s">
        <v>3</v>
      </c>
      <c r="B843">
        <f t="shared" ref="B843:B906" si="13">+D835</f>
        <v>355.38499999999999</v>
      </c>
      <c r="C843" t="s">
        <v>4</v>
      </c>
      <c r="D843" t="s">
        <v>5</v>
      </c>
      <c r="E843" t="s">
        <v>6</v>
      </c>
      <c r="F843" t="s">
        <v>7</v>
      </c>
      <c r="G843" t="s">
        <v>8</v>
      </c>
      <c r="H843" t="s">
        <v>9</v>
      </c>
    </row>
    <row r="844" spans="1:8" hidden="1" x14ac:dyDescent="0.4">
      <c r="A844">
        <v>101</v>
      </c>
      <c r="B844">
        <f t="shared" si="13"/>
        <v>0</v>
      </c>
      <c r="C844">
        <v>20.212</v>
      </c>
      <c r="D844">
        <v>139.89699999999999</v>
      </c>
      <c r="E844">
        <v>31.937000000000001</v>
      </c>
      <c r="F844">
        <v>7936.29</v>
      </c>
      <c r="G844">
        <v>0</v>
      </c>
      <c r="H844">
        <v>0</v>
      </c>
    </row>
    <row r="845" spans="1:8" hidden="1" x14ac:dyDescent="0.4">
      <c r="A845">
        <v>109</v>
      </c>
      <c r="B845">
        <f t="shared" si="13"/>
        <v>0</v>
      </c>
      <c r="C845">
        <v>16.748000000000001</v>
      </c>
      <c r="D845">
        <v>460.24299999999999</v>
      </c>
      <c r="E845">
        <v>0</v>
      </c>
      <c r="F845">
        <v>0</v>
      </c>
      <c r="G845">
        <v>0</v>
      </c>
      <c r="H845">
        <v>0</v>
      </c>
    </row>
    <row r="846" spans="1:8" hidden="1" x14ac:dyDescent="0.4">
      <c r="A846">
        <v>201</v>
      </c>
      <c r="B846">
        <f t="shared" si="13"/>
        <v>1200.2909999999999</v>
      </c>
      <c r="C846">
        <v>0</v>
      </c>
      <c r="D846">
        <v>143.245</v>
      </c>
      <c r="E846">
        <v>25.997</v>
      </c>
      <c r="F846">
        <v>6460.2569999999996</v>
      </c>
      <c r="G846">
        <v>0</v>
      </c>
      <c r="H846">
        <v>0</v>
      </c>
    </row>
    <row r="847" spans="1:8" hidden="1" x14ac:dyDescent="0.4">
      <c r="A847">
        <v>209</v>
      </c>
      <c r="B847">
        <f t="shared" si="13"/>
        <v>0</v>
      </c>
      <c r="C847">
        <v>0</v>
      </c>
      <c r="D847">
        <v>456.90499999999997</v>
      </c>
      <c r="E847">
        <v>0</v>
      </c>
      <c r="F847">
        <v>0</v>
      </c>
      <c r="G847">
        <v>0</v>
      </c>
      <c r="H847">
        <v>0</v>
      </c>
    </row>
    <row r="848" spans="1:8" hidden="1" x14ac:dyDescent="0.4">
      <c r="A848">
        <v>117</v>
      </c>
      <c r="B848">
        <f t="shared" si="13"/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</row>
    <row r="849" spans="1:8" hidden="1" x14ac:dyDescent="0.4">
      <c r="A849">
        <v>217</v>
      </c>
      <c r="B849">
        <f t="shared" si="13"/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</row>
    <row r="850" spans="1:8" x14ac:dyDescent="0.4">
      <c r="A850" t="s">
        <v>11</v>
      </c>
      <c r="B850">
        <f t="shared" si="13"/>
        <v>512</v>
      </c>
      <c r="C850">
        <v>36.96</v>
      </c>
      <c r="D850">
        <v>1200.29</v>
      </c>
      <c r="E850">
        <v>57.933999999999997</v>
      </c>
      <c r="F850" s="1">
        <v>14400</v>
      </c>
      <c r="G850">
        <v>0</v>
      </c>
      <c r="H850">
        <v>0</v>
      </c>
    </row>
    <row r="851" spans="1:8" hidden="1" x14ac:dyDescent="0.4">
      <c r="B851" t="str">
        <f t="shared" si="13"/>
        <v>RY</v>
      </c>
    </row>
    <row r="852" spans="1:8" hidden="1" x14ac:dyDescent="0.4">
      <c r="B852">
        <f t="shared" si="13"/>
        <v>139.89699999999999</v>
      </c>
    </row>
    <row r="853" spans="1:8" hidden="1" x14ac:dyDescent="0.4">
      <c r="B853">
        <f t="shared" si="13"/>
        <v>460.24299999999999</v>
      </c>
    </row>
    <row r="854" spans="1:8" hidden="1" x14ac:dyDescent="0.4">
      <c r="A854" t="s">
        <v>1</v>
      </c>
      <c r="B854">
        <f t="shared" si="13"/>
        <v>143.245</v>
      </c>
      <c r="C854" t="s">
        <v>76</v>
      </c>
      <c r="D854">
        <v>520</v>
      </c>
      <c r="E854" t="s">
        <v>2</v>
      </c>
      <c r="F854" t="s">
        <v>76</v>
      </c>
    </row>
    <row r="855" spans="1:8" hidden="1" x14ac:dyDescent="0.4">
      <c r="A855" t="s">
        <v>3</v>
      </c>
      <c r="B855">
        <f t="shared" si="13"/>
        <v>456.90499999999997</v>
      </c>
      <c r="C855" t="s">
        <v>4</v>
      </c>
      <c r="D855" t="s">
        <v>5</v>
      </c>
      <c r="E855" t="s">
        <v>6</v>
      </c>
      <c r="F855" t="s">
        <v>7</v>
      </c>
      <c r="G855" t="s">
        <v>8</v>
      </c>
      <c r="H855" t="s">
        <v>9</v>
      </c>
    </row>
    <row r="856" spans="1:8" hidden="1" x14ac:dyDescent="0.4">
      <c r="A856">
        <v>101</v>
      </c>
      <c r="B856">
        <f t="shared" si="13"/>
        <v>0</v>
      </c>
      <c r="C856">
        <v>10.291</v>
      </c>
      <c r="D856">
        <v>100.20099999999999</v>
      </c>
      <c r="E856">
        <v>17.641999999999999</v>
      </c>
      <c r="F856">
        <v>4384.1289999999999</v>
      </c>
      <c r="G856">
        <v>0</v>
      </c>
      <c r="H856">
        <v>0</v>
      </c>
    </row>
    <row r="857" spans="1:8" hidden="1" x14ac:dyDescent="0.4">
      <c r="A857">
        <v>109</v>
      </c>
      <c r="B857">
        <f t="shared" si="13"/>
        <v>0</v>
      </c>
      <c r="C857">
        <v>-10.291</v>
      </c>
      <c r="D857">
        <v>120.06</v>
      </c>
      <c r="E857">
        <v>0</v>
      </c>
      <c r="F857">
        <v>0</v>
      </c>
      <c r="G857">
        <v>0</v>
      </c>
      <c r="H857">
        <v>0</v>
      </c>
    </row>
    <row r="858" spans="1:8" hidden="1" x14ac:dyDescent="0.4">
      <c r="A858">
        <v>201</v>
      </c>
      <c r="B858">
        <f t="shared" si="13"/>
        <v>1200.29</v>
      </c>
      <c r="C858">
        <v>0</v>
      </c>
      <c r="D858">
        <v>426.27100000000002</v>
      </c>
      <c r="E858">
        <v>-17.641999999999999</v>
      </c>
      <c r="F858">
        <v>-4384.1289999999999</v>
      </c>
      <c r="G858">
        <v>0</v>
      </c>
      <c r="H858">
        <v>0</v>
      </c>
    </row>
    <row r="859" spans="1:8" hidden="1" x14ac:dyDescent="0.4">
      <c r="A859">
        <v>209</v>
      </c>
      <c r="B859">
        <f t="shared" si="13"/>
        <v>0</v>
      </c>
      <c r="C859">
        <v>0</v>
      </c>
      <c r="D859">
        <v>406.41199999999998</v>
      </c>
      <c r="E859">
        <v>0</v>
      </c>
      <c r="F859">
        <v>0</v>
      </c>
      <c r="G859">
        <v>0</v>
      </c>
      <c r="H859">
        <v>0</v>
      </c>
    </row>
    <row r="860" spans="1:8" hidden="1" x14ac:dyDescent="0.4">
      <c r="A860">
        <v>117</v>
      </c>
      <c r="B860">
        <f t="shared" si="13"/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</row>
    <row r="861" spans="1:8" hidden="1" x14ac:dyDescent="0.4">
      <c r="A861">
        <v>217</v>
      </c>
      <c r="B861">
        <f t="shared" si="13"/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</row>
    <row r="862" spans="1:8" x14ac:dyDescent="0.4">
      <c r="A862" t="s">
        <v>11</v>
      </c>
      <c r="B862">
        <f t="shared" si="13"/>
        <v>520</v>
      </c>
      <c r="C862">
        <v>0</v>
      </c>
      <c r="D862">
        <v>1052.944</v>
      </c>
      <c r="E862">
        <v>0</v>
      </c>
      <c r="F862">
        <v>0</v>
      </c>
      <c r="G862">
        <v>0</v>
      </c>
      <c r="H862">
        <v>0</v>
      </c>
    </row>
    <row r="863" spans="1:8" hidden="1" x14ac:dyDescent="0.4">
      <c r="B863" t="str">
        <f t="shared" si="13"/>
        <v>RY</v>
      </c>
    </row>
    <row r="864" spans="1:8" hidden="1" x14ac:dyDescent="0.4">
      <c r="B864">
        <f t="shared" si="13"/>
        <v>100.20099999999999</v>
      </c>
    </row>
    <row r="865" spans="1:8" hidden="1" x14ac:dyDescent="0.4">
      <c r="B865">
        <f t="shared" si="13"/>
        <v>120.06</v>
      </c>
    </row>
    <row r="866" spans="1:8" hidden="1" x14ac:dyDescent="0.4">
      <c r="A866" t="s">
        <v>1</v>
      </c>
      <c r="B866">
        <f t="shared" si="13"/>
        <v>426.27100000000002</v>
      </c>
      <c r="C866" t="s">
        <v>76</v>
      </c>
      <c r="D866">
        <v>521</v>
      </c>
      <c r="E866" t="s">
        <v>2</v>
      </c>
      <c r="F866" t="s">
        <v>76</v>
      </c>
    </row>
    <row r="867" spans="1:8" hidden="1" x14ac:dyDescent="0.4">
      <c r="A867" t="s">
        <v>3</v>
      </c>
      <c r="B867">
        <f t="shared" si="13"/>
        <v>406.41199999999998</v>
      </c>
      <c r="C867" t="s">
        <v>4</v>
      </c>
      <c r="D867" t="s">
        <v>5</v>
      </c>
      <c r="E867" t="s">
        <v>6</v>
      </c>
      <c r="F867" t="s">
        <v>7</v>
      </c>
      <c r="G867" t="s">
        <v>8</v>
      </c>
      <c r="H867" t="s">
        <v>9</v>
      </c>
    </row>
    <row r="868" spans="1:8" hidden="1" x14ac:dyDescent="0.4">
      <c r="A868">
        <v>101</v>
      </c>
      <c r="B868">
        <f t="shared" si="13"/>
        <v>0</v>
      </c>
      <c r="C868">
        <v>4.5229999999999997</v>
      </c>
      <c r="D868">
        <v>258.86099999999999</v>
      </c>
      <c r="E868">
        <v>7.7539999999999996</v>
      </c>
      <c r="F868">
        <v>1926.9459999999999</v>
      </c>
      <c r="G868">
        <v>0</v>
      </c>
      <c r="H868">
        <v>0</v>
      </c>
    </row>
    <row r="869" spans="1:8" hidden="1" x14ac:dyDescent="0.4">
      <c r="A869">
        <v>109</v>
      </c>
      <c r="B869">
        <f t="shared" si="13"/>
        <v>0</v>
      </c>
      <c r="C869">
        <v>-4.5229999999999997</v>
      </c>
      <c r="D869">
        <v>113.304</v>
      </c>
      <c r="E869">
        <v>0</v>
      </c>
      <c r="F869">
        <v>0</v>
      </c>
      <c r="G869">
        <v>0</v>
      </c>
      <c r="H869">
        <v>0</v>
      </c>
    </row>
    <row r="870" spans="1:8" hidden="1" x14ac:dyDescent="0.4">
      <c r="A870">
        <v>201</v>
      </c>
      <c r="B870">
        <f t="shared" si="13"/>
        <v>1052.944</v>
      </c>
      <c r="C870">
        <v>0</v>
      </c>
      <c r="D870">
        <v>421.89600000000002</v>
      </c>
      <c r="E870">
        <v>-7.7539999999999996</v>
      </c>
      <c r="F870">
        <v>-1926.9459999999999</v>
      </c>
      <c r="G870">
        <v>0</v>
      </c>
      <c r="H870">
        <v>0</v>
      </c>
    </row>
    <row r="871" spans="1:8" hidden="1" x14ac:dyDescent="0.4">
      <c r="A871">
        <v>209</v>
      </c>
      <c r="B871">
        <f t="shared" si="13"/>
        <v>0</v>
      </c>
      <c r="C871">
        <v>0</v>
      </c>
      <c r="D871">
        <v>258.88200000000001</v>
      </c>
      <c r="E871">
        <v>0</v>
      </c>
      <c r="F871">
        <v>0</v>
      </c>
      <c r="G871">
        <v>0</v>
      </c>
      <c r="H871">
        <v>0</v>
      </c>
    </row>
    <row r="872" spans="1:8" hidden="1" x14ac:dyDescent="0.4">
      <c r="A872">
        <v>117</v>
      </c>
      <c r="B872">
        <f t="shared" si="13"/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</row>
    <row r="873" spans="1:8" hidden="1" x14ac:dyDescent="0.4">
      <c r="A873">
        <v>217</v>
      </c>
      <c r="B873">
        <f t="shared" si="13"/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</row>
    <row r="874" spans="1:8" x14ac:dyDescent="0.4">
      <c r="A874" t="s">
        <v>11</v>
      </c>
      <c r="B874">
        <f t="shared" si="13"/>
        <v>521</v>
      </c>
      <c r="C874">
        <v>0</v>
      </c>
      <c r="D874">
        <v>1052.943</v>
      </c>
      <c r="E874">
        <v>0</v>
      </c>
      <c r="F874">
        <v>0</v>
      </c>
      <c r="G874">
        <v>0</v>
      </c>
      <c r="H874">
        <v>0</v>
      </c>
    </row>
    <row r="875" spans="1:8" hidden="1" x14ac:dyDescent="0.4">
      <c r="B875" t="str">
        <f t="shared" si="13"/>
        <v>RY</v>
      </c>
    </row>
    <row r="876" spans="1:8" hidden="1" x14ac:dyDescent="0.4">
      <c r="B876">
        <f t="shared" si="13"/>
        <v>258.86099999999999</v>
      </c>
    </row>
    <row r="877" spans="1:8" hidden="1" x14ac:dyDescent="0.4">
      <c r="B877">
        <f t="shared" si="13"/>
        <v>113.304</v>
      </c>
    </row>
    <row r="878" spans="1:8" hidden="1" x14ac:dyDescent="0.4">
      <c r="A878" t="s">
        <v>1</v>
      </c>
      <c r="B878">
        <f t="shared" si="13"/>
        <v>421.89600000000002</v>
      </c>
      <c r="C878" t="s">
        <v>76</v>
      </c>
      <c r="D878">
        <v>522</v>
      </c>
      <c r="E878" t="s">
        <v>2</v>
      </c>
      <c r="F878" t="s">
        <v>76</v>
      </c>
    </row>
    <row r="879" spans="1:8" hidden="1" x14ac:dyDescent="0.4">
      <c r="A879" t="s">
        <v>3</v>
      </c>
      <c r="B879">
        <f t="shared" si="13"/>
        <v>258.88200000000001</v>
      </c>
      <c r="C879" t="s">
        <v>4</v>
      </c>
      <c r="D879" t="s">
        <v>5</v>
      </c>
      <c r="E879" t="s">
        <v>6</v>
      </c>
      <c r="F879" t="s">
        <v>7</v>
      </c>
      <c r="G879" t="s">
        <v>8</v>
      </c>
      <c r="H879" t="s">
        <v>9</v>
      </c>
    </row>
    <row r="880" spans="1:8" hidden="1" x14ac:dyDescent="0.4">
      <c r="A880">
        <v>101</v>
      </c>
      <c r="B880">
        <f t="shared" si="13"/>
        <v>0</v>
      </c>
      <c r="C880">
        <v>-0.76700000000000002</v>
      </c>
      <c r="D880">
        <v>353.28800000000001</v>
      </c>
      <c r="E880">
        <v>-1.3149999999999999</v>
      </c>
      <c r="F880">
        <v>-326.851</v>
      </c>
      <c r="G880">
        <v>0</v>
      </c>
      <c r="H880">
        <v>0</v>
      </c>
    </row>
    <row r="881" spans="1:8" hidden="1" x14ac:dyDescent="0.4">
      <c r="A881">
        <v>109</v>
      </c>
      <c r="B881">
        <f t="shared" si="13"/>
        <v>0</v>
      </c>
      <c r="C881">
        <v>0.76700000000000002</v>
      </c>
      <c r="D881">
        <v>173.184</v>
      </c>
      <c r="E881">
        <v>0</v>
      </c>
      <c r="F881">
        <v>0</v>
      </c>
      <c r="G881">
        <v>0</v>
      </c>
      <c r="H881">
        <v>0</v>
      </c>
    </row>
    <row r="882" spans="1:8" hidden="1" x14ac:dyDescent="0.4">
      <c r="A882">
        <v>201</v>
      </c>
      <c r="B882">
        <f t="shared" si="13"/>
        <v>1052.943</v>
      </c>
      <c r="C882">
        <v>0</v>
      </c>
      <c r="D882">
        <v>351.80700000000002</v>
      </c>
      <c r="E882">
        <v>1.3149999999999999</v>
      </c>
      <c r="F882">
        <v>326.851</v>
      </c>
      <c r="G882">
        <v>0</v>
      </c>
      <c r="H882">
        <v>0</v>
      </c>
    </row>
    <row r="883" spans="1:8" hidden="1" x14ac:dyDescent="0.4">
      <c r="A883">
        <v>209</v>
      </c>
      <c r="B883">
        <f t="shared" si="13"/>
        <v>0</v>
      </c>
      <c r="C883">
        <v>0</v>
      </c>
      <c r="D883">
        <v>174.66499999999999</v>
      </c>
      <c r="E883">
        <v>0</v>
      </c>
      <c r="F883">
        <v>0</v>
      </c>
      <c r="G883">
        <v>0</v>
      </c>
      <c r="H883">
        <v>0</v>
      </c>
    </row>
    <row r="884" spans="1:8" hidden="1" x14ac:dyDescent="0.4">
      <c r="A884">
        <v>117</v>
      </c>
      <c r="B884">
        <f t="shared" si="13"/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</row>
    <row r="885" spans="1:8" hidden="1" x14ac:dyDescent="0.4">
      <c r="A885">
        <v>217</v>
      </c>
      <c r="B885">
        <f t="shared" si="13"/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</row>
    <row r="886" spans="1:8" x14ac:dyDescent="0.4">
      <c r="A886" t="s">
        <v>11</v>
      </c>
      <c r="B886">
        <f t="shared" si="13"/>
        <v>522</v>
      </c>
      <c r="C886">
        <v>0</v>
      </c>
      <c r="D886">
        <v>1052.944</v>
      </c>
      <c r="E886">
        <v>0</v>
      </c>
      <c r="F886">
        <v>0</v>
      </c>
      <c r="G886">
        <v>0</v>
      </c>
      <c r="H886">
        <v>0</v>
      </c>
    </row>
    <row r="887" spans="1:8" hidden="1" x14ac:dyDescent="0.4">
      <c r="B887" t="str">
        <f t="shared" si="13"/>
        <v>RY</v>
      </c>
    </row>
    <row r="888" spans="1:8" hidden="1" x14ac:dyDescent="0.4">
      <c r="B888">
        <f t="shared" si="13"/>
        <v>353.28800000000001</v>
      </c>
    </row>
    <row r="889" spans="1:8" hidden="1" x14ac:dyDescent="0.4">
      <c r="B889">
        <f t="shared" si="13"/>
        <v>173.184</v>
      </c>
    </row>
    <row r="890" spans="1:8" hidden="1" x14ac:dyDescent="0.4">
      <c r="A890" t="s">
        <v>1</v>
      </c>
      <c r="B890">
        <f t="shared" si="13"/>
        <v>351.80700000000002</v>
      </c>
      <c r="C890" t="s">
        <v>76</v>
      </c>
      <c r="D890">
        <v>600</v>
      </c>
      <c r="E890" t="s">
        <v>2</v>
      </c>
      <c r="F890" t="s">
        <v>76</v>
      </c>
    </row>
    <row r="891" spans="1:8" hidden="1" x14ac:dyDescent="0.4">
      <c r="A891" t="s">
        <v>3</v>
      </c>
      <c r="B891">
        <f t="shared" si="13"/>
        <v>174.66499999999999</v>
      </c>
      <c r="C891" t="s">
        <v>4</v>
      </c>
      <c r="D891" t="s">
        <v>5</v>
      </c>
      <c r="E891" t="s">
        <v>6</v>
      </c>
      <c r="F891" t="s">
        <v>7</v>
      </c>
      <c r="G891" t="s">
        <v>8</v>
      </c>
      <c r="H891" t="s">
        <v>9</v>
      </c>
    </row>
    <row r="892" spans="1:8" hidden="1" x14ac:dyDescent="0.4">
      <c r="A892">
        <v>101</v>
      </c>
      <c r="B892">
        <f t="shared" si="13"/>
        <v>0</v>
      </c>
      <c r="C892">
        <v>131.136</v>
      </c>
      <c r="D892">
        <v>-178.67</v>
      </c>
      <c r="E892">
        <v>48.456000000000003</v>
      </c>
      <c r="F892" s="1">
        <v>12040</v>
      </c>
      <c r="G892">
        <v>0</v>
      </c>
      <c r="H892">
        <v>0</v>
      </c>
    </row>
    <row r="893" spans="1:8" hidden="1" x14ac:dyDescent="0.4">
      <c r="A893">
        <v>109</v>
      </c>
      <c r="B893">
        <f t="shared" si="13"/>
        <v>0</v>
      </c>
      <c r="C893">
        <v>74.603999999999999</v>
      </c>
      <c r="D893">
        <v>-124.124</v>
      </c>
      <c r="E893">
        <v>0</v>
      </c>
      <c r="F893">
        <v>0</v>
      </c>
      <c r="G893">
        <v>0</v>
      </c>
      <c r="H893">
        <v>0</v>
      </c>
    </row>
    <row r="894" spans="1:8" hidden="1" x14ac:dyDescent="0.4">
      <c r="A894">
        <v>201</v>
      </c>
      <c r="B894">
        <f t="shared" si="13"/>
        <v>1052.944</v>
      </c>
      <c r="C894">
        <v>0</v>
      </c>
      <c r="D894">
        <v>693.02099999999996</v>
      </c>
      <c r="E894">
        <v>-48.456000000000003</v>
      </c>
      <c r="F894" s="1">
        <v>-12040</v>
      </c>
      <c r="G894">
        <v>0</v>
      </c>
      <c r="H894">
        <v>0</v>
      </c>
    </row>
    <row r="895" spans="1:8" hidden="1" x14ac:dyDescent="0.4">
      <c r="A895">
        <v>209</v>
      </c>
      <c r="B895">
        <f t="shared" si="13"/>
        <v>0</v>
      </c>
      <c r="C895">
        <v>0</v>
      </c>
      <c r="D895">
        <v>638.476</v>
      </c>
      <c r="E895">
        <v>0</v>
      </c>
      <c r="F895">
        <v>0</v>
      </c>
      <c r="G895">
        <v>0</v>
      </c>
      <c r="H895">
        <v>0</v>
      </c>
    </row>
    <row r="896" spans="1:8" hidden="1" x14ac:dyDescent="0.4">
      <c r="A896">
        <v>117</v>
      </c>
      <c r="B896">
        <f t="shared" si="13"/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</row>
    <row r="897" spans="1:8" hidden="1" x14ac:dyDescent="0.4">
      <c r="A897">
        <v>217</v>
      </c>
      <c r="B897">
        <f t="shared" si="13"/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</row>
    <row r="898" spans="1:8" x14ac:dyDescent="0.4">
      <c r="A898" t="s">
        <v>11</v>
      </c>
      <c r="B898">
        <f t="shared" si="13"/>
        <v>600</v>
      </c>
      <c r="C898">
        <v>205.74</v>
      </c>
      <c r="D898">
        <v>1028.703</v>
      </c>
      <c r="E898">
        <v>0</v>
      </c>
      <c r="F898">
        <v>0</v>
      </c>
      <c r="G898">
        <v>0</v>
      </c>
      <c r="H898">
        <v>0</v>
      </c>
    </row>
    <row r="899" spans="1:8" hidden="1" x14ac:dyDescent="0.4">
      <c r="B899" t="str">
        <f t="shared" si="13"/>
        <v>RY</v>
      </c>
    </row>
    <row r="900" spans="1:8" hidden="1" x14ac:dyDescent="0.4">
      <c r="B900">
        <f t="shared" si="13"/>
        <v>-178.67</v>
      </c>
    </row>
    <row r="901" spans="1:8" hidden="1" x14ac:dyDescent="0.4">
      <c r="B901">
        <f t="shared" si="13"/>
        <v>-124.124</v>
      </c>
    </row>
    <row r="902" spans="1:8" hidden="1" x14ac:dyDescent="0.4">
      <c r="A902" t="s">
        <v>1</v>
      </c>
      <c r="B902">
        <f t="shared" si="13"/>
        <v>693.02099999999996</v>
      </c>
      <c r="C902" t="s">
        <v>76</v>
      </c>
      <c r="D902">
        <v>601</v>
      </c>
      <c r="E902" t="s">
        <v>2</v>
      </c>
      <c r="F902" t="s">
        <v>76</v>
      </c>
    </row>
    <row r="903" spans="1:8" hidden="1" x14ac:dyDescent="0.4">
      <c r="A903" t="s">
        <v>3</v>
      </c>
      <c r="B903">
        <f t="shared" si="13"/>
        <v>638.476</v>
      </c>
      <c r="C903" t="s">
        <v>4</v>
      </c>
      <c r="D903" t="s">
        <v>5</v>
      </c>
      <c r="E903" t="s">
        <v>6</v>
      </c>
      <c r="F903" t="s">
        <v>7</v>
      </c>
      <c r="G903" t="s">
        <v>8</v>
      </c>
      <c r="H903" t="s">
        <v>9</v>
      </c>
    </row>
    <row r="904" spans="1:8" hidden="1" x14ac:dyDescent="0.4">
      <c r="A904">
        <v>101</v>
      </c>
      <c r="B904">
        <f t="shared" si="13"/>
        <v>0</v>
      </c>
      <c r="C904">
        <v>131.55600000000001</v>
      </c>
      <c r="D904">
        <v>-28.08</v>
      </c>
      <c r="E904">
        <v>5.4459999999999997</v>
      </c>
      <c r="F904">
        <v>1353.4110000000001</v>
      </c>
      <c r="G904">
        <v>0</v>
      </c>
      <c r="H904">
        <v>0</v>
      </c>
    </row>
    <row r="905" spans="1:8" hidden="1" x14ac:dyDescent="0.4">
      <c r="A905">
        <v>109</v>
      </c>
      <c r="B905">
        <f t="shared" si="13"/>
        <v>0</v>
      </c>
      <c r="C905">
        <v>74.183999999999997</v>
      </c>
      <c r="D905">
        <v>-149.136</v>
      </c>
      <c r="E905">
        <v>0</v>
      </c>
      <c r="F905">
        <v>0</v>
      </c>
      <c r="G905">
        <v>0</v>
      </c>
      <c r="H905">
        <v>0</v>
      </c>
    </row>
    <row r="906" spans="1:8" hidden="1" x14ac:dyDescent="0.4">
      <c r="A906">
        <v>201</v>
      </c>
      <c r="B906">
        <f t="shared" si="13"/>
        <v>1028.703</v>
      </c>
      <c r="C906">
        <v>0</v>
      </c>
      <c r="D906">
        <v>669.97799999999995</v>
      </c>
      <c r="E906">
        <v>-5.4459999999999997</v>
      </c>
      <c r="F906">
        <v>-1353.4110000000001</v>
      </c>
      <c r="G906">
        <v>0</v>
      </c>
      <c r="H906">
        <v>0</v>
      </c>
    </row>
    <row r="907" spans="1:8" hidden="1" x14ac:dyDescent="0.4">
      <c r="A907">
        <v>209</v>
      </c>
      <c r="B907">
        <f t="shared" ref="B907:B970" si="14">+D899</f>
        <v>0</v>
      </c>
      <c r="C907">
        <v>0</v>
      </c>
      <c r="D907">
        <v>535.94100000000003</v>
      </c>
      <c r="E907">
        <v>0</v>
      </c>
      <c r="F907">
        <v>0</v>
      </c>
      <c r="G907">
        <v>0</v>
      </c>
      <c r="H907">
        <v>0</v>
      </c>
    </row>
    <row r="908" spans="1:8" hidden="1" x14ac:dyDescent="0.4">
      <c r="A908">
        <v>117</v>
      </c>
      <c r="B908">
        <f t="shared" si="14"/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</row>
    <row r="909" spans="1:8" hidden="1" x14ac:dyDescent="0.4">
      <c r="A909">
        <v>217</v>
      </c>
      <c r="B909">
        <f t="shared" si="14"/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</row>
    <row r="910" spans="1:8" x14ac:dyDescent="0.4">
      <c r="A910" t="s">
        <v>11</v>
      </c>
      <c r="B910">
        <f t="shared" si="14"/>
        <v>601</v>
      </c>
      <c r="C910">
        <v>205.74</v>
      </c>
      <c r="D910">
        <v>1028.703</v>
      </c>
      <c r="E910">
        <v>0</v>
      </c>
      <c r="F910">
        <v>0</v>
      </c>
      <c r="G910">
        <v>0</v>
      </c>
      <c r="H910">
        <v>0</v>
      </c>
    </row>
    <row r="911" spans="1:8" hidden="1" x14ac:dyDescent="0.4">
      <c r="B911" t="str">
        <f t="shared" si="14"/>
        <v>RY</v>
      </c>
    </row>
    <row r="912" spans="1:8" hidden="1" x14ac:dyDescent="0.4">
      <c r="B912">
        <f t="shared" si="14"/>
        <v>-28.08</v>
      </c>
    </row>
    <row r="913" spans="1:8" hidden="1" x14ac:dyDescent="0.4">
      <c r="B913">
        <f t="shared" si="14"/>
        <v>-149.136</v>
      </c>
    </row>
    <row r="914" spans="1:8" hidden="1" x14ac:dyDescent="0.4">
      <c r="A914" t="s">
        <v>1</v>
      </c>
      <c r="B914">
        <f t="shared" si="14"/>
        <v>669.97799999999995</v>
      </c>
      <c r="C914" t="s">
        <v>76</v>
      </c>
      <c r="D914">
        <v>602</v>
      </c>
      <c r="E914" t="s">
        <v>2</v>
      </c>
      <c r="F914" t="s">
        <v>76</v>
      </c>
    </row>
    <row r="915" spans="1:8" hidden="1" x14ac:dyDescent="0.4">
      <c r="A915" t="s">
        <v>3</v>
      </c>
      <c r="B915">
        <f t="shared" si="14"/>
        <v>535.94100000000003</v>
      </c>
      <c r="C915" t="s">
        <v>4</v>
      </c>
      <c r="D915" t="s">
        <v>5</v>
      </c>
      <c r="E915" t="s">
        <v>6</v>
      </c>
      <c r="F915" t="s">
        <v>7</v>
      </c>
      <c r="G915" t="s">
        <v>8</v>
      </c>
      <c r="H915" t="s">
        <v>9</v>
      </c>
    </row>
    <row r="916" spans="1:8" hidden="1" x14ac:dyDescent="0.4">
      <c r="A916">
        <v>101</v>
      </c>
      <c r="B916">
        <f t="shared" si="14"/>
        <v>0</v>
      </c>
      <c r="C916">
        <v>-1.7150000000000001</v>
      </c>
      <c r="D916">
        <v>387.76400000000001</v>
      </c>
      <c r="E916">
        <v>-80.296000000000006</v>
      </c>
      <c r="F916" s="1">
        <v>-19950</v>
      </c>
      <c r="G916">
        <v>0</v>
      </c>
      <c r="H916">
        <v>0</v>
      </c>
    </row>
    <row r="917" spans="1:8" hidden="1" x14ac:dyDescent="0.4">
      <c r="A917">
        <v>109</v>
      </c>
      <c r="B917">
        <f t="shared" si="14"/>
        <v>0</v>
      </c>
      <c r="C917">
        <v>1.7150000000000001</v>
      </c>
      <c r="D917">
        <v>-0.97699999999999998</v>
      </c>
      <c r="E917">
        <v>0</v>
      </c>
      <c r="F917">
        <v>0</v>
      </c>
      <c r="G917">
        <v>0</v>
      </c>
      <c r="H917">
        <v>0</v>
      </c>
    </row>
    <row r="918" spans="1:8" hidden="1" x14ac:dyDescent="0.4">
      <c r="A918">
        <v>201</v>
      </c>
      <c r="B918">
        <f t="shared" si="14"/>
        <v>1028.703</v>
      </c>
      <c r="C918">
        <v>0</v>
      </c>
      <c r="D918">
        <v>540.53</v>
      </c>
      <c r="E918">
        <v>-125.444</v>
      </c>
      <c r="F918" s="1">
        <v>-31170</v>
      </c>
      <c r="G918">
        <v>0</v>
      </c>
      <c r="H918">
        <v>0</v>
      </c>
    </row>
    <row r="919" spans="1:8" hidden="1" x14ac:dyDescent="0.4">
      <c r="A919">
        <v>209</v>
      </c>
      <c r="B919">
        <f t="shared" si="14"/>
        <v>0</v>
      </c>
      <c r="C919">
        <v>0</v>
      </c>
      <c r="D919">
        <v>101.387</v>
      </c>
      <c r="E919">
        <v>0</v>
      </c>
      <c r="F919">
        <v>0</v>
      </c>
      <c r="G919">
        <v>0</v>
      </c>
      <c r="H919">
        <v>0</v>
      </c>
    </row>
    <row r="920" spans="1:8" hidden="1" x14ac:dyDescent="0.4">
      <c r="A920">
        <v>117</v>
      </c>
      <c r="B920">
        <f t="shared" si="14"/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</row>
    <row r="921" spans="1:8" hidden="1" x14ac:dyDescent="0.4">
      <c r="A921">
        <v>217</v>
      </c>
      <c r="B921">
        <f t="shared" si="14"/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</row>
    <row r="922" spans="1:8" x14ac:dyDescent="0.4">
      <c r="A922" t="s">
        <v>11</v>
      </c>
      <c r="B922">
        <f t="shared" si="14"/>
        <v>602</v>
      </c>
      <c r="C922">
        <v>0</v>
      </c>
      <c r="D922">
        <v>1028.704</v>
      </c>
      <c r="E922">
        <v>-205.74</v>
      </c>
      <c r="F922" s="1">
        <v>-51130</v>
      </c>
      <c r="G922">
        <v>0</v>
      </c>
      <c r="H922">
        <v>0</v>
      </c>
    </row>
    <row r="923" spans="1:8" hidden="1" x14ac:dyDescent="0.4">
      <c r="B923" t="str">
        <f t="shared" si="14"/>
        <v>RY</v>
      </c>
    </row>
    <row r="924" spans="1:8" hidden="1" x14ac:dyDescent="0.4">
      <c r="B924">
        <f t="shared" si="14"/>
        <v>387.76400000000001</v>
      </c>
    </row>
    <row r="925" spans="1:8" hidden="1" x14ac:dyDescent="0.4">
      <c r="B925">
        <f t="shared" si="14"/>
        <v>-0.97699999999999998</v>
      </c>
    </row>
    <row r="926" spans="1:8" hidden="1" x14ac:dyDescent="0.4">
      <c r="A926" t="s">
        <v>1</v>
      </c>
      <c r="B926">
        <f t="shared" si="14"/>
        <v>540.53</v>
      </c>
      <c r="C926" t="s">
        <v>76</v>
      </c>
      <c r="D926">
        <v>603</v>
      </c>
      <c r="E926" t="s">
        <v>2</v>
      </c>
      <c r="F926" t="s">
        <v>76</v>
      </c>
    </row>
    <row r="927" spans="1:8" hidden="1" x14ac:dyDescent="0.4">
      <c r="A927" t="s">
        <v>3</v>
      </c>
      <c r="B927">
        <f t="shared" si="14"/>
        <v>101.387</v>
      </c>
      <c r="C927" t="s">
        <v>4</v>
      </c>
      <c r="D927" t="s">
        <v>5</v>
      </c>
      <c r="E927" t="s">
        <v>6</v>
      </c>
      <c r="F927" t="s">
        <v>7</v>
      </c>
      <c r="G927" t="s">
        <v>8</v>
      </c>
      <c r="H927" t="s">
        <v>9</v>
      </c>
    </row>
    <row r="928" spans="1:8" hidden="1" x14ac:dyDescent="0.4">
      <c r="A928">
        <v>101</v>
      </c>
      <c r="B928">
        <f t="shared" si="14"/>
        <v>0</v>
      </c>
      <c r="C928">
        <v>-3.0609999999999999</v>
      </c>
      <c r="D928">
        <v>477.161</v>
      </c>
      <c r="E928">
        <v>-108.11799999999999</v>
      </c>
      <c r="F928" s="1">
        <v>-26870</v>
      </c>
      <c r="G928">
        <v>0</v>
      </c>
      <c r="H928">
        <v>0</v>
      </c>
    </row>
    <row r="929" spans="1:8" hidden="1" x14ac:dyDescent="0.4">
      <c r="A929">
        <v>109</v>
      </c>
      <c r="B929">
        <f t="shared" si="14"/>
        <v>0</v>
      </c>
      <c r="C929">
        <v>3.0609999999999999</v>
      </c>
      <c r="D929">
        <v>37.191000000000003</v>
      </c>
      <c r="E929">
        <v>0</v>
      </c>
      <c r="F929">
        <v>0</v>
      </c>
      <c r="G929">
        <v>0</v>
      </c>
      <c r="H929">
        <v>0</v>
      </c>
    </row>
    <row r="930" spans="1:8" hidden="1" x14ac:dyDescent="0.4">
      <c r="A930">
        <v>201</v>
      </c>
      <c r="B930">
        <f t="shared" si="14"/>
        <v>1028.704</v>
      </c>
      <c r="C930">
        <v>0</v>
      </c>
      <c r="D930">
        <v>471.25400000000002</v>
      </c>
      <c r="E930">
        <v>-97.622</v>
      </c>
      <c r="F930" s="1">
        <v>-24260</v>
      </c>
      <c r="G930">
        <v>0</v>
      </c>
      <c r="H930">
        <v>0</v>
      </c>
    </row>
    <row r="931" spans="1:8" hidden="1" x14ac:dyDescent="0.4">
      <c r="A931">
        <v>209</v>
      </c>
      <c r="B931">
        <f t="shared" si="14"/>
        <v>0</v>
      </c>
      <c r="C931">
        <v>0</v>
      </c>
      <c r="D931">
        <v>43.097999999999999</v>
      </c>
      <c r="E931">
        <v>0</v>
      </c>
      <c r="F931">
        <v>0</v>
      </c>
      <c r="G931">
        <v>0</v>
      </c>
      <c r="H931">
        <v>0</v>
      </c>
    </row>
    <row r="932" spans="1:8" hidden="1" x14ac:dyDescent="0.4">
      <c r="A932">
        <v>117</v>
      </c>
      <c r="B932">
        <f t="shared" si="14"/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</row>
    <row r="933" spans="1:8" hidden="1" x14ac:dyDescent="0.4">
      <c r="A933">
        <v>217</v>
      </c>
      <c r="B933">
        <f t="shared" si="14"/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</row>
    <row r="934" spans="1:8" x14ac:dyDescent="0.4">
      <c r="A934" t="s">
        <v>11</v>
      </c>
      <c r="B934">
        <f t="shared" si="14"/>
        <v>603</v>
      </c>
      <c r="C934">
        <v>0</v>
      </c>
      <c r="D934">
        <v>1028.704</v>
      </c>
      <c r="E934">
        <v>-205.74</v>
      </c>
      <c r="F934" s="1">
        <v>-51130</v>
      </c>
      <c r="G934">
        <v>0</v>
      </c>
      <c r="H934">
        <v>0</v>
      </c>
    </row>
    <row r="935" spans="1:8" hidden="1" x14ac:dyDescent="0.4">
      <c r="B935" t="str">
        <f t="shared" si="14"/>
        <v>RY</v>
      </c>
    </row>
    <row r="936" spans="1:8" hidden="1" x14ac:dyDescent="0.4">
      <c r="B936">
        <f t="shared" si="14"/>
        <v>477.161</v>
      </c>
    </row>
    <row r="937" spans="1:8" hidden="1" x14ac:dyDescent="0.4">
      <c r="B937">
        <f t="shared" si="14"/>
        <v>37.191000000000003</v>
      </c>
    </row>
    <row r="938" spans="1:8" hidden="1" x14ac:dyDescent="0.4">
      <c r="A938" t="s">
        <v>1</v>
      </c>
      <c r="B938">
        <f t="shared" si="14"/>
        <v>471.25400000000002</v>
      </c>
      <c r="C938" t="s">
        <v>76</v>
      </c>
      <c r="D938">
        <v>610</v>
      </c>
      <c r="E938" t="s">
        <v>2</v>
      </c>
      <c r="F938" t="s">
        <v>76</v>
      </c>
    </row>
    <row r="939" spans="1:8" hidden="1" x14ac:dyDescent="0.4">
      <c r="A939" t="s">
        <v>3</v>
      </c>
      <c r="B939">
        <f t="shared" si="14"/>
        <v>43.097999999999999</v>
      </c>
      <c r="C939" t="s">
        <v>4</v>
      </c>
      <c r="D939" t="s">
        <v>5</v>
      </c>
      <c r="E939" t="s">
        <v>6</v>
      </c>
      <c r="F939" t="s">
        <v>7</v>
      </c>
      <c r="G939" t="s">
        <v>8</v>
      </c>
      <c r="H939" t="s">
        <v>9</v>
      </c>
    </row>
    <row r="940" spans="1:8" hidden="1" x14ac:dyDescent="0.4">
      <c r="A940">
        <v>101</v>
      </c>
      <c r="B940">
        <f t="shared" si="14"/>
        <v>0</v>
      </c>
      <c r="C940">
        <v>-131.411</v>
      </c>
      <c r="D940">
        <v>730.78</v>
      </c>
      <c r="E940">
        <v>-49.732999999999997</v>
      </c>
      <c r="F940" s="1">
        <v>-12360</v>
      </c>
      <c r="G940">
        <v>0</v>
      </c>
      <c r="H940">
        <v>0</v>
      </c>
    </row>
    <row r="941" spans="1:8" hidden="1" x14ac:dyDescent="0.4">
      <c r="A941">
        <v>109</v>
      </c>
      <c r="B941">
        <f t="shared" si="14"/>
        <v>0</v>
      </c>
      <c r="C941">
        <v>-73.388999999999996</v>
      </c>
      <c r="D941">
        <v>674.79700000000003</v>
      </c>
      <c r="E941">
        <v>0</v>
      </c>
      <c r="F941">
        <v>0</v>
      </c>
      <c r="G941">
        <v>0</v>
      </c>
      <c r="H941">
        <v>0</v>
      </c>
    </row>
    <row r="942" spans="1:8" hidden="1" x14ac:dyDescent="0.4">
      <c r="A942">
        <v>201</v>
      </c>
      <c r="B942">
        <f t="shared" si="14"/>
        <v>1028.704</v>
      </c>
      <c r="C942">
        <v>0</v>
      </c>
      <c r="D942">
        <v>-164.62799999999999</v>
      </c>
      <c r="E942">
        <v>49.732999999999997</v>
      </c>
      <c r="F942" s="1">
        <v>12360</v>
      </c>
      <c r="G942">
        <v>0</v>
      </c>
      <c r="H942">
        <v>0</v>
      </c>
    </row>
    <row r="943" spans="1:8" hidden="1" x14ac:dyDescent="0.4">
      <c r="A943">
        <v>209</v>
      </c>
      <c r="B943">
        <f t="shared" si="14"/>
        <v>0</v>
      </c>
      <c r="C943">
        <v>0</v>
      </c>
      <c r="D943">
        <v>-108.645</v>
      </c>
      <c r="E943">
        <v>0</v>
      </c>
      <c r="F943">
        <v>0</v>
      </c>
      <c r="G943">
        <v>0</v>
      </c>
      <c r="H943">
        <v>0</v>
      </c>
    </row>
    <row r="944" spans="1:8" hidden="1" x14ac:dyDescent="0.4">
      <c r="A944">
        <v>117</v>
      </c>
      <c r="B944">
        <f t="shared" si="14"/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</row>
    <row r="945" spans="1:8" hidden="1" x14ac:dyDescent="0.4">
      <c r="A945">
        <v>217</v>
      </c>
      <c r="B945">
        <f t="shared" si="14"/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</row>
    <row r="946" spans="1:8" x14ac:dyDescent="0.4">
      <c r="A946" t="s">
        <v>11</v>
      </c>
      <c r="B946">
        <f t="shared" si="14"/>
        <v>610</v>
      </c>
      <c r="C946">
        <v>-204.8</v>
      </c>
      <c r="D946">
        <v>1132.3040000000001</v>
      </c>
      <c r="E946">
        <v>0</v>
      </c>
      <c r="F946">
        <v>0</v>
      </c>
      <c r="G946">
        <v>0</v>
      </c>
      <c r="H946">
        <v>0</v>
      </c>
    </row>
    <row r="947" spans="1:8" hidden="1" x14ac:dyDescent="0.4">
      <c r="B947" t="str">
        <f t="shared" si="14"/>
        <v>RY</v>
      </c>
    </row>
    <row r="948" spans="1:8" hidden="1" x14ac:dyDescent="0.4">
      <c r="B948">
        <f t="shared" si="14"/>
        <v>730.78</v>
      </c>
    </row>
    <row r="949" spans="1:8" hidden="1" x14ac:dyDescent="0.4">
      <c r="B949">
        <f t="shared" si="14"/>
        <v>674.79700000000003</v>
      </c>
    </row>
    <row r="950" spans="1:8" hidden="1" x14ac:dyDescent="0.4">
      <c r="A950" t="s">
        <v>1</v>
      </c>
      <c r="B950">
        <f t="shared" si="14"/>
        <v>-164.62799999999999</v>
      </c>
      <c r="C950" t="s">
        <v>76</v>
      </c>
      <c r="D950">
        <v>611</v>
      </c>
      <c r="E950" t="s">
        <v>2</v>
      </c>
      <c r="F950" t="s">
        <v>76</v>
      </c>
    </row>
    <row r="951" spans="1:8" hidden="1" x14ac:dyDescent="0.4">
      <c r="A951" t="s">
        <v>3</v>
      </c>
      <c r="B951">
        <f t="shared" si="14"/>
        <v>-108.645</v>
      </c>
      <c r="C951" t="s">
        <v>4</v>
      </c>
      <c r="D951" t="s">
        <v>5</v>
      </c>
      <c r="E951" t="s">
        <v>6</v>
      </c>
      <c r="F951" t="s">
        <v>7</v>
      </c>
      <c r="G951" t="s">
        <v>8</v>
      </c>
      <c r="H951" t="s">
        <v>9</v>
      </c>
    </row>
    <row r="952" spans="1:8" hidden="1" x14ac:dyDescent="0.4">
      <c r="A952">
        <v>101</v>
      </c>
      <c r="B952">
        <f t="shared" si="14"/>
        <v>0</v>
      </c>
      <c r="C952">
        <v>-130.01900000000001</v>
      </c>
      <c r="D952">
        <v>563.29</v>
      </c>
      <c r="E952">
        <v>-12.500999999999999</v>
      </c>
      <c r="F952">
        <v>-3106.5790000000002</v>
      </c>
      <c r="G952">
        <v>0</v>
      </c>
      <c r="H952">
        <v>0</v>
      </c>
    </row>
    <row r="953" spans="1:8" hidden="1" x14ac:dyDescent="0.4">
      <c r="A953">
        <v>109</v>
      </c>
      <c r="B953">
        <f t="shared" si="14"/>
        <v>0</v>
      </c>
      <c r="C953">
        <v>-74.781000000000006</v>
      </c>
      <c r="D953">
        <v>696.74900000000002</v>
      </c>
      <c r="E953">
        <v>0</v>
      </c>
      <c r="F953">
        <v>0</v>
      </c>
      <c r="G953">
        <v>0</v>
      </c>
      <c r="H953">
        <v>0</v>
      </c>
    </row>
    <row r="954" spans="1:8" hidden="1" x14ac:dyDescent="0.4">
      <c r="A954">
        <v>201</v>
      </c>
      <c r="B954">
        <f t="shared" si="14"/>
        <v>1132.3040000000001</v>
      </c>
      <c r="C954">
        <v>0</v>
      </c>
      <c r="D954">
        <v>-144.95699999999999</v>
      </c>
      <c r="E954">
        <v>12.500999999999999</v>
      </c>
      <c r="F954">
        <v>3106.5790000000002</v>
      </c>
      <c r="G954">
        <v>0</v>
      </c>
      <c r="H954">
        <v>0</v>
      </c>
    </row>
    <row r="955" spans="1:8" hidden="1" x14ac:dyDescent="0.4">
      <c r="A955">
        <v>209</v>
      </c>
      <c r="B955">
        <f t="shared" si="14"/>
        <v>0</v>
      </c>
      <c r="C955">
        <v>0</v>
      </c>
      <c r="D955">
        <v>17.222000000000001</v>
      </c>
      <c r="E955">
        <v>0</v>
      </c>
      <c r="F955">
        <v>0</v>
      </c>
      <c r="G955">
        <v>0</v>
      </c>
      <c r="H955">
        <v>0</v>
      </c>
    </row>
    <row r="956" spans="1:8" hidden="1" x14ac:dyDescent="0.4">
      <c r="A956">
        <v>117</v>
      </c>
      <c r="B956">
        <f t="shared" si="14"/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</row>
    <row r="957" spans="1:8" hidden="1" x14ac:dyDescent="0.4">
      <c r="A957">
        <v>217</v>
      </c>
      <c r="B957">
        <f t="shared" si="14"/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</row>
    <row r="958" spans="1:8" x14ac:dyDescent="0.4">
      <c r="A958" t="s">
        <v>11</v>
      </c>
      <c r="B958">
        <f t="shared" si="14"/>
        <v>611</v>
      </c>
      <c r="C958">
        <v>-204.8</v>
      </c>
      <c r="D958">
        <v>1132.3040000000001</v>
      </c>
      <c r="E958">
        <v>0</v>
      </c>
      <c r="F958">
        <v>0</v>
      </c>
      <c r="G958">
        <v>0</v>
      </c>
      <c r="H958">
        <v>0</v>
      </c>
    </row>
    <row r="959" spans="1:8" hidden="1" x14ac:dyDescent="0.4">
      <c r="B959" t="str">
        <f t="shared" si="14"/>
        <v>RY</v>
      </c>
    </row>
    <row r="960" spans="1:8" hidden="1" x14ac:dyDescent="0.4">
      <c r="B960">
        <f t="shared" si="14"/>
        <v>563.29</v>
      </c>
    </row>
    <row r="961" spans="1:8" hidden="1" x14ac:dyDescent="0.4">
      <c r="B961">
        <f t="shared" si="14"/>
        <v>696.74900000000002</v>
      </c>
    </row>
    <row r="962" spans="1:8" hidden="1" x14ac:dyDescent="0.4">
      <c r="A962" t="s">
        <v>1</v>
      </c>
      <c r="B962">
        <f t="shared" si="14"/>
        <v>-144.95699999999999</v>
      </c>
      <c r="C962" t="s">
        <v>76</v>
      </c>
      <c r="D962">
        <v>612</v>
      </c>
      <c r="E962" t="s">
        <v>2</v>
      </c>
      <c r="F962" t="s">
        <v>76</v>
      </c>
    </row>
    <row r="963" spans="1:8" hidden="1" x14ac:dyDescent="0.4">
      <c r="A963" t="s">
        <v>3</v>
      </c>
      <c r="B963">
        <f t="shared" si="14"/>
        <v>17.222000000000001</v>
      </c>
      <c r="C963" t="s">
        <v>4</v>
      </c>
      <c r="D963" t="s">
        <v>5</v>
      </c>
      <c r="E963" t="s">
        <v>6</v>
      </c>
      <c r="F963" t="s">
        <v>7</v>
      </c>
      <c r="G963" t="s">
        <v>8</v>
      </c>
      <c r="H963" t="s">
        <v>9</v>
      </c>
    </row>
    <row r="964" spans="1:8" hidden="1" x14ac:dyDescent="0.4">
      <c r="A964">
        <v>101</v>
      </c>
      <c r="B964">
        <f t="shared" si="14"/>
        <v>0</v>
      </c>
      <c r="C964">
        <v>0.45200000000000001</v>
      </c>
      <c r="D964">
        <v>155.94999999999999</v>
      </c>
      <c r="E964">
        <v>82.846000000000004</v>
      </c>
      <c r="F964" s="1">
        <v>20590</v>
      </c>
      <c r="G964">
        <v>0</v>
      </c>
      <c r="H964">
        <v>0</v>
      </c>
    </row>
    <row r="965" spans="1:8" hidden="1" x14ac:dyDescent="0.4">
      <c r="A965">
        <v>109</v>
      </c>
      <c r="B965">
        <f t="shared" si="14"/>
        <v>0</v>
      </c>
      <c r="C965">
        <v>-0.45200000000000001</v>
      </c>
      <c r="D965">
        <v>558.04200000000003</v>
      </c>
      <c r="E965">
        <v>0</v>
      </c>
      <c r="F965">
        <v>0</v>
      </c>
      <c r="G965">
        <v>0</v>
      </c>
      <c r="H965">
        <v>0</v>
      </c>
    </row>
    <row r="966" spans="1:8" hidden="1" x14ac:dyDescent="0.4">
      <c r="A966">
        <v>201</v>
      </c>
      <c r="B966">
        <f t="shared" si="14"/>
        <v>1132.3040000000001</v>
      </c>
      <c r="C966">
        <v>0</v>
      </c>
      <c r="D966">
        <v>-13.734</v>
      </c>
      <c r="E966">
        <v>121.95399999999999</v>
      </c>
      <c r="F966" s="1">
        <v>30310</v>
      </c>
      <c r="G966">
        <v>0</v>
      </c>
      <c r="H966">
        <v>0</v>
      </c>
    </row>
    <row r="967" spans="1:8" hidden="1" x14ac:dyDescent="0.4">
      <c r="A967">
        <v>209</v>
      </c>
      <c r="B967">
        <f t="shared" si="14"/>
        <v>0</v>
      </c>
      <c r="C967">
        <v>0</v>
      </c>
      <c r="D967">
        <v>432.04500000000002</v>
      </c>
      <c r="E967">
        <v>0</v>
      </c>
      <c r="F967">
        <v>0</v>
      </c>
      <c r="G967">
        <v>0</v>
      </c>
      <c r="H967">
        <v>0</v>
      </c>
    </row>
    <row r="968" spans="1:8" hidden="1" x14ac:dyDescent="0.4">
      <c r="A968">
        <v>117</v>
      </c>
      <c r="B968">
        <f t="shared" si="14"/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</row>
    <row r="969" spans="1:8" hidden="1" x14ac:dyDescent="0.4">
      <c r="A969">
        <v>217</v>
      </c>
      <c r="B969">
        <f t="shared" si="14"/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</row>
    <row r="970" spans="1:8" x14ac:dyDescent="0.4">
      <c r="A970" t="s">
        <v>11</v>
      </c>
      <c r="B970">
        <f t="shared" si="14"/>
        <v>612</v>
      </c>
      <c r="C970">
        <v>0</v>
      </c>
      <c r="D970">
        <v>1132.3030000000001</v>
      </c>
      <c r="E970">
        <v>204.8</v>
      </c>
      <c r="F970" s="1">
        <v>50890</v>
      </c>
      <c r="G970">
        <v>0</v>
      </c>
      <c r="H970">
        <v>0</v>
      </c>
    </row>
    <row r="971" spans="1:8" hidden="1" x14ac:dyDescent="0.4">
      <c r="B971" t="str">
        <f t="shared" ref="B971:B1034" si="15">+D963</f>
        <v>RY</v>
      </c>
    </row>
    <row r="972" spans="1:8" hidden="1" x14ac:dyDescent="0.4">
      <c r="B972">
        <f t="shared" si="15"/>
        <v>155.94999999999999</v>
      </c>
    </row>
    <row r="973" spans="1:8" hidden="1" x14ac:dyDescent="0.4">
      <c r="B973">
        <f t="shared" si="15"/>
        <v>558.04200000000003</v>
      </c>
    </row>
    <row r="974" spans="1:8" hidden="1" x14ac:dyDescent="0.4">
      <c r="A974" t="s">
        <v>1</v>
      </c>
      <c r="B974">
        <f t="shared" si="15"/>
        <v>-13.734</v>
      </c>
      <c r="C974" t="s">
        <v>76</v>
      </c>
      <c r="D974">
        <v>613</v>
      </c>
      <c r="E974" t="s">
        <v>2</v>
      </c>
      <c r="F974" t="s">
        <v>76</v>
      </c>
    </row>
    <row r="975" spans="1:8" hidden="1" x14ac:dyDescent="0.4">
      <c r="A975" t="s">
        <v>3</v>
      </c>
      <c r="B975">
        <f t="shared" si="15"/>
        <v>432.04500000000002</v>
      </c>
      <c r="C975" t="s">
        <v>4</v>
      </c>
      <c r="D975" t="s">
        <v>5</v>
      </c>
      <c r="E975" t="s">
        <v>6</v>
      </c>
      <c r="F975" t="s">
        <v>7</v>
      </c>
      <c r="G975" t="s">
        <v>8</v>
      </c>
      <c r="H975" t="s">
        <v>9</v>
      </c>
    </row>
    <row r="976" spans="1:8" hidden="1" x14ac:dyDescent="0.4">
      <c r="A976">
        <v>101</v>
      </c>
      <c r="B976">
        <f t="shared" si="15"/>
        <v>0</v>
      </c>
      <c r="C976">
        <v>3.109</v>
      </c>
      <c r="D976">
        <v>56.448999999999998</v>
      </c>
      <c r="E976">
        <v>107.73</v>
      </c>
      <c r="F976" s="1">
        <v>26770</v>
      </c>
      <c r="G976">
        <v>0</v>
      </c>
      <c r="H976">
        <v>0</v>
      </c>
    </row>
    <row r="977" spans="1:8" hidden="1" x14ac:dyDescent="0.4">
      <c r="A977">
        <v>109</v>
      </c>
      <c r="B977">
        <f t="shared" si="15"/>
        <v>0</v>
      </c>
      <c r="C977">
        <v>-3.109</v>
      </c>
      <c r="D977">
        <v>509.70299999999997</v>
      </c>
      <c r="E977">
        <v>0</v>
      </c>
      <c r="F977">
        <v>0</v>
      </c>
      <c r="G977">
        <v>0</v>
      </c>
      <c r="H977">
        <v>0</v>
      </c>
    </row>
    <row r="978" spans="1:8" hidden="1" x14ac:dyDescent="0.4">
      <c r="A978">
        <v>201</v>
      </c>
      <c r="B978">
        <f t="shared" si="15"/>
        <v>1132.3030000000001</v>
      </c>
      <c r="C978">
        <v>0</v>
      </c>
      <c r="D978">
        <v>62.448999999999998</v>
      </c>
      <c r="E978">
        <v>97.07</v>
      </c>
      <c r="F978" s="1">
        <v>24120</v>
      </c>
      <c r="G978">
        <v>0</v>
      </c>
      <c r="H978">
        <v>0</v>
      </c>
    </row>
    <row r="979" spans="1:8" hidden="1" x14ac:dyDescent="0.4">
      <c r="A979">
        <v>209</v>
      </c>
      <c r="B979">
        <f t="shared" si="15"/>
        <v>0</v>
      </c>
      <c r="C979">
        <v>0</v>
      </c>
      <c r="D979">
        <v>503.70299999999997</v>
      </c>
      <c r="E979">
        <v>0</v>
      </c>
      <c r="F979">
        <v>0</v>
      </c>
      <c r="G979">
        <v>0</v>
      </c>
      <c r="H979">
        <v>0</v>
      </c>
    </row>
    <row r="980" spans="1:8" hidden="1" x14ac:dyDescent="0.4">
      <c r="A980">
        <v>117</v>
      </c>
      <c r="B980">
        <f t="shared" si="15"/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</row>
    <row r="981" spans="1:8" hidden="1" x14ac:dyDescent="0.4">
      <c r="A981">
        <v>217</v>
      </c>
      <c r="B981">
        <f t="shared" si="15"/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</row>
    <row r="982" spans="1:8" x14ac:dyDescent="0.4">
      <c r="A982" t="s">
        <v>11</v>
      </c>
      <c r="B982">
        <f t="shared" si="15"/>
        <v>613</v>
      </c>
      <c r="C982">
        <v>0</v>
      </c>
      <c r="D982">
        <v>1132.3040000000001</v>
      </c>
      <c r="E982">
        <v>204.8</v>
      </c>
      <c r="F982" s="1">
        <v>50890</v>
      </c>
      <c r="G982">
        <v>0</v>
      </c>
      <c r="H982">
        <v>0</v>
      </c>
    </row>
    <row r="983" spans="1:8" hidden="1" x14ac:dyDescent="0.4">
      <c r="B983" t="str">
        <f t="shared" si="15"/>
        <v>RY</v>
      </c>
    </row>
    <row r="984" spans="1:8" hidden="1" x14ac:dyDescent="0.4">
      <c r="B984">
        <f t="shared" si="15"/>
        <v>56.448999999999998</v>
      </c>
    </row>
    <row r="985" spans="1:8" hidden="1" x14ac:dyDescent="0.4">
      <c r="B985">
        <f t="shared" si="15"/>
        <v>509.70299999999997</v>
      </c>
    </row>
    <row r="986" spans="1:8" hidden="1" x14ac:dyDescent="0.4">
      <c r="A986" t="s">
        <v>1</v>
      </c>
      <c r="B986">
        <f t="shared" si="15"/>
        <v>62.448999999999998</v>
      </c>
      <c r="C986" t="s">
        <v>76</v>
      </c>
      <c r="D986">
        <v>620</v>
      </c>
      <c r="E986" t="s">
        <v>2</v>
      </c>
      <c r="F986" t="s">
        <v>76</v>
      </c>
    </row>
    <row r="987" spans="1:8" hidden="1" x14ac:dyDescent="0.4">
      <c r="A987" t="s">
        <v>3</v>
      </c>
      <c r="B987">
        <f t="shared" si="15"/>
        <v>503.70299999999997</v>
      </c>
      <c r="C987" t="s">
        <v>4</v>
      </c>
      <c r="D987" t="s">
        <v>5</v>
      </c>
      <c r="E987" t="s">
        <v>6</v>
      </c>
      <c r="F987" t="s">
        <v>7</v>
      </c>
      <c r="G987" t="s">
        <v>8</v>
      </c>
      <c r="H987" t="s">
        <v>9</v>
      </c>
    </row>
    <row r="988" spans="1:8" hidden="1" x14ac:dyDescent="0.4">
      <c r="A988">
        <v>101</v>
      </c>
      <c r="B988">
        <f t="shared" si="15"/>
        <v>0</v>
      </c>
      <c r="C988">
        <v>126.824</v>
      </c>
      <c r="D988">
        <v>-158.21700000000001</v>
      </c>
      <c r="E988">
        <v>45.503</v>
      </c>
      <c r="F988" s="1">
        <v>11310</v>
      </c>
      <c r="G988">
        <v>0</v>
      </c>
      <c r="H988">
        <v>0</v>
      </c>
    </row>
    <row r="989" spans="1:8" hidden="1" x14ac:dyDescent="0.4">
      <c r="A989">
        <v>109</v>
      </c>
      <c r="B989">
        <f t="shared" si="15"/>
        <v>0</v>
      </c>
      <c r="C989">
        <v>73.736000000000004</v>
      </c>
      <c r="D989">
        <v>-106.995</v>
      </c>
      <c r="E989">
        <v>0</v>
      </c>
      <c r="F989">
        <v>0</v>
      </c>
      <c r="G989">
        <v>0</v>
      </c>
      <c r="H989">
        <v>0</v>
      </c>
    </row>
    <row r="990" spans="1:8" hidden="1" x14ac:dyDescent="0.4">
      <c r="A990">
        <v>201</v>
      </c>
      <c r="B990">
        <f t="shared" si="15"/>
        <v>1132.3040000000001</v>
      </c>
      <c r="C990">
        <v>0</v>
      </c>
      <c r="D990">
        <v>659.61900000000003</v>
      </c>
      <c r="E990">
        <v>-45.503</v>
      </c>
      <c r="F990" s="1">
        <v>-11310</v>
      </c>
      <c r="G990">
        <v>0</v>
      </c>
      <c r="H990">
        <v>0</v>
      </c>
    </row>
    <row r="991" spans="1:8" hidden="1" x14ac:dyDescent="0.4">
      <c r="A991">
        <v>209</v>
      </c>
      <c r="B991">
        <f t="shared" si="15"/>
        <v>0</v>
      </c>
      <c r="C991">
        <v>0</v>
      </c>
      <c r="D991">
        <v>608.39700000000005</v>
      </c>
      <c r="E991">
        <v>0</v>
      </c>
      <c r="F991">
        <v>0</v>
      </c>
      <c r="G991">
        <v>0</v>
      </c>
      <c r="H991">
        <v>0</v>
      </c>
    </row>
    <row r="992" spans="1:8" hidden="1" x14ac:dyDescent="0.4">
      <c r="A992">
        <v>117</v>
      </c>
      <c r="B992">
        <f t="shared" si="15"/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</row>
    <row r="993" spans="1:8" hidden="1" x14ac:dyDescent="0.4">
      <c r="A993">
        <v>217</v>
      </c>
      <c r="B993">
        <f t="shared" si="15"/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</row>
    <row r="994" spans="1:8" x14ac:dyDescent="0.4">
      <c r="A994" t="s">
        <v>11</v>
      </c>
      <c r="B994">
        <f t="shared" si="15"/>
        <v>620</v>
      </c>
      <c r="C994">
        <v>200.56</v>
      </c>
      <c r="D994">
        <v>1002.804</v>
      </c>
      <c r="E994">
        <v>0</v>
      </c>
      <c r="F994">
        <v>0</v>
      </c>
      <c r="G994">
        <v>0</v>
      </c>
      <c r="H994">
        <v>0</v>
      </c>
    </row>
    <row r="995" spans="1:8" hidden="1" x14ac:dyDescent="0.4">
      <c r="B995" t="str">
        <f t="shared" si="15"/>
        <v>RY</v>
      </c>
    </row>
    <row r="996" spans="1:8" hidden="1" x14ac:dyDescent="0.4">
      <c r="B996">
        <f t="shared" si="15"/>
        <v>-158.21700000000001</v>
      </c>
    </row>
    <row r="997" spans="1:8" hidden="1" x14ac:dyDescent="0.4">
      <c r="B997">
        <f t="shared" si="15"/>
        <v>-106.995</v>
      </c>
    </row>
    <row r="998" spans="1:8" hidden="1" x14ac:dyDescent="0.4">
      <c r="A998" t="s">
        <v>1</v>
      </c>
      <c r="B998">
        <f t="shared" si="15"/>
        <v>659.61900000000003</v>
      </c>
      <c r="C998" t="s">
        <v>76</v>
      </c>
      <c r="D998">
        <v>621</v>
      </c>
      <c r="E998" t="s">
        <v>2</v>
      </c>
      <c r="F998" t="s">
        <v>76</v>
      </c>
    </row>
    <row r="999" spans="1:8" hidden="1" x14ac:dyDescent="0.4">
      <c r="A999" t="s">
        <v>3</v>
      </c>
      <c r="B999">
        <f t="shared" si="15"/>
        <v>608.39700000000005</v>
      </c>
      <c r="C999" t="s">
        <v>4</v>
      </c>
      <c r="D999" t="s">
        <v>5</v>
      </c>
      <c r="E999" t="s">
        <v>6</v>
      </c>
      <c r="F999" t="s">
        <v>7</v>
      </c>
      <c r="G999" t="s">
        <v>8</v>
      </c>
      <c r="H999" t="s">
        <v>9</v>
      </c>
    </row>
    <row r="1000" spans="1:8" hidden="1" x14ac:dyDescent="0.4">
      <c r="A1000">
        <v>101</v>
      </c>
      <c r="B1000">
        <f t="shared" si="15"/>
        <v>0</v>
      </c>
      <c r="C1000">
        <v>127.30800000000001</v>
      </c>
      <c r="D1000">
        <v>15.268000000000001</v>
      </c>
      <c r="E1000">
        <v>-4.0460000000000003</v>
      </c>
      <c r="F1000">
        <v>-1005.3869999999999</v>
      </c>
      <c r="G1000">
        <v>0</v>
      </c>
      <c r="H1000">
        <v>0</v>
      </c>
    </row>
    <row r="1001" spans="1:8" hidden="1" x14ac:dyDescent="0.4">
      <c r="A1001">
        <v>109</v>
      </c>
      <c r="B1001">
        <f t="shared" si="15"/>
        <v>0</v>
      </c>
      <c r="C1001">
        <v>73.251999999999995</v>
      </c>
      <c r="D1001">
        <v>-135.81</v>
      </c>
      <c r="E1001">
        <v>0</v>
      </c>
      <c r="F1001">
        <v>0</v>
      </c>
      <c r="G1001">
        <v>0</v>
      </c>
      <c r="H1001">
        <v>0</v>
      </c>
    </row>
    <row r="1002" spans="1:8" hidden="1" x14ac:dyDescent="0.4">
      <c r="A1002">
        <v>201</v>
      </c>
      <c r="B1002">
        <f t="shared" si="15"/>
        <v>1002.804</v>
      </c>
      <c r="C1002">
        <v>0</v>
      </c>
      <c r="D1002">
        <v>633.072</v>
      </c>
      <c r="E1002">
        <v>4.0460000000000003</v>
      </c>
      <c r="F1002">
        <v>1005.3869999999999</v>
      </c>
      <c r="G1002">
        <v>0</v>
      </c>
      <c r="H1002">
        <v>0</v>
      </c>
    </row>
    <row r="1003" spans="1:8" hidden="1" x14ac:dyDescent="0.4">
      <c r="A1003">
        <v>209</v>
      </c>
      <c r="B1003">
        <f t="shared" si="15"/>
        <v>0</v>
      </c>
      <c r="C1003">
        <v>0</v>
      </c>
      <c r="D1003">
        <v>490.27300000000002</v>
      </c>
      <c r="E1003">
        <v>0</v>
      </c>
      <c r="F1003">
        <v>0</v>
      </c>
      <c r="G1003">
        <v>0</v>
      </c>
      <c r="H1003">
        <v>0</v>
      </c>
    </row>
    <row r="1004" spans="1:8" hidden="1" x14ac:dyDescent="0.4">
      <c r="A1004">
        <v>117</v>
      </c>
      <c r="B1004">
        <f t="shared" si="15"/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</row>
    <row r="1005" spans="1:8" hidden="1" x14ac:dyDescent="0.4">
      <c r="A1005">
        <v>217</v>
      </c>
      <c r="B1005">
        <f t="shared" si="15"/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  <row r="1006" spans="1:8" x14ac:dyDescent="0.4">
      <c r="A1006" t="s">
        <v>11</v>
      </c>
      <c r="B1006">
        <f t="shared" si="15"/>
        <v>621</v>
      </c>
      <c r="C1006">
        <v>200.56</v>
      </c>
      <c r="D1006">
        <v>1002.803</v>
      </c>
      <c r="E1006">
        <v>0</v>
      </c>
      <c r="F1006">
        <v>0</v>
      </c>
      <c r="G1006">
        <v>0</v>
      </c>
      <c r="H1006">
        <v>0</v>
      </c>
    </row>
    <row r="1007" spans="1:8" hidden="1" x14ac:dyDescent="0.4">
      <c r="B1007" t="str">
        <f t="shared" si="15"/>
        <v>RY</v>
      </c>
    </row>
    <row r="1008" spans="1:8" hidden="1" x14ac:dyDescent="0.4">
      <c r="B1008">
        <f t="shared" si="15"/>
        <v>15.268000000000001</v>
      </c>
    </row>
    <row r="1009" spans="1:8" hidden="1" x14ac:dyDescent="0.4">
      <c r="B1009">
        <f t="shared" si="15"/>
        <v>-135.81</v>
      </c>
    </row>
    <row r="1010" spans="1:8" hidden="1" x14ac:dyDescent="0.4">
      <c r="A1010" t="s">
        <v>1</v>
      </c>
      <c r="B1010">
        <f t="shared" si="15"/>
        <v>633.072</v>
      </c>
      <c r="C1010" t="s">
        <v>76</v>
      </c>
      <c r="D1010">
        <v>622</v>
      </c>
      <c r="E1010" t="s">
        <v>2</v>
      </c>
      <c r="F1010" t="s">
        <v>76</v>
      </c>
    </row>
    <row r="1011" spans="1:8" hidden="1" x14ac:dyDescent="0.4">
      <c r="A1011" t="s">
        <v>3</v>
      </c>
      <c r="B1011">
        <f t="shared" si="15"/>
        <v>490.27300000000002</v>
      </c>
      <c r="C1011" t="s">
        <v>4</v>
      </c>
      <c r="D1011" t="s">
        <v>5</v>
      </c>
      <c r="E1011" t="s">
        <v>6</v>
      </c>
      <c r="F1011" t="s">
        <v>7</v>
      </c>
      <c r="G1011" t="s">
        <v>8</v>
      </c>
      <c r="H1011" t="s">
        <v>9</v>
      </c>
    </row>
    <row r="1012" spans="1:8" hidden="1" x14ac:dyDescent="0.4">
      <c r="A1012">
        <v>101</v>
      </c>
      <c r="B1012">
        <f t="shared" si="15"/>
        <v>0</v>
      </c>
      <c r="C1012">
        <v>-1.34</v>
      </c>
      <c r="D1012">
        <v>353.33300000000003</v>
      </c>
      <c r="E1012">
        <v>-73.185000000000002</v>
      </c>
      <c r="F1012" s="1">
        <v>-18190</v>
      </c>
      <c r="G1012">
        <v>0</v>
      </c>
      <c r="H1012">
        <v>0</v>
      </c>
    </row>
    <row r="1013" spans="1:8" hidden="1" x14ac:dyDescent="0.4">
      <c r="A1013">
        <v>109</v>
      </c>
      <c r="B1013">
        <f t="shared" si="15"/>
        <v>0</v>
      </c>
      <c r="C1013">
        <v>1.34</v>
      </c>
      <c r="D1013">
        <v>1.1100000000000001</v>
      </c>
      <c r="E1013">
        <v>0</v>
      </c>
      <c r="F1013">
        <v>0</v>
      </c>
      <c r="G1013">
        <v>0</v>
      </c>
      <c r="H1013">
        <v>0</v>
      </c>
    </row>
    <row r="1014" spans="1:8" hidden="1" x14ac:dyDescent="0.4">
      <c r="A1014">
        <v>201</v>
      </c>
      <c r="B1014">
        <f t="shared" si="15"/>
        <v>1002.803</v>
      </c>
      <c r="C1014">
        <v>0</v>
      </c>
      <c r="D1014">
        <v>530.54899999999998</v>
      </c>
      <c r="E1014">
        <v>-127.375</v>
      </c>
      <c r="F1014" s="1">
        <v>-31650</v>
      </c>
      <c r="G1014">
        <v>0</v>
      </c>
      <c r="H1014">
        <v>0</v>
      </c>
    </row>
    <row r="1015" spans="1:8" hidden="1" x14ac:dyDescent="0.4">
      <c r="A1015">
        <v>209</v>
      </c>
      <c r="B1015">
        <f t="shared" si="15"/>
        <v>0</v>
      </c>
      <c r="C1015">
        <v>0</v>
      </c>
      <c r="D1015">
        <v>117.81100000000001</v>
      </c>
      <c r="E1015">
        <v>0</v>
      </c>
      <c r="F1015">
        <v>0</v>
      </c>
      <c r="G1015">
        <v>0</v>
      </c>
      <c r="H1015">
        <v>0</v>
      </c>
    </row>
    <row r="1016" spans="1:8" hidden="1" x14ac:dyDescent="0.4">
      <c r="A1016">
        <v>117</v>
      </c>
      <c r="B1016">
        <f t="shared" si="15"/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</row>
    <row r="1017" spans="1:8" hidden="1" x14ac:dyDescent="0.4">
      <c r="A1017">
        <v>217</v>
      </c>
      <c r="B1017">
        <f t="shared" si="15"/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</row>
    <row r="1018" spans="1:8" x14ac:dyDescent="0.4">
      <c r="A1018" t="s">
        <v>11</v>
      </c>
      <c r="B1018">
        <f t="shared" si="15"/>
        <v>622</v>
      </c>
      <c r="C1018">
        <v>0</v>
      </c>
      <c r="D1018">
        <v>1002.803</v>
      </c>
      <c r="E1018">
        <v>-200.56</v>
      </c>
      <c r="F1018" s="1">
        <v>-49840</v>
      </c>
      <c r="G1018">
        <v>0</v>
      </c>
      <c r="H1018">
        <v>0</v>
      </c>
    </row>
    <row r="1019" spans="1:8" hidden="1" x14ac:dyDescent="0.4">
      <c r="B1019" t="str">
        <f t="shared" si="15"/>
        <v>RY</v>
      </c>
    </row>
    <row r="1020" spans="1:8" hidden="1" x14ac:dyDescent="0.4">
      <c r="B1020">
        <f t="shared" si="15"/>
        <v>353.33300000000003</v>
      </c>
    </row>
    <row r="1021" spans="1:8" hidden="1" x14ac:dyDescent="0.4">
      <c r="B1021">
        <f t="shared" si="15"/>
        <v>1.1100000000000001</v>
      </c>
    </row>
    <row r="1022" spans="1:8" hidden="1" x14ac:dyDescent="0.4">
      <c r="A1022" t="s">
        <v>1</v>
      </c>
      <c r="B1022">
        <f t="shared" si="15"/>
        <v>530.54899999999998</v>
      </c>
      <c r="C1022" t="s">
        <v>76</v>
      </c>
      <c r="D1022">
        <v>623</v>
      </c>
      <c r="E1022" t="s">
        <v>2</v>
      </c>
      <c r="F1022" t="s">
        <v>76</v>
      </c>
    </row>
    <row r="1023" spans="1:8" hidden="1" x14ac:dyDescent="0.4">
      <c r="A1023" t="s">
        <v>3</v>
      </c>
      <c r="B1023">
        <f t="shared" si="15"/>
        <v>117.81100000000001</v>
      </c>
      <c r="C1023" t="s">
        <v>4</v>
      </c>
      <c r="D1023" t="s">
        <v>5</v>
      </c>
      <c r="E1023" t="s">
        <v>6</v>
      </c>
      <c r="F1023" t="s">
        <v>7</v>
      </c>
      <c r="G1023" t="s">
        <v>8</v>
      </c>
      <c r="H1023" t="s">
        <v>9</v>
      </c>
    </row>
    <row r="1024" spans="1:8" hidden="1" x14ac:dyDescent="0.4">
      <c r="A1024">
        <v>101</v>
      </c>
      <c r="B1024">
        <f t="shared" si="15"/>
        <v>0</v>
      </c>
      <c r="C1024">
        <v>-2.891</v>
      </c>
      <c r="D1024">
        <v>456.32</v>
      </c>
      <c r="E1024">
        <v>-105.23699999999999</v>
      </c>
      <c r="F1024" s="1">
        <v>-26150</v>
      </c>
      <c r="G1024">
        <v>0</v>
      </c>
      <c r="H1024">
        <v>0</v>
      </c>
    </row>
    <row r="1025" spans="1:8" hidden="1" x14ac:dyDescent="0.4">
      <c r="A1025">
        <v>109</v>
      </c>
      <c r="B1025">
        <f t="shared" si="15"/>
        <v>0</v>
      </c>
      <c r="C1025">
        <v>2.891</v>
      </c>
      <c r="D1025">
        <v>45.082000000000001</v>
      </c>
      <c r="E1025">
        <v>0</v>
      </c>
      <c r="F1025">
        <v>0</v>
      </c>
      <c r="G1025">
        <v>0</v>
      </c>
      <c r="H1025">
        <v>0</v>
      </c>
    </row>
    <row r="1026" spans="1:8" hidden="1" x14ac:dyDescent="0.4">
      <c r="A1026">
        <v>201</v>
      </c>
      <c r="B1026">
        <f t="shared" si="15"/>
        <v>1002.803</v>
      </c>
      <c r="C1026">
        <v>0</v>
      </c>
      <c r="D1026">
        <v>450.74099999999999</v>
      </c>
      <c r="E1026">
        <v>-95.322999999999993</v>
      </c>
      <c r="F1026" s="1">
        <v>-23690</v>
      </c>
      <c r="G1026">
        <v>0</v>
      </c>
      <c r="H1026">
        <v>0</v>
      </c>
    </row>
    <row r="1027" spans="1:8" hidden="1" x14ac:dyDescent="0.4">
      <c r="A1027">
        <v>209</v>
      </c>
      <c r="B1027">
        <f t="shared" si="15"/>
        <v>0</v>
      </c>
      <c r="C1027">
        <v>0</v>
      </c>
      <c r="D1027">
        <v>50.661000000000001</v>
      </c>
      <c r="E1027">
        <v>0</v>
      </c>
      <c r="F1027">
        <v>0</v>
      </c>
      <c r="G1027">
        <v>0</v>
      </c>
      <c r="H1027">
        <v>0</v>
      </c>
    </row>
    <row r="1028" spans="1:8" hidden="1" x14ac:dyDescent="0.4">
      <c r="A1028">
        <v>117</v>
      </c>
      <c r="B1028">
        <f t="shared" si="15"/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</row>
    <row r="1029" spans="1:8" hidden="1" x14ac:dyDescent="0.4">
      <c r="A1029">
        <v>217</v>
      </c>
      <c r="B1029">
        <f t="shared" si="15"/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</row>
    <row r="1030" spans="1:8" x14ac:dyDescent="0.4">
      <c r="A1030" t="s">
        <v>11</v>
      </c>
      <c r="B1030">
        <f t="shared" si="15"/>
        <v>623</v>
      </c>
      <c r="C1030">
        <v>0</v>
      </c>
      <c r="D1030">
        <v>1002.804</v>
      </c>
      <c r="E1030">
        <v>-200.56</v>
      </c>
      <c r="F1030" s="1">
        <v>-49840</v>
      </c>
      <c r="G1030">
        <v>0</v>
      </c>
      <c r="H1030">
        <v>0</v>
      </c>
    </row>
    <row r="1031" spans="1:8" hidden="1" x14ac:dyDescent="0.4">
      <c r="B1031" t="str">
        <f t="shared" si="15"/>
        <v>RY</v>
      </c>
    </row>
    <row r="1032" spans="1:8" hidden="1" x14ac:dyDescent="0.4">
      <c r="B1032">
        <f t="shared" si="15"/>
        <v>456.32</v>
      </c>
    </row>
    <row r="1033" spans="1:8" hidden="1" x14ac:dyDescent="0.4">
      <c r="B1033">
        <f t="shared" si="15"/>
        <v>45.082000000000001</v>
      </c>
    </row>
    <row r="1034" spans="1:8" hidden="1" x14ac:dyDescent="0.4">
      <c r="A1034" t="s">
        <v>1</v>
      </c>
      <c r="B1034">
        <f t="shared" si="15"/>
        <v>450.74099999999999</v>
      </c>
      <c r="C1034" t="s">
        <v>76</v>
      </c>
      <c r="D1034">
        <v>700</v>
      </c>
      <c r="E1034" t="s">
        <v>2</v>
      </c>
      <c r="F1034" t="s">
        <v>76</v>
      </c>
    </row>
    <row r="1035" spans="1:8" hidden="1" x14ac:dyDescent="0.4">
      <c r="A1035" t="s">
        <v>3</v>
      </c>
      <c r="B1035">
        <f t="shared" ref="B1035:B1098" si="16">+D1027</f>
        <v>50.661000000000001</v>
      </c>
      <c r="C1035" t="s">
        <v>4</v>
      </c>
      <c r="D1035" t="s">
        <v>5</v>
      </c>
      <c r="E1035" t="s">
        <v>6</v>
      </c>
      <c r="F1035" t="s">
        <v>7</v>
      </c>
      <c r="G1035" t="s">
        <v>8</v>
      </c>
      <c r="H1035" t="s">
        <v>9</v>
      </c>
    </row>
    <row r="1036" spans="1:8" hidden="1" x14ac:dyDescent="0.4">
      <c r="A1036">
        <v>101</v>
      </c>
      <c r="B1036">
        <f t="shared" si="16"/>
        <v>0</v>
      </c>
      <c r="C1036">
        <v>8.9329999999999998</v>
      </c>
      <c r="D1036">
        <v>128.51499999999999</v>
      </c>
      <c r="E1036">
        <v>15.314</v>
      </c>
      <c r="F1036">
        <v>3805.5650000000001</v>
      </c>
      <c r="G1036">
        <v>0</v>
      </c>
      <c r="H1036">
        <v>0</v>
      </c>
    </row>
    <row r="1037" spans="1:8" hidden="1" x14ac:dyDescent="0.4">
      <c r="A1037">
        <v>109</v>
      </c>
      <c r="B1037">
        <f t="shared" si="16"/>
        <v>0</v>
      </c>
      <c r="C1037">
        <v>-8.9329999999999998</v>
      </c>
      <c r="D1037">
        <v>145.75399999999999</v>
      </c>
      <c r="E1037">
        <v>0</v>
      </c>
      <c r="F1037">
        <v>0</v>
      </c>
      <c r="G1037">
        <v>0</v>
      </c>
      <c r="H1037">
        <v>0</v>
      </c>
    </row>
    <row r="1038" spans="1:8" hidden="1" x14ac:dyDescent="0.4">
      <c r="A1038">
        <v>201</v>
      </c>
      <c r="B1038">
        <f t="shared" si="16"/>
        <v>1002.804</v>
      </c>
      <c r="C1038">
        <v>0</v>
      </c>
      <c r="D1038">
        <v>411.55399999999997</v>
      </c>
      <c r="E1038">
        <v>-15.314</v>
      </c>
      <c r="F1038">
        <v>-3805.5650000000001</v>
      </c>
      <c r="G1038">
        <v>0</v>
      </c>
      <c r="H1038">
        <v>0</v>
      </c>
    </row>
    <row r="1039" spans="1:8" hidden="1" x14ac:dyDescent="0.4">
      <c r="A1039">
        <v>209</v>
      </c>
      <c r="B1039">
        <f t="shared" si="16"/>
        <v>0</v>
      </c>
      <c r="C1039">
        <v>0</v>
      </c>
      <c r="D1039">
        <v>394.31599999999997</v>
      </c>
      <c r="E1039">
        <v>0</v>
      </c>
      <c r="F1039">
        <v>0</v>
      </c>
      <c r="G1039">
        <v>0</v>
      </c>
      <c r="H1039">
        <v>0</v>
      </c>
    </row>
    <row r="1040" spans="1:8" hidden="1" x14ac:dyDescent="0.4">
      <c r="A1040">
        <v>117</v>
      </c>
      <c r="B1040">
        <f t="shared" si="16"/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</row>
    <row r="1041" spans="1:8" hidden="1" x14ac:dyDescent="0.4">
      <c r="A1041">
        <v>217</v>
      </c>
      <c r="B1041">
        <f t="shared" si="16"/>
        <v>0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</row>
    <row r="1042" spans="1:8" x14ac:dyDescent="0.4">
      <c r="A1042" t="s">
        <v>11</v>
      </c>
      <c r="B1042">
        <f t="shared" si="16"/>
        <v>700</v>
      </c>
      <c r="C1042">
        <v>0</v>
      </c>
      <c r="D1042">
        <v>1080.1389999999999</v>
      </c>
      <c r="E1042">
        <v>0</v>
      </c>
      <c r="F1042">
        <v>0</v>
      </c>
      <c r="G1042">
        <v>0</v>
      </c>
      <c r="H1042">
        <v>0</v>
      </c>
    </row>
    <row r="1043" spans="1:8" hidden="1" x14ac:dyDescent="0.4">
      <c r="B1043" t="str">
        <f t="shared" si="16"/>
        <v>RY</v>
      </c>
    </row>
    <row r="1044" spans="1:8" hidden="1" x14ac:dyDescent="0.4">
      <c r="B1044">
        <f t="shared" si="16"/>
        <v>128.51499999999999</v>
      </c>
    </row>
    <row r="1045" spans="1:8" hidden="1" x14ac:dyDescent="0.4">
      <c r="B1045">
        <f t="shared" si="16"/>
        <v>145.75399999999999</v>
      </c>
    </row>
    <row r="1046" spans="1:8" hidden="1" x14ac:dyDescent="0.4">
      <c r="A1046" t="s">
        <v>1</v>
      </c>
      <c r="B1046">
        <f t="shared" si="16"/>
        <v>411.55399999999997</v>
      </c>
      <c r="C1046" t="s">
        <v>76</v>
      </c>
      <c r="D1046">
        <v>701</v>
      </c>
      <c r="E1046" t="s">
        <v>2</v>
      </c>
      <c r="F1046" t="s">
        <v>76</v>
      </c>
    </row>
    <row r="1047" spans="1:8" hidden="1" x14ac:dyDescent="0.4">
      <c r="A1047" t="s">
        <v>3</v>
      </c>
      <c r="B1047">
        <f t="shared" si="16"/>
        <v>394.31599999999997</v>
      </c>
      <c r="C1047" t="s">
        <v>4</v>
      </c>
      <c r="D1047" t="s">
        <v>5</v>
      </c>
      <c r="E1047" t="s">
        <v>6</v>
      </c>
      <c r="F1047" t="s">
        <v>7</v>
      </c>
      <c r="G1047" t="s">
        <v>8</v>
      </c>
      <c r="H1047" t="s">
        <v>9</v>
      </c>
    </row>
    <row r="1048" spans="1:8" hidden="1" x14ac:dyDescent="0.4">
      <c r="A1048">
        <v>101</v>
      </c>
      <c r="B1048">
        <f t="shared" si="16"/>
        <v>0</v>
      </c>
      <c r="C1048">
        <v>3.9260000000000002</v>
      </c>
      <c r="D1048">
        <v>266.23700000000002</v>
      </c>
      <c r="E1048">
        <v>6.7309999999999999</v>
      </c>
      <c r="F1048">
        <v>1672.66</v>
      </c>
      <c r="G1048">
        <v>0</v>
      </c>
      <c r="H1048">
        <v>0</v>
      </c>
    </row>
    <row r="1049" spans="1:8" hidden="1" x14ac:dyDescent="0.4">
      <c r="A1049">
        <v>109</v>
      </c>
      <c r="B1049">
        <f t="shared" si="16"/>
        <v>0</v>
      </c>
      <c r="C1049">
        <v>-3.9260000000000002</v>
      </c>
      <c r="D1049">
        <v>139.88900000000001</v>
      </c>
      <c r="E1049">
        <v>0</v>
      </c>
      <c r="F1049">
        <v>0</v>
      </c>
      <c r="G1049">
        <v>0</v>
      </c>
      <c r="H1049">
        <v>0</v>
      </c>
    </row>
    <row r="1050" spans="1:8" hidden="1" x14ac:dyDescent="0.4">
      <c r="A1050">
        <v>201</v>
      </c>
      <c r="B1050">
        <f t="shared" si="16"/>
        <v>1080.1389999999999</v>
      </c>
      <c r="C1050">
        <v>0</v>
      </c>
      <c r="D1050">
        <v>407.75700000000001</v>
      </c>
      <c r="E1050">
        <v>-6.7309999999999999</v>
      </c>
      <c r="F1050">
        <v>-1672.66</v>
      </c>
      <c r="G1050">
        <v>0</v>
      </c>
      <c r="H1050">
        <v>0</v>
      </c>
    </row>
    <row r="1051" spans="1:8" hidden="1" x14ac:dyDescent="0.4">
      <c r="A1051">
        <v>209</v>
      </c>
      <c r="B1051">
        <f t="shared" si="16"/>
        <v>0</v>
      </c>
      <c r="C1051">
        <v>0</v>
      </c>
      <c r="D1051">
        <v>266.25599999999997</v>
      </c>
      <c r="E1051">
        <v>0</v>
      </c>
      <c r="F1051">
        <v>0</v>
      </c>
      <c r="G1051">
        <v>0</v>
      </c>
      <c r="H1051">
        <v>0</v>
      </c>
    </row>
    <row r="1052" spans="1:8" hidden="1" x14ac:dyDescent="0.4">
      <c r="A1052">
        <v>117</v>
      </c>
      <c r="B1052">
        <f t="shared" si="16"/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0</v>
      </c>
    </row>
    <row r="1053" spans="1:8" hidden="1" x14ac:dyDescent="0.4">
      <c r="A1053">
        <v>217</v>
      </c>
      <c r="B1053">
        <f t="shared" si="16"/>
        <v>0</v>
      </c>
      <c r="C1053">
        <v>0</v>
      </c>
      <c r="D1053">
        <v>0</v>
      </c>
      <c r="E1053">
        <v>0</v>
      </c>
      <c r="F1053">
        <v>0</v>
      </c>
      <c r="G1053">
        <v>0</v>
      </c>
      <c r="H1053">
        <v>0</v>
      </c>
    </row>
    <row r="1054" spans="1:8" x14ac:dyDescent="0.4">
      <c r="A1054" t="s">
        <v>11</v>
      </c>
      <c r="B1054">
        <f t="shared" si="16"/>
        <v>701</v>
      </c>
      <c r="C1054">
        <v>0</v>
      </c>
      <c r="D1054">
        <v>1080.1389999999999</v>
      </c>
      <c r="E1054">
        <v>0</v>
      </c>
      <c r="F1054">
        <v>0</v>
      </c>
      <c r="G1054">
        <v>0</v>
      </c>
      <c r="H1054">
        <v>0</v>
      </c>
    </row>
    <row r="1055" spans="1:8" hidden="1" x14ac:dyDescent="0.4">
      <c r="B1055" t="str">
        <f t="shared" si="16"/>
        <v>RY</v>
      </c>
    </row>
    <row r="1056" spans="1:8" hidden="1" x14ac:dyDescent="0.4">
      <c r="B1056">
        <f t="shared" si="16"/>
        <v>266.23700000000002</v>
      </c>
    </row>
    <row r="1057" spans="1:8" hidden="1" x14ac:dyDescent="0.4">
      <c r="B1057">
        <f t="shared" si="16"/>
        <v>139.88900000000001</v>
      </c>
    </row>
    <row r="1058" spans="1:8" hidden="1" x14ac:dyDescent="0.4">
      <c r="A1058" t="s">
        <v>1</v>
      </c>
      <c r="B1058">
        <f t="shared" si="16"/>
        <v>407.75700000000001</v>
      </c>
      <c r="C1058" t="s">
        <v>76</v>
      </c>
      <c r="D1058">
        <v>702</v>
      </c>
      <c r="E1058" t="s">
        <v>2</v>
      </c>
      <c r="F1058" t="s">
        <v>76</v>
      </c>
    </row>
    <row r="1059" spans="1:8" hidden="1" x14ac:dyDescent="0.4">
      <c r="A1059" t="s">
        <v>3</v>
      </c>
      <c r="B1059">
        <f t="shared" si="16"/>
        <v>266.25599999999997</v>
      </c>
      <c r="C1059" t="s">
        <v>4</v>
      </c>
      <c r="D1059" t="s">
        <v>5</v>
      </c>
      <c r="E1059" t="s">
        <v>6</v>
      </c>
      <c r="F1059" t="s">
        <v>7</v>
      </c>
      <c r="G1059" t="s">
        <v>8</v>
      </c>
      <c r="H1059" t="s">
        <v>9</v>
      </c>
    </row>
    <row r="1060" spans="1:8" hidden="1" x14ac:dyDescent="0.4">
      <c r="A1060">
        <v>101</v>
      </c>
      <c r="B1060">
        <f t="shared" si="16"/>
        <v>0</v>
      </c>
      <c r="C1060">
        <v>-0.66600000000000004</v>
      </c>
      <c r="D1060">
        <v>348.202</v>
      </c>
      <c r="E1060">
        <v>-1.1419999999999999</v>
      </c>
      <c r="F1060">
        <v>-283.71699999999998</v>
      </c>
      <c r="G1060">
        <v>0</v>
      </c>
      <c r="H1060">
        <v>0</v>
      </c>
    </row>
    <row r="1061" spans="1:8" hidden="1" x14ac:dyDescent="0.4">
      <c r="A1061">
        <v>109</v>
      </c>
      <c r="B1061">
        <f t="shared" si="16"/>
        <v>0</v>
      </c>
      <c r="C1061">
        <v>0.66600000000000004</v>
      </c>
      <c r="D1061">
        <v>191.86699999999999</v>
      </c>
      <c r="E1061">
        <v>0</v>
      </c>
      <c r="F1061">
        <v>0</v>
      </c>
      <c r="G1061">
        <v>0</v>
      </c>
      <c r="H1061">
        <v>0</v>
      </c>
    </row>
    <row r="1062" spans="1:8" hidden="1" x14ac:dyDescent="0.4">
      <c r="A1062">
        <v>201</v>
      </c>
      <c r="B1062">
        <f t="shared" si="16"/>
        <v>1080.1389999999999</v>
      </c>
      <c r="C1062">
        <v>0</v>
      </c>
      <c r="D1062">
        <v>346.91699999999997</v>
      </c>
      <c r="E1062">
        <v>1.1419999999999999</v>
      </c>
      <c r="F1062">
        <v>283.71699999999998</v>
      </c>
      <c r="G1062">
        <v>0</v>
      </c>
      <c r="H1062">
        <v>0</v>
      </c>
    </row>
    <row r="1063" spans="1:8" hidden="1" x14ac:dyDescent="0.4">
      <c r="A1063">
        <v>209</v>
      </c>
      <c r="B1063">
        <f t="shared" si="16"/>
        <v>0</v>
      </c>
      <c r="C1063">
        <v>0</v>
      </c>
      <c r="D1063">
        <v>193.15199999999999</v>
      </c>
      <c r="E1063">
        <v>0</v>
      </c>
      <c r="F1063">
        <v>0</v>
      </c>
      <c r="G1063">
        <v>0</v>
      </c>
      <c r="H1063">
        <v>0</v>
      </c>
    </row>
    <row r="1064" spans="1:8" hidden="1" x14ac:dyDescent="0.4">
      <c r="A1064">
        <v>117</v>
      </c>
      <c r="B1064">
        <f t="shared" si="16"/>
        <v>0</v>
      </c>
      <c r="C1064">
        <v>0</v>
      </c>
      <c r="D1064">
        <v>0</v>
      </c>
      <c r="E1064">
        <v>0</v>
      </c>
      <c r="F1064">
        <v>0</v>
      </c>
      <c r="G1064">
        <v>0</v>
      </c>
      <c r="H1064">
        <v>0</v>
      </c>
    </row>
    <row r="1065" spans="1:8" hidden="1" x14ac:dyDescent="0.4">
      <c r="A1065">
        <v>217</v>
      </c>
      <c r="B1065">
        <f t="shared" si="16"/>
        <v>0</v>
      </c>
      <c r="C1065">
        <v>0</v>
      </c>
      <c r="D1065">
        <v>0</v>
      </c>
      <c r="E1065">
        <v>0</v>
      </c>
      <c r="F1065">
        <v>0</v>
      </c>
      <c r="G1065">
        <v>0</v>
      </c>
      <c r="H1065">
        <v>0</v>
      </c>
    </row>
    <row r="1066" spans="1:8" x14ac:dyDescent="0.4">
      <c r="A1066" t="s">
        <v>11</v>
      </c>
      <c r="B1066">
        <f t="shared" si="16"/>
        <v>702</v>
      </c>
      <c r="C1066">
        <v>0</v>
      </c>
      <c r="D1066">
        <v>1080.1379999999999</v>
      </c>
      <c r="E1066">
        <v>0</v>
      </c>
      <c r="F1066">
        <v>0</v>
      </c>
      <c r="G1066">
        <v>0</v>
      </c>
      <c r="H1066">
        <v>0</v>
      </c>
    </row>
    <row r="1067" spans="1:8" hidden="1" x14ac:dyDescent="0.4">
      <c r="B1067" t="str">
        <f t="shared" si="16"/>
        <v>RY</v>
      </c>
    </row>
    <row r="1068" spans="1:8" hidden="1" x14ac:dyDescent="0.4">
      <c r="B1068">
        <f t="shared" si="16"/>
        <v>348.202</v>
      </c>
    </row>
    <row r="1069" spans="1:8" hidden="1" x14ac:dyDescent="0.4">
      <c r="B1069">
        <f t="shared" si="16"/>
        <v>191.86699999999999</v>
      </c>
    </row>
    <row r="1070" spans="1:8" hidden="1" x14ac:dyDescent="0.4">
      <c r="A1070" t="s">
        <v>1</v>
      </c>
      <c r="B1070">
        <f t="shared" si="16"/>
        <v>346.91699999999997</v>
      </c>
      <c r="C1070" t="s">
        <v>76</v>
      </c>
      <c r="D1070">
        <v>703</v>
      </c>
      <c r="E1070" t="s">
        <v>2</v>
      </c>
      <c r="F1070" t="s">
        <v>76</v>
      </c>
    </row>
    <row r="1071" spans="1:8" hidden="1" x14ac:dyDescent="0.4">
      <c r="A1071" t="s">
        <v>3</v>
      </c>
      <c r="B1071">
        <f t="shared" si="16"/>
        <v>193.15199999999999</v>
      </c>
      <c r="C1071" t="s">
        <v>4</v>
      </c>
      <c r="D1071" t="s">
        <v>5</v>
      </c>
      <c r="E1071" t="s">
        <v>6</v>
      </c>
      <c r="F1071" t="s">
        <v>7</v>
      </c>
      <c r="G1071" t="s">
        <v>8</v>
      </c>
      <c r="H1071" t="s">
        <v>9</v>
      </c>
    </row>
    <row r="1072" spans="1:8" hidden="1" x14ac:dyDescent="0.4">
      <c r="A1072">
        <v>101</v>
      </c>
      <c r="B1072">
        <f t="shared" si="16"/>
        <v>0</v>
      </c>
      <c r="C1072">
        <v>-3.9260000000000002</v>
      </c>
      <c r="D1072">
        <v>273.83100000000002</v>
      </c>
      <c r="E1072">
        <v>-6.7309999999999999</v>
      </c>
      <c r="F1072">
        <v>-1672.6590000000001</v>
      </c>
      <c r="G1072">
        <v>0</v>
      </c>
      <c r="H1072">
        <v>0</v>
      </c>
    </row>
    <row r="1073" spans="1:8" hidden="1" x14ac:dyDescent="0.4">
      <c r="A1073">
        <v>109</v>
      </c>
      <c r="B1073">
        <f t="shared" si="16"/>
        <v>0</v>
      </c>
      <c r="C1073">
        <v>3.9260000000000002</v>
      </c>
      <c r="D1073">
        <v>400.18200000000002</v>
      </c>
      <c r="E1073">
        <v>0</v>
      </c>
      <c r="F1073">
        <v>0</v>
      </c>
      <c r="G1073">
        <v>0</v>
      </c>
      <c r="H1073">
        <v>0</v>
      </c>
    </row>
    <row r="1074" spans="1:8" hidden="1" x14ac:dyDescent="0.4">
      <c r="A1074">
        <v>201</v>
      </c>
      <c r="B1074">
        <f t="shared" si="16"/>
        <v>1080.1379999999999</v>
      </c>
      <c r="C1074">
        <v>0</v>
      </c>
      <c r="D1074">
        <v>132.31100000000001</v>
      </c>
      <c r="E1074">
        <v>6.7309999999999999</v>
      </c>
      <c r="F1074">
        <v>1672.6590000000001</v>
      </c>
      <c r="G1074">
        <v>0</v>
      </c>
      <c r="H1074">
        <v>0</v>
      </c>
    </row>
    <row r="1075" spans="1:8" hidden="1" x14ac:dyDescent="0.4">
      <c r="A1075">
        <v>209</v>
      </c>
      <c r="B1075">
        <f t="shared" si="16"/>
        <v>0</v>
      </c>
      <c r="C1075">
        <v>0</v>
      </c>
      <c r="D1075">
        <v>273.815</v>
      </c>
      <c r="E1075">
        <v>0</v>
      </c>
      <c r="F1075">
        <v>0</v>
      </c>
      <c r="G1075">
        <v>0</v>
      </c>
      <c r="H1075">
        <v>0</v>
      </c>
    </row>
    <row r="1076" spans="1:8" hidden="1" x14ac:dyDescent="0.4">
      <c r="A1076">
        <v>117</v>
      </c>
      <c r="B1076">
        <f t="shared" si="16"/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0</v>
      </c>
    </row>
    <row r="1077" spans="1:8" hidden="1" x14ac:dyDescent="0.4">
      <c r="A1077">
        <v>217</v>
      </c>
      <c r="B1077">
        <f t="shared" si="16"/>
        <v>0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</row>
    <row r="1078" spans="1:8" x14ac:dyDescent="0.4">
      <c r="A1078" t="s">
        <v>11</v>
      </c>
      <c r="B1078">
        <f t="shared" si="16"/>
        <v>703</v>
      </c>
      <c r="C1078">
        <v>0</v>
      </c>
      <c r="D1078">
        <v>1080.1389999999999</v>
      </c>
      <c r="E1078">
        <v>0</v>
      </c>
      <c r="F1078">
        <v>0</v>
      </c>
      <c r="G1078">
        <v>0</v>
      </c>
      <c r="H1078">
        <v>0</v>
      </c>
    </row>
    <row r="1079" spans="1:8" hidden="1" x14ac:dyDescent="0.4">
      <c r="B1079" t="str">
        <f t="shared" si="16"/>
        <v>RY</v>
      </c>
    </row>
    <row r="1080" spans="1:8" hidden="1" x14ac:dyDescent="0.4">
      <c r="B1080">
        <f t="shared" si="16"/>
        <v>273.83100000000002</v>
      </c>
    </row>
    <row r="1081" spans="1:8" hidden="1" x14ac:dyDescent="0.4">
      <c r="B1081">
        <f t="shared" si="16"/>
        <v>400.18200000000002</v>
      </c>
    </row>
    <row r="1082" spans="1:8" hidden="1" x14ac:dyDescent="0.4">
      <c r="A1082" t="s">
        <v>1</v>
      </c>
      <c r="B1082">
        <f t="shared" si="16"/>
        <v>132.31100000000001</v>
      </c>
      <c r="C1082" t="s">
        <v>76</v>
      </c>
      <c r="D1082">
        <v>710</v>
      </c>
      <c r="E1082" t="s">
        <v>2</v>
      </c>
      <c r="F1082" t="s">
        <v>76</v>
      </c>
    </row>
    <row r="1083" spans="1:8" hidden="1" x14ac:dyDescent="0.4">
      <c r="A1083" t="s">
        <v>3</v>
      </c>
      <c r="B1083">
        <f t="shared" si="16"/>
        <v>273.815</v>
      </c>
      <c r="C1083" t="s">
        <v>4</v>
      </c>
      <c r="D1083" t="s">
        <v>5</v>
      </c>
      <c r="E1083" t="s">
        <v>6</v>
      </c>
      <c r="F1083" t="s">
        <v>7</v>
      </c>
      <c r="G1083" t="s">
        <v>8</v>
      </c>
      <c r="H1083" t="s">
        <v>9</v>
      </c>
    </row>
    <row r="1084" spans="1:8" hidden="1" x14ac:dyDescent="0.4">
      <c r="A1084">
        <v>101</v>
      </c>
      <c r="B1084">
        <f t="shared" si="16"/>
        <v>0</v>
      </c>
      <c r="C1084">
        <v>5.6369999999999996</v>
      </c>
      <c r="D1084">
        <v>181.90600000000001</v>
      </c>
      <c r="E1084">
        <v>9.6639999999999997</v>
      </c>
      <c r="F1084">
        <v>2401.4540000000002</v>
      </c>
      <c r="G1084">
        <v>0</v>
      </c>
      <c r="H1084">
        <v>0</v>
      </c>
    </row>
    <row r="1085" spans="1:8" hidden="1" x14ac:dyDescent="0.4">
      <c r="A1085">
        <v>109</v>
      </c>
      <c r="B1085">
        <f t="shared" si="16"/>
        <v>0</v>
      </c>
      <c r="C1085">
        <v>-5.6369999999999996</v>
      </c>
      <c r="D1085">
        <v>192.785</v>
      </c>
      <c r="E1085">
        <v>0</v>
      </c>
      <c r="F1085">
        <v>0</v>
      </c>
      <c r="G1085">
        <v>0</v>
      </c>
      <c r="H1085">
        <v>0</v>
      </c>
    </row>
    <row r="1086" spans="1:8" hidden="1" x14ac:dyDescent="0.4">
      <c r="A1086">
        <v>201</v>
      </c>
      <c r="B1086">
        <f t="shared" si="16"/>
        <v>1080.1389999999999</v>
      </c>
      <c r="C1086">
        <v>0</v>
      </c>
      <c r="D1086">
        <v>360.51499999999999</v>
      </c>
      <c r="E1086">
        <v>-9.6639999999999997</v>
      </c>
      <c r="F1086">
        <v>-2401.4540000000002</v>
      </c>
      <c r="G1086">
        <v>0</v>
      </c>
      <c r="H1086">
        <v>0</v>
      </c>
    </row>
    <row r="1087" spans="1:8" hidden="1" x14ac:dyDescent="0.4">
      <c r="A1087">
        <v>209</v>
      </c>
      <c r="B1087">
        <f t="shared" si="16"/>
        <v>0</v>
      </c>
      <c r="C1087">
        <v>0</v>
      </c>
      <c r="D1087">
        <v>349.637</v>
      </c>
      <c r="E1087">
        <v>0</v>
      </c>
      <c r="F1087">
        <v>0</v>
      </c>
      <c r="G1087">
        <v>0</v>
      </c>
      <c r="H1087">
        <v>0</v>
      </c>
    </row>
    <row r="1088" spans="1:8" hidden="1" x14ac:dyDescent="0.4">
      <c r="A1088">
        <v>117</v>
      </c>
      <c r="B1088">
        <f t="shared" si="16"/>
        <v>0</v>
      </c>
      <c r="C1088">
        <v>0</v>
      </c>
      <c r="D1088">
        <v>0</v>
      </c>
      <c r="E1088">
        <v>0</v>
      </c>
      <c r="F1088">
        <v>0</v>
      </c>
      <c r="G1088">
        <v>0</v>
      </c>
      <c r="H1088">
        <v>0</v>
      </c>
    </row>
    <row r="1089" spans="1:8" hidden="1" x14ac:dyDescent="0.4">
      <c r="A1089">
        <v>217</v>
      </c>
      <c r="B1089">
        <f t="shared" si="16"/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0</v>
      </c>
    </row>
    <row r="1090" spans="1:8" x14ac:dyDescent="0.4">
      <c r="A1090" t="s">
        <v>11</v>
      </c>
      <c r="B1090">
        <f t="shared" si="16"/>
        <v>710</v>
      </c>
      <c r="C1090">
        <v>0</v>
      </c>
      <c r="D1090">
        <v>1084.8430000000001</v>
      </c>
      <c r="E1090">
        <v>0</v>
      </c>
      <c r="F1090">
        <v>0</v>
      </c>
      <c r="G1090">
        <v>0</v>
      </c>
      <c r="H1090">
        <v>0</v>
      </c>
    </row>
    <row r="1091" spans="1:8" hidden="1" x14ac:dyDescent="0.4">
      <c r="B1091" t="str">
        <f t="shared" si="16"/>
        <v>RY</v>
      </c>
    </row>
    <row r="1092" spans="1:8" hidden="1" x14ac:dyDescent="0.4">
      <c r="B1092">
        <f t="shared" si="16"/>
        <v>181.90600000000001</v>
      </c>
    </row>
    <row r="1093" spans="1:8" hidden="1" x14ac:dyDescent="0.4">
      <c r="B1093">
        <f t="shared" si="16"/>
        <v>192.785</v>
      </c>
    </row>
    <row r="1094" spans="1:8" hidden="1" x14ac:dyDescent="0.4">
      <c r="A1094" t="s">
        <v>1</v>
      </c>
      <c r="B1094">
        <f t="shared" si="16"/>
        <v>360.51499999999999</v>
      </c>
      <c r="C1094" t="s">
        <v>76</v>
      </c>
      <c r="D1094">
        <v>711</v>
      </c>
      <c r="E1094" t="s">
        <v>2</v>
      </c>
      <c r="F1094" t="s">
        <v>76</v>
      </c>
    </row>
    <row r="1095" spans="1:8" hidden="1" x14ac:dyDescent="0.4">
      <c r="A1095" t="s">
        <v>3</v>
      </c>
      <c r="B1095">
        <f t="shared" si="16"/>
        <v>349.637</v>
      </c>
      <c r="C1095" t="s">
        <v>4</v>
      </c>
      <c r="D1095" t="s">
        <v>5</v>
      </c>
      <c r="E1095" t="s">
        <v>6</v>
      </c>
      <c r="F1095" t="s">
        <v>7</v>
      </c>
      <c r="G1095" t="s">
        <v>8</v>
      </c>
      <c r="H1095" t="s">
        <v>9</v>
      </c>
    </row>
    <row r="1096" spans="1:8" hidden="1" x14ac:dyDescent="0.4">
      <c r="A1096">
        <v>101</v>
      </c>
      <c r="B1096">
        <f t="shared" si="16"/>
        <v>0</v>
      </c>
      <c r="C1096">
        <v>2.4780000000000002</v>
      </c>
      <c r="D1096">
        <v>268.81400000000002</v>
      </c>
      <c r="E1096">
        <v>4.2480000000000002</v>
      </c>
      <c r="F1096">
        <v>1055.511</v>
      </c>
      <c r="G1096">
        <v>0</v>
      </c>
      <c r="H1096">
        <v>0</v>
      </c>
    </row>
    <row r="1097" spans="1:8" hidden="1" x14ac:dyDescent="0.4">
      <c r="A1097">
        <v>109</v>
      </c>
      <c r="B1097">
        <f t="shared" si="16"/>
        <v>0</v>
      </c>
      <c r="C1097">
        <v>-2.4780000000000002</v>
      </c>
      <c r="D1097">
        <v>189.084</v>
      </c>
      <c r="E1097">
        <v>0</v>
      </c>
      <c r="F1097">
        <v>0</v>
      </c>
      <c r="G1097">
        <v>0</v>
      </c>
      <c r="H1097">
        <v>0</v>
      </c>
    </row>
    <row r="1098" spans="1:8" hidden="1" x14ac:dyDescent="0.4">
      <c r="A1098">
        <v>201</v>
      </c>
      <c r="B1098">
        <f t="shared" si="16"/>
        <v>1084.8430000000001</v>
      </c>
      <c r="C1098">
        <v>0</v>
      </c>
      <c r="D1098">
        <v>358.11900000000003</v>
      </c>
      <c r="E1098">
        <v>-4.2480000000000002</v>
      </c>
      <c r="F1098">
        <v>-1055.511</v>
      </c>
      <c r="G1098">
        <v>0</v>
      </c>
      <c r="H1098">
        <v>0</v>
      </c>
    </row>
    <row r="1099" spans="1:8" hidden="1" x14ac:dyDescent="0.4">
      <c r="A1099">
        <v>209</v>
      </c>
      <c r="B1099">
        <f t="shared" ref="B1099:B1162" si="17">+D1091</f>
        <v>0</v>
      </c>
      <c r="C1099">
        <v>0</v>
      </c>
      <c r="D1099">
        <v>268.82600000000002</v>
      </c>
      <c r="E1099">
        <v>0</v>
      </c>
      <c r="F1099">
        <v>0</v>
      </c>
      <c r="G1099">
        <v>0</v>
      </c>
      <c r="H1099">
        <v>0</v>
      </c>
    </row>
    <row r="1100" spans="1:8" hidden="1" x14ac:dyDescent="0.4">
      <c r="A1100">
        <v>117</v>
      </c>
      <c r="B1100">
        <f t="shared" si="17"/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</row>
    <row r="1101" spans="1:8" hidden="1" x14ac:dyDescent="0.4">
      <c r="A1101">
        <v>217</v>
      </c>
      <c r="B1101">
        <f t="shared" si="17"/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</row>
    <row r="1102" spans="1:8" x14ac:dyDescent="0.4">
      <c r="A1102" t="s">
        <v>11</v>
      </c>
      <c r="B1102">
        <f t="shared" si="17"/>
        <v>711</v>
      </c>
      <c r="C1102">
        <v>0</v>
      </c>
      <c r="D1102">
        <v>1084.8430000000001</v>
      </c>
      <c r="E1102">
        <v>0</v>
      </c>
      <c r="F1102">
        <v>0</v>
      </c>
      <c r="G1102">
        <v>0</v>
      </c>
      <c r="H1102">
        <v>0</v>
      </c>
    </row>
    <row r="1103" spans="1:8" hidden="1" x14ac:dyDescent="0.4">
      <c r="B1103" t="str">
        <f t="shared" si="17"/>
        <v>RY</v>
      </c>
    </row>
    <row r="1104" spans="1:8" hidden="1" x14ac:dyDescent="0.4">
      <c r="B1104">
        <f t="shared" si="17"/>
        <v>268.81400000000002</v>
      </c>
    </row>
    <row r="1105" spans="1:8" hidden="1" x14ac:dyDescent="0.4">
      <c r="B1105">
        <f t="shared" si="17"/>
        <v>189.084</v>
      </c>
    </row>
    <row r="1106" spans="1:8" hidden="1" x14ac:dyDescent="0.4">
      <c r="A1106" t="s">
        <v>1</v>
      </c>
      <c r="B1106">
        <f t="shared" si="17"/>
        <v>358.11900000000003</v>
      </c>
      <c r="C1106" t="s">
        <v>76</v>
      </c>
      <c r="D1106">
        <v>712</v>
      </c>
      <c r="E1106" t="s">
        <v>2</v>
      </c>
      <c r="F1106" t="s">
        <v>76</v>
      </c>
    </row>
    <row r="1107" spans="1:8" hidden="1" x14ac:dyDescent="0.4">
      <c r="A1107" t="s">
        <v>3</v>
      </c>
      <c r="B1107">
        <f t="shared" si="17"/>
        <v>268.82600000000002</v>
      </c>
      <c r="C1107" t="s">
        <v>4</v>
      </c>
      <c r="D1107" t="s">
        <v>5</v>
      </c>
      <c r="E1107" t="s">
        <v>6</v>
      </c>
      <c r="F1107" t="s">
        <v>7</v>
      </c>
      <c r="G1107" t="s">
        <v>8</v>
      </c>
      <c r="H1107" t="s">
        <v>9</v>
      </c>
    </row>
    <row r="1108" spans="1:8" hidden="1" x14ac:dyDescent="0.4">
      <c r="A1108">
        <v>101</v>
      </c>
      <c r="B1108">
        <f t="shared" si="17"/>
        <v>0</v>
      </c>
      <c r="C1108">
        <v>-0.42</v>
      </c>
      <c r="D1108">
        <v>320.53699999999998</v>
      </c>
      <c r="E1108">
        <v>-0.72</v>
      </c>
      <c r="F1108">
        <v>-179.036</v>
      </c>
      <c r="G1108">
        <v>0</v>
      </c>
      <c r="H1108">
        <v>0</v>
      </c>
    </row>
    <row r="1109" spans="1:8" hidden="1" x14ac:dyDescent="0.4">
      <c r="A1109">
        <v>109</v>
      </c>
      <c r="B1109">
        <f t="shared" si="17"/>
        <v>0</v>
      </c>
      <c r="C1109">
        <v>0.42</v>
      </c>
      <c r="D1109">
        <v>221.88399999999999</v>
      </c>
      <c r="E1109">
        <v>0</v>
      </c>
      <c r="F1109">
        <v>0</v>
      </c>
      <c r="G1109">
        <v>0</v>
      </c>
      <c r="H1109">
        <v>0</v>
      </c>
    </row>
    <row r="1110" spans="1:8" hidden="1" x14ac:dyDescent="0.4">
      <c r="A1110">
        <v>201</v>
      </c>
      <c r="B1110">
        <f t="shared" si="17"/>
        <v>1084.8430000000001</v>
      </c>
      <c r="C1110">
        <v>0</v>
      </c>
      <c r="D1110">
        <v>319.726</v>
      </c>
      <c r="E1110">
        <v>0.72</v>
      </c>
      <c r="F1110">
        <v>179.036</v>
      </c>
      <c r="G1110">
        <v>0</v>
      </c>
      <c r="H1110">
        <v>0</v>
      </c>
    </row>
    <row r="1111" spans="1:8" hidden="1" x14ac:dyDescent="0.4">
      <c r="A1111">
        <v>209</v>
      </c>
      <c r="B1111">
        <f t="shared" si="17"/>
        <v>0</v>
      </c>
      <c r="C1111">
        <v>0</v>
      </c>
      <c r="D1111">
        <v>222.69499999999999</v>
      </c>
      <c r="E1111">
        <v>0</v>
      </c>
      <c r="F1111">
        <v>0</v>
      </c>
      <c r="G1111">
        <v>0</v>
      </c>
      <c r="H1111">
        <v>0</v>
      </c>
    </row>
    <row r="1112" spans="1:8" hidden="1" x14ac:dyDescent="0.4">
      <c r="A1112">
        <v>117</v>
      </c>
      <c r="B1112">
        <f t="shared" si="17"/>
        <v>0</v>
      </c>
      <c r="C1112">
        <v>0</v>
      </c>
      <c r="D1112">
        <v>0</v>
      </c>
      <c r="E1112">
        <v>0</v>
      </c>
      <c r="F1112">
        <v>0</v>
      </c>
      <c r="G1112">
        <v>0</v>
      </c>
      <c r="H1112">
        <v>0</v>
      </c>
    </row>
    <row r="1113" spans="1:8" hidden="1" x14ac:dyDescent="0.4">
      <c r="A1113">
        <v>217</v>
      </c>
      <c r="B1113">
        <f t="shared" si="17"/>
        <v>0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</row>
    <row r="1114" spans="1:8" x14ac:dyDescent="0.4">
      <c r="A1114" t="s">
        <v>11</v>
      </c>
      <c r="B1114">
        <f t="shared" si="17"/>
        <v>712</v>
      </c>
      <c r="C1114">
        <v>0</v>
      </c>
      <c r="D1114">
        <v>1084.8420000000001</v>
      </c>
      <c r="E1114">
        <v>0</v>
      </c>
      <c r="F1114">
        <v>0</v>
      </c>
      <c r="G1114">
        <v>0</v>
      </c>
      <c r="H1114">
        <v>0</v>
      </c>
    </row>
    <row r="1115" spans="1:8" hidden="1" x14ac:dyDescent="0.4">
      <c r="B1115" t="str">
        <f t="shared" si="17"/>
        <v>RY</v>
      </c>
    </row>
    <row r="1116" spans="1:8" hidden="1" x14ac:dyDescent="0.4">
      <c r="B1116">
        <f t="shared" si="17"/>
        <v>320.53699999999998</v>
      </c>
    </row>
    <row r="1117" spans="1:8" hidden="1" x14ac:dyDescent="0.4">
      <c r="B1117">
        <f t="shared" si="17"/>
        <v>221.88399999999999</v>
      </c>
    </row>
    <row r="1118" spans="1:8" hidden="1" x14ac:dyDescent="0.4">
      <c r="A1118" t="s">
        <v>1</v>
      </c>
      <c r="B1118">
        <f t="shared" si="17"/>
        <v>319.726</v>
      </c>
      <c r="C1118" t="s">
        <v>76</v>
      </c>
      <c r="D1118">
        <v>713</v>
      </c>
      <c r="E1118" t="s">
        <v>2</v>
      </c>
      <c r="F1118" t="s">
        <v>76</v>
      </c>
    </row>
    <row r="1119" spans="1:8" hidden="1" x14ac:dyDescent="0.4">
      <c r="A1119" t="s">
        <v>3</v>
      </c>
      <c r="B1119">
        <f t="shared" si="17"/>
        <v>222.69499999999999</v>
      </c>
      <c r="C1119" t="s">
        <v>4</v>
      </c>
      <c r="D1119" t="s">
        <v>5</v>
      </c>
      <c r="E1119" t="s">
        <v>6</v>
      </c>
      <c r="F1119" t="s">
        <v>7</v>
      </c>
      <c r="G1119" t="s">
        <v>8</v>
      </c>
      <c r="H1119" t="s">
        <v>9</v>
      </c>
    </row>
    <row r="1120" spans="1:8" hidden="1" x14ac:dyDescent="0.4">
      <c r="A1120">
        <v>101</v>
      </c>
      <c r="B1120">
        <f t="shared" si="17"/>
        <v>0</v>
      </c>
      <c r="C1120">
        <v>-2.4780000000000002</v>
      </c>
      <c r="D1120">
        <v>273.60599999999999</v>
      </c>
      <c r="E1120">
        <v>-4.2480000000000002</v>
      </c>
      <c r="F1120">
        <v>-1055.511</v>
      </c>
      <c r="G1120">
        <v>0</v>
      </c>
      <c r="H1120">
        <v>0</v>
      </c>
    </row>
    <row r="1121" spans="1:8" hidden="1" x14ac:dyDescent="0.4">
      <c r="A1121">
        <v>109</v>
      </c>
      <c r="B1121">
        <f t="shared" si="17"/>
        <v>0</v>
      </c>
      <c r="C1121">
        <v>2.4780000000000002</v>
      </c>
      <c r="D1121">
        <v>353.339</v>
      </c>
      <c r="E1121">
        <v>0</v>
      </c>
      <c r="F1121">
        <v>0</v>
      </c>
      <c r="G1121">
        <v>0</v>
      </c>
      <c r="H1121">
        <v>0</v>
      </c>
    </row>
    <row r="1122" spans="1:8" hidden="1" x14ac:dyDescent="0.4">
      <c r="A1122">
        <v>201</v>
      </c>
      <c r="B1122">
        <f t="shared" si="17"/>
        <v>1084.8420000000001</v>
      </c>
      <c r="C1122">
        <v>0</v>
      </c>
      <c r="D1122">
        <v>184.30099999999999</v>
      </c>
      <c r="E1122">
        <v>4.2480000000000002</v>
      </c>
      <c r="F1122">
        <v>1055.511</v>
      </c>
      <c r="G1122">
        <v>0</v>
      </c>
      <c r="H1122">
        <v>0</v>
      </c>
    </row>
    <row r="1123" spans="1:8" hidden="1" x14ac:dyDescent="0.4">
      <c r="A1123">
        <v>209</v>
      </c>
      <c r="B1123">
        <f t="shared" si="17"/>
        <v>0</v>
      </c>
      <c r="C1123">
        <v>0</v>
      </c>
      <c r="D1123">
        <v>273.596</v>
      </c>
      <c r="E1123">
        <v>0</v>
      </c>
      <c r="F1123">
        <v>0</v>
      </c>
      <c r="G1123">
        <v>0</v>
      </c>
      <c r="H1123">
        <v>0</v>
      </c>
    </row>
    <row r="1124" spans="1:8" hidden="1" x14ac:dyDescent="0.4">
      <c r="A1124">
        <v>117</v>
      </c>
      <c r="B1124">
        <f t="shared" si="17"/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</row>
    <row r="1125" spans="1:8" hidden="1" x14ac:dyDescent="0.4">
      <c r="A1125">
        <v>217</v>
      </c>
      <c r="B1125">
        <f t="shared" si="17"/>
        <v>0</v>
      </c>
      <c r="C1125">
        <v>0</v>
      </c>
      <c r="D1125">
        <v>0</v>
      </c>
      <c r="E1125">
        <v>0</v>
      </c>
      <c r="F1125">
        <v>0</v>
      </c>
      <c r="G1125">
        <v>0</v>
      </c>
      <c r="H1125">
        <v>0</v>
      </c>
    </row>
    <row r="1126" spans="1:8" x14ac:dyDescent="0.4">
      <c r="A1126" t="s">
        <v>11</v>
      </c>
      <c r="B1126">
        <f t="shared" si="17"/>
        <v>713</v>
      </c>
      <c r="C1126">
        <v>0</v>
      </c>
      <c r="D1126">
        <v>1084.8420000000001</v>
      </c>
      <c r="E1126">
        <v>0</v>
      </c>
      <c r="F1126">
        <v>0</v>
      </c>
      <c r="G1126">
        <v>0</v>
      </c>
      <c r="H1126">
        <v>0</v>
      </c>
    </row>
    <row r="1127" spans="1:8" hidden="1" x14ac:dyDescent="0.4">
      <c r="B1127" t="str">
        <f t="shared" si="17"/>
        <v>RY</v>
      </c>
    </row>
    <row r="1128" spans="1:8" hidden="1" x14ac:dyDescent="0.4">
      <c r="B1128">
        <f t="shared" si="17"/>
        <v>273.60599999999999</v>
      </c>
    </row>
    <row r="1129" spans="1:8" hidden="1" x14ac:dyDescent="0.4">
      <c r="B1129">
        <f t="shared" si="17"/>
        <v>353.339</v>
      </c>
    </row>
    <row r="1130" spans="1:8" hidden="1" x14ac:dyDescent="0.4">
      <c r="A1130" t="s">
        <v>1</v>
      </c>
      <c r="B1130">
        <f t="shared" si="17"/>
        <v>184.30099999999999</v>
      </c>
      <c r="C1130" t="s">
        <v>76</v>
      </c>
      <c r="D1130">
        <v>720</v>
      </c>
      <c r="E1130" t="s">
        <v>2</v>
      </c>
      <c r="F1130" t="s">
        <v>76</v>
      </c>
    </row>
    <row r="1131" spans="1:8" hidden="1" x14ac:dyDescent="0.4">
      <c r="A1131" t="s">
        <v>3</v>
      </c>
      <c r="B1131">
        <f t="shared" si="17"/>
        <v>273.596</v>
      </c>
      <c r="C1131" t="s">
        <v>4</v>
      </c>
      <c r="D1131" t="s">
        <v>5</v>
      </c>
      <c r="E1131" t="s">
        <v>6</v>
      </c>
      <c r="F1131" t="s">
        <v>7</v>
      </c>
      <c r="G1131" t="s">
        <v>8</v>
      </c>
      <c r="H1131" t="s">
        <v>9</v>
      </c>
    </row>
    <row r="1132" spans="1:8" hidden="1" x14ac:dyDescent="0.4">
      <c r="A1132">
        <v>101</v>
      </c>
      <c r="B1132">
        <f t="shared" si="17"/>
        <v>0</v>
      </c>
      <c r="C1132">
        <v>-3.2320000000000002</v>
      </c>
      <c r="D1132">
        <v>336.83499999999998</v>
      </c>
      <c r="E1132">
        <v>-5.54</v>
      </c>
      <c r="F1132">
        <v>-1376.6220000000001</v>
      </c>
      <c r="G1132">
        <v>0</v>
      </c>
      <c r="H1132">
        <v>0</v>
      </c>
    </row>
    <row r="1133" spans="1:8" hidden="1" x14ac:dyDescent="0.4">
      <c r="A1133">
        <v>109</v>
      </c>
      <c r="B1133">
        <f t="shared" si="17"/>
        <v>0</v>
      </c>
      <c r="C1133">
        <v>3.2320000000000002</v>
      </c>
      <c r="D1133">
        <v>330.59899999999999</v>
      </c>
      <c r="E1133">
        <v>0</v>
      </c>
      <c r="F1133">
        <v>0</v>
      </c>
      <c r="G1133">
        <v>0</v>
      </c>
      <c r="H1133">
        <v>0</v>
      </c>
    </row>
    <row r="1134" spans="1:8" hidden="1" x14ac:dyDescent="0.4">
      <c r="A1134">
        <v>201</v>
      </c>
      <c r="B1134">
        <f t="shared" si="17"/>
        <v>1084.8420000000001</v>
      </c>
      <c r="C1134">
        <v>0</v>
      </c>
      <c r="D1134">
        <v>234.44800000000001</v>
      </c>
      <c r="E1134">
        <v>5.54</v>
      </c>
      <c r="F1134">
        <v>1376.6220000000001</v>
      </c>
      <c r="G1134">
        <v>0</v>
      </c>
      <c r="H1134">
        <v>0</v>
      </c>
    </row>
    <row r="1135" spans="1:8" hidden="1" x14ac:dyDescent="0.4">
      <c r="A1135">
        <v>209</v>
      </c>
      <c r="B1135">
        <f t="shared" si="17"/>
        <v>0</v>
      </c>
      <c r="C1135">
        <v>0</v>
      </c>
      <c r="D1135">
        <v>240.684</v>
      </c>
      <c r="E1135">
        <v>0</v>
      </c>
      <c r="F1135">
        <v>0</v>
      </c>
      <c r="G1135">
        <v>0</v>
      </c>
      <c r="H1135">
        <v>0</v>
      </c>
    </row>
    <row r="1136" spans="1:8" hidden="1" x14ac:dyDescent="0.4">
      <c r="A1136">
        <v>117</v>
      </c>
      <c r="B1136">
        <f t="shared" si="17"/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0</v>
      </c>
    </row>
    <row r="1137" spans="1:8" hidden="1" x14ac:dyDescent="0.4">
      <c r="A1137">
        <v>217</v>
      </c>
      <c r="B1137">
        <f t="shared" si="17"/>
        <v>0</v>
      </c>
      <c r="C1137">
        <v>0</v>
      </c>
      <c r="D1137">
        <v>0</v>
      </c>
      <c r="E1137">
        <v>0</v>
      </c>
      <c r="F1137">
        <v>0</v>
      </c>
      <c r="G1137">
        <v>0</v>
      </c>
      <c r="H1137">
        <v>0</v>
      </c>
    </row>
    <row r="1138" spans="1:8" x14ac:dyDescent="0.4">
      <c r="A1138" t="s">
        <v>11</v>
      </c>
      <c r="B1138">
        <f t="shared" si="17"/>
        <v>720</v>
      </c>
      <c r="C1138">
        <v>0</v>
      </c>
      <c r="D1138">
        <v>1142.566</v>
      </c>
      <c r="E1138">
        <v>0</v>
      </c>
      <c r="F1138">
        <v>0</v>
      </c>
      <c r="G1138">
        <v>0</v>
      </c>
      <c r="H1138">
        <v>0</v>
      </c>
    </row>
    <row r="1139" spans="1:8" hidden="1" x14ac:dyDescent="0.4">
      <c r="B1139" t="str">
        <f t="shared" si="17"/>
        <v>RY</v>
      </c>
    </row>
    <row r="1140" spans="1:8" hidden="1" x14ac:dyDescent="0.4">
      <c r="B1140">
        <f t="shared" si="17"/>
        <v>336.83499999999998</v>
      </c>
    </row>
    <row r="1141" spans="1:8" hidden="1" x14ac:dyDescent="0.4">
      <c r="B1141">
        <f t="shared" si="17"/>
        <v>330.59899999999999</v>
      </c>
    </row>
    <row r="1142" spans="1:8" hidden="1" x14ac:dyDescent="0.4">
      <c r="A1142" t="s">
        <v>1</v>
      </c>
      <c r="B1142">
        <f t="shared" si="17"/>
        <v>234.44800000000001</v>
      </c>
      <c r="C1142" t="s">
        <v>76</v>
      </c>
      <c r="D1142">
        <v>721</v>
      </c>
      <c r="E1142" t="s">
        <v>2</v>
      </c>
      <c r="F1142" t="s">
        <v>76</v>
      </c>
    </row>
    <row r="1143" spans="1:8" hidden="1" x14ac:dyDescent="0.4">
      <c r="A1143" t="s">
        <v>3</v>
      </c>
      <c r="B1143">
        <f t="shared" si="17"/>
        <v>240.684</v>
      </c>
      <c r="C1143" t="s">
        <v>4</v>
      </c>
      <c r="D1143" t="s">
        <v>5</v>
      </c>
      <c r="E1143" t="s">
        <v>6</v>
      </c>
      <c r="F1143" t="s">
        <v>7</v>
      </c>
      <c r="G1143" t="s">
        <v>8</v>
      </c>
      <c r="H1143" t="s">
        <v>9</v>
      </c>
    </row>
    <row r="1144" spans="1:8" hidden="1" x14ac:dyDescent="0.4">
      <c r="A1144">
        <v>101</v>
      </c>
      <c r="B1144">
        <f t="shared" si="17"/>
        <v>0</v>
      </c>
      <c r="C1144">
        <v>-1.42</v>
      </c>
      <c r="D1144">
        <v>287.01499999999999</v>
      </c>
      <c r="E1144">
        <v>-2.4350000000000001</v>
      </c>
      <c r="F1144">
        <v>-605.06399999999996</v>
      </c>
      <c r="G1144">
        <v>0</v>
      </c>
      <c r="H1144">
        <v>0</v>
      </c>
    </row>
    <row r="1145" spans="1:8" hidden="1" x14ac:dyDescent="0.4">
      <c r="A1145">
        <v>109</v>
      </c>
      <c r="B1145">
        <f t="shared" si="17"/>
        <v>0</v>
      </c>
      <c r="C1145">
        <v>1.42</v>
      </c>
      <c r="D1145">
        <v>332.72</v>
      </c>
      <c r="E1145">
        <v>0</v>
      </c>
      <c r="F1145">
        <v>0</v>
      </c>
      <c r="G1145">
        <v>0</v>
      </c>
      <c r="H1145">
        <v>0</v>
      </c>
    </row>
    <row r="1146" spans="1:8" hidden="1" x14ac:dyDescent="0.4">
      <c r="A1146">
        <v>201</v>
      </c>
      <c r="B1146">
        <f t="shared" si="17"/>
        <v>1142.566</v>
      </c>
      <c r="C1146">
        <v>0</v>
      </c>
      <c r="D1146">
        <v>235.822</v>
      </c>
      <c r="E1146">
        <v>2.4350000000000001</v>
      </c>
      <c r="F1146">
        <v>605.06399999999996</v>
      </c>
      <c r="G1146">
        <v>0</v>
      </c>
      <c r="H1146">
        <v>0</v>
      </c>
    </row>
    <row r="1147" spans="1:8" hidden="1" x14ac:dyDescent="0.4">
      <c r="A1147">
        <v>209</v>
      </c>
      <c r="B1147">
        <f t="shared" si="17"/>
        <v>0</v>
      </c>
      <c r="C1147">
        <v>0</v>
      </c>
      <c r="D1147">
        <v>287.00900000000001</v>
      </c>
      <c r="E1147">
        <v>0</v>
      </c>
      <c r="F1147">
        <v>0</v>
      </c>
      <c r="G1147">
        <v>0</v>
      </c>
      <c r="H1147">
        <v>0</v>
      </c>
    </row>
    <row r="1148" spans="1:8" hidden="1" x14ac:dyDescent="0.4">
      <c r="A1148">
        <v>117</v>
      </c>
      <c r="B1148">
        <f t="shared" si="17"/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0</v>
      </c>
    </row>
    <row r="1149" spans="1:8" hidden="1" x14ac:dyDescent="0.4">
      <c r="A1149">
        <v>217</v>
      </c>
      <c r="B1149">
        <f t="shared" si="17"/>
        <v>0</v>
      </c>
      <c r="C1149">
        <v>0</v>
      </c>
      <c r="D1149">
        <v>0</v>
      </c>
      <c r="E1149">
        <v>0</v>
      </c>
      <c r="F1149">
        <v>0</v>
      </c>
      <c r="G1149">
        <v>0</v>
      </c>
      <c r="H1149">
        <v>0</v>
      </c>
    </row>
    <row r="1150" spans="1:8" x14ac:dyDescent="0.4">
      <c r="A1150" t="s">
        <v>11</v>
      </c>
      <c r="B1150">
        <f t="shared" si="17"/>
        <v>721</v>
      </c>
      <c r="C1150">
        <v>0</v>
      </c>
      <c r="D1150">
        <v>1142.566</v>
      </c>
      <c r="E1150">
        <v>0</v>
      </c>
      <c r="F1150">
        <v>0</v>
      </c>
      <c r="G1150">
        <v>0</v>
      </c>
      <c r="H1150">
        <v>0</v>
      </c>
    </row>
    <row r="1151" spans="1:8" hidden="1" x14ac:dyDescent="0.4">
      <c r="B1151" t="str">
        <f t="shared" si="17"/>
        <v>RY</v>
      </c>
    </row>
    <row r="1152" spans="1:8" hidden="1" x14ac:dyDescent="0.4">
      <c r="B1152">
        <f t="shared" si="17"/>
        <v>287.01499999999999</v>
      </c>
    </row>
    <row r="1153" spans="1:8" hidden="1" x14ac:dyDescent="0.4">
      <c r="B1153">
        <f t="shared" si="17"/>
        <v>332.72</v>
      </c>
    </row>
    <row r="1154" spans="1:8" hidden="1" x14ac:dyDescent="0.4">
      <c r="A1154" t="s">
        <v>1</v>
      </c>
      <c r="B1154">
        <f t="shared" si="17"/>
        <v>235.822</v>
      </c>
      <c r="C1154" t="s">
        <v>76</v>
      </c>
      <c r="D1154">
        <v>722</v>
      </c>
      <c r="E1154" t="s">
        <v>2</v>
      </c>
      <c r="F1154" t="s">
        <v>76</v>
      </c>
    </row>
    <row r="1155" spans="1:8" hidden="1" x14ac:dyDescent="0.4">
      <c r="A1155" t="s">
        <v>3</v>
      </c>
      <c r="B1155">
        <f t="shared" si="17"/>
        <v>287.00900000000001</v>
      </c>
      <c r="C1155" t="s">
        <v>4</v>
      </c>
      <c r="D1155" t="s">
        <v>5</v>
      </c>
      <c r="E1155" t="s">
        <v>6</v>
      </c>
      <c r="F1155" t="s">
        <v>7</v>
      </c>
      <c r="G1155" t="s">
        <v>8</v>
      </c>
      <c r="H1155" t="s">
        <v>9</v>
      </c>
    </row>
    <row r="1156" spans="1:8" hidden="1" x14ac:dyDescent="0.4">
      <c r="A1156">
        <v>101</v>
      </c>
      <c r="B1156">
        <f t="shared" si="17"/>
        <v>0</v>
      </c>
      <c r="C1156">
        <v>0.24099999999999999</v>
      </c>
      <c r="D1156">
        <v>257.36500000000001</v>
      </c>
      <c r="E1156">
        <v>0.41299999999999998</v>
      </c>
      <c r="F1156">
        <v>102.63200000000001</v>
      </c>
      <c r="G1156">
        <v>0</v>
      </c>
      <c r="H1156">
        <v>0</v>
      </c>
    </row>
    <row r="1157" spans="1:8" hidden="1" x14ac:dyDescent="0.4">
      <c r="A1157">
        <v>109</v>
      </c>
      <c r="B1157">
        <f t="shared" si="17"/>
        <v>0</v>
      </c>
      <c r="C1157">
        <v>-0.24099999999999999</v>
      </c>
      <c r="D1157">
        <v>313.91800000000001</v>
      </c>
      <c r="E1157">
        <v>0</v>
      </c>
      <c r="F1157">
        <v>0</v>
      </c>
      <c r="G1157">
        <v>0</v>
      </c>
      <c r="H1157">
        <v>0</v>
      </c>
    </row>
    <row r="1158" spans="1:8" hidden="1" x14ac:dyDescent="0.4">
      <c r="A1158">
        <v>201</v>
      </c>
      <c r="B1158">
        <f t="shared" si="17"/>
        <v>1142.566</v>
      </c>
      <c r="C1158">
        <v>0</v>
      </c>
      <c r="D1158">
        <v>257.83</v>
      </c>
      <c r="E1158">
        <v>-0.41299999999999998</v>
      </c>
      <c r="F1158">
        <v>-102.63200000000001</v>
      </c>
      <c r="G1158">
        <v>0</v>
      </c>
      <c r="H1158">
        <v>0</v>
      </c>
    </row>
    <row r="1159" spans="1:8" hidden="1" x14ac:dyDescent="0.4">
      <c r="A1159">
        <v>209</v>
      </c>
      <c r="B1159">
        <f t="shared" si="17"/>
        <v>0</v>
      </c>
      <c r="C1159">
        <v>0</v>
      </c>
      <c r="D1159">
        <v>313.45299999999997</v>
      </c>
      <c r="E1159">
        <v>0</v>
      </c>
      <c r="F1159">
        <v>0</v>
      </c>
      <c r="G1159">
        <v>0</v>
      </c>
      <c r="H1159">
        <v>0</v>
      </c>
    </row>
    <row r="1160" spans="1:8" hidden="1" x14ac:dyDescent="0.4">
      <c r="A1160">
        <v>117</v>
      </c>
      <c r="B1160">
        <f t="shared" si="17"/>
        <v>0</v>
      </c>
      <c r="C1160">
        <v>0</v>
      </c>
      <c r="D1160">
        <v>0</v>
      </c>
      <c r="E1160">
        <v>0</v>
      </c>
      <c r="F1160">
        <v>0</v>
      </c>
      <c r="G1160">
        <v>0</v>
      </c>
      <c r="H1160">
        <v>0</v>
      </c>
    </row>
    <row r="1161" spans="1:8" hidden="1" x14ac:dyDescent="0.4">
      <c r="A1161">
        <v>217</v>
      </c>
      <c r="B1161">
        <f t="shared" si="17"/>
        <v>0</v>
      </c>
      <c r="C1161">
        <v>0</v>
      </c>
      <c r="D1161">
        <v>0</v>
      </c>
      <c r="E1161">
        <v>0</v>
      </c>
      <c r="F1161">
        <v>0</v>
      </c>
      <c r="G1161">
        <v>0</v>
      </c>
      <c r="H1161">
        <v>0</v>
      </c>
    </row>
    <row r="1162" spans="1:8" x14ac:dyDescent="0.4">
      <c r="A1162" t="s">
        <v>11</v>
      </c>
      <c r="B1162">
        <f t="shared" si="17"/>
        <v>722</v>
      </c>
      <c r="C1162">
        <v>0</v>
      </c>
      <c r="D1162">
        <v>1142.566</v>
      </c>
      <c r="E1162">
        <v>0</v>
      </c>
      <c r="F1162">
        <v>0</v>
      </c>
      <c r="G1162">
        <v>0</v>
      </c>
      <c r="H1162">
        <v>0</v>
      </c>
    </row>
    <row r="1163" spans="1:8" hidden="1" x14ac:dyDescent="0.4">
      <c r="B1163" t="str">
        <f t="shared" ref="B1163:B1226" si="18">+D1155</f>
        <v>RY</v>
      </c>
    </row>
    <row r="1164" spans="1:8" hidden="1" x14ac:dyDescent="0.4">
      <c r="B1164">
        <f t="shared" si="18"/>
        <v>257.36500000000001</v>
      </c>
    </row>
    <row r="1165" spans="1:8" hidden="1" x14ac:dyDescent="0.4">
      <c r="B1165">
        <f t="shared" si="18"/>
        <v>313.91800000000001</v>
      </c>
    </row>
    <row r="1166" spans="1:8" hidden="1" x14ac:dyDescent="0.4">
      <c r="A1166" t="s">
        <v>1</v>
      </c>
      <c r="B1166">
        <f t="shared" si="18"/>
        <v>257.83</v>
      </c>
      <c r="C1166" t="s">
        <v>76</v>
      </c>
      <c r="D1166">
        <v>723</v>
      </c>
      <c r="E1166" t="s">
        <v>2</v>
      </c>
      <c r="F1166" t="s">
        <v>76</v>
      </c>
    </row>
    <row r="1167" spans="1:8" hidden="1" x14ac:dyDescent="0.4">
      <c r="A1167" t="s">
        <v>3</v>
      </c>
      <c r="B1167">
        <f t="shared" si="18"/>
        <v>313.45299999999997</v>
      </c>
      <c r="C1167" t="s">
        <v>4</v>
      </c>
      <c r="D1167" t="s">
        <v>5</v>
      </c>
      <c r="E1167" t="s">
        <v>6</v>
      </c>
      <c r="F1167" t="s">
        <v>7</v>
      </c>
      <c r="G1167" t="s">
        <v>8</v>
      </c>
      <c r="H1167" t="s">
        <v>9</v>
      </c>
    </row>
    <row r="1168" spans="1:8" hidden="1" x14ac:dyDescent="0.4">
      <c r="A1168">
        <v>101</v>
      </c>
      <c r="B1168">
        <f t="shared" si="18"/>
        <v>0</v>
      </c>
      <c r="C1168">
        <v>1.42</v>
      </c>
      <c r="D1168">
        <v>284.267</v>
      </c>
      <c r="E1168">
        <v>2.4350000000000001</v>
      </c>
      <c r="F1168">
        <v>605.06399999999996</v>
      </c>
      <c r="G1168">
        <v>0</v>
      </c>
      <c r="H1168">
        <v>0</v>
      </c>
    </row>
    <row r="1169" spans="1:8" hidden="1" x14ac:dyDescent="0.4">
      <c r="A1169">
        <v>109</v>
      </c>
      <c r="B1169">
        <f t="shared" si="18"/>
        <v>0</v>
      </c>
      <c r="C1169">
        <v>-1.42</v>
      </c>
      <c r="D1169">
        <v>238.565</v>
      </c>
      <c r="E1169">
        <v>0</v>
      </c>
      <c r="F1169">
        <v>0</v>
      </c>
      <c r="G1169">
        <v>0</v>
      </c>
      <c r="H1169">
        <v>0</v>
      </c>
    </row>
    <row r="1170" spans="1:8" hidden="1" x14ac:dyDescent="0.4">
      <c r="A1170">
        <v>201</v>
      </c>
      <c r="B1170">
        <f t="shared" si="18"/>
        <v>1142.566</v>
      </c>
      <c r="C1170">
        <v>0</v>
      </c>
      <c r="D1170">
        <v>335.46</v>
      </c>
      <c r="E1170">
        <v>-2.4350000000000001</v>
      </c>
      <c r="F1170">
        <v>-605.06399999999996</v>
      </c>
      <c r="G1170">
        <v>0</v>
      </c>
      <c r="H1170">
        <v>0</v>
      </c>
    </row>
    <row r="1171" spans="1:8" hidden="1" x14ac:dyDescent="0.4">
      <c r="A1171">
        <v>209</v>
      </c>
      <c r="B1171">
        <f t="shared" si="18"/>
        <v>0</v>
      </c>
      <c r="C1171">
        <v>0</v>
      </c>
      <c r="D1171">
        <v>284.27600000000001</v>
      </c>
      <c r="E1171">
        <v>0</v>
      </c>
      <c r="F1171">
        <v>0</v>
      </c>
      <c r="G1171">
        <v>0</v>
      </c>
      <c r="H1171">
        <v>0</v>
      </c>
    </row>
    <row r="1172" spans="1:8" hidden="1" x14ac:dyDescent="0.4">
      <c r="A1172">
        <v>117</v>
      </c>
      <c r="B1172">
        <f t="shared" si="18"/>
        <v>0</v>
      </c>
      <c r="C1172">
        <v>0</v>
      </c>
      <c r="D1172">
        <v>0</v>
      </c>
      <c r="E1172">
        <v>0</v>
      </c>
      <c r="F1172">
        <v>0</v>
      </c>
      <c r="G1172">
        <v>0</v>
      </c>
      <c r="H1172">
        <v>0</v>
      </c>
    </row>
    <row r="1173" spans="1:8" hidden="1" x14ac:dyDescent="0.4">
      <c r="A1173">
        <v>217</v>
      </c>
      <c r="B1173">
        <f t="shared" si="18"/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0</v>
      </c>
    </row>
    <row r="1174" spans="1:8" x14ac:dyDescent="0.4">
      <c r="A1174" t="s">
        <v>11</v>
      </c>
      <c r="B1174">
        <f t="shared" si="18"/>
        <v>723</v>
      </c>
      <c r="C1174">
        <v>0</v>
      </c>
      <c r="D1174">
        <v>1142.568</v>
      </c>
      <c r="E1174">
        <v>0</v>
      </c>
      <c r="F1174">
        <v>0</v>
      </c>
      <c r="G1174">
        <v>0</v>
      </c>
      <c r="H1174">
        <v>0</v>
      </c>
    </row>
    <row r="1175" spans="1:8" hidden="1" x14ac:dyDescent="0.4">
      <c r="B1175" t="str">
        <f t="shared" si="18"/>
        <v>RY</v>
      </c>
    </row>
    <row r="1176" spans="1:8" hidden="1" x14ac:dyDescent="0.4">
      <c r="B1176">
        <f t="shared" si="18"/>
        <v>284.267</v>
      </c>
    </row>
    <row r="1177" spans="1:8" hidden="1" x14ac:dyDescent="0.4">
      <c r="B1177">
        <f t="shared" si="18"/>
        <v>238.565</v>
      </c>
    </row>
    <row r="1178" spans="1:8" hidden="1" x14ac:dyDescent="0.4">
      <c r="A1178" t="s">
        <v>1</v>
      </c>
      <c r="B1178">
        <f t="shared" si="18"/>
        <v>335.46</v>
      </c>
      <c r="C1178" t="s">
        <v>76</v>
      </c>
      <c r="D1178">
        <v>730</v>
      </c>
      <c r="E1178" t="s">
        <v>2</v>
      </c>
      <c r="F1178" t="s">
        <v>76</v>
      </c>
    </row>
    <row r="1179" spans="1:8" hidden="1" x14ac:dyDescent="0.4">
      <c r="A1179" t="s">
        <v>3</v>
      </c>
      <c r="B1179">
        <f t="shared" si="18"/>
        <v>284.27600000000001</v>
      </c>
      <c r="C1179" t="s">
        <v>4</v>
      </c>
      <c r="D1179" t="s">
        <v>5</v>
      </c>
      <c r="E1179" t="s">
        <v>6</v>
      </c>
      <c r="F1179" t="s">
        <v>7</v>
      </c>
      <c r="G1179" t="s">
        <v>8</v>
      </c>
      <c r="H1179" t="s">
        <v>9</v>
      </c>
    </row>
    <row r="1180" spans="1:8" hidden="1" x14ac:dyDescent="0.4">
      <c r="A1180">
        <v>101</v>
      </c>
      <c r="B1180">
        <f t="shared" si="18"/>
        <v>0</v>
      </c>
      <c r="C1180">
        <v>-12.1</v>
      </c>
      <c r="D1180">
        <v>491.76299999999998</v>
      </c>
      <c r="E1180">
        <v>-20.742999999999999</v>
      </c>
      <c r="F1180">
        <v>-5154.6980000000003</v>
      </c>
      <c r="G1180">
        <v>0</v>
      </c>
      <c r="H1180">
        <v>0</v>
      </c>
    </row>
    <row r="1181" spans="1:8" hidden="1" x14ac:dyDescent="0.4">
      <c r="A1181">
        <v>109</v>
      </c>
      <c r="B1181">
        <f t="shared" si="18"/>
        <v>0</v>
      </c>
      <c r="C1181">
        <v>12.1</v>
      </c>
      <c r="D1181">
        <v>468.41300000000001</v>
      </c>
      <c r="E1181">
        <v>0</v>
      </c>
      <c r="F1181">
        <v>0</v>
      </c>
      <c r="G1181">
        <v>0</v>
      </c>
      <c r="H1181">
        <v>0</v>
      </c>
    </row>
    <row r="1182" spans="1:8" hidden="1" x14ac:dyDescent="0.4">
      <c r="A1182">
        <v>201</v>
      </c>
      <c r="B1182">
        <f t="shared" si="18"/>
        <v>1142.568</v>
      </c>
      <c r="C1182">
        <v>0</v>
      </c>
      <c r="D1182">
        <v>108.38200000000001</v>
      </c>
      <c r="E1182">
        <v>20.742999999999999</v>
      </c>
      <c r="F1182">
        <v>5154.6980000000003</v>
      </c>
      <c r="G1182">
        <v>0</v>
      </c>
      <c r="H1182">
        <v>0</v>
      </c>
    </row>
    <row r="1183" spans="1:8" hidden="1" x14ac:dyDescent="0.4">
      <c r="A1183">
        <v>209</v>
      </c>
      <c r="B1183">
        <f t="shared" si="18"/>
        <v>0</v>
      </c>
      <c r="C1183">
        <v>0</v>
      </c>
      <c r="D1183">
        <v>131.732</v>
      </c>
      <c r="E1183">
        <v>0</v>
      </c>
      <c r="F1183">
        <v>0</v>
      </c>
      <c r="G1183">
        <v>0</v>
      </c>
      <c r="H1183">
        <v>0</v>
      </c>
    </row>
    <row r="1184" spans="1:8" hidden="1" x14ac:dyDescent="0.4">
      <c r="A1184">
        <v>117</v>
      </c>
      <c r="B1184">
        <f t="shared" si="18"/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0</v>
      </c>
    </row>
    <row r="1185" spans="1:8" hidden="1" x14ac:dyDescent="0.4">
      <c r="A1185">
        <v>217</v>
      </c>
      <c r="B1185">
        <f t="shared" si="18"/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0</v>
      </c>
    </row>
    <row r="1186" spans="1:8" x14ac:dyDescent="0.4">
      <c r="A1186" t="s">
        <v>11</v>
      </c>
      <c r="B1186">
        <f t="shared" si="18"/>
        <v>730</v>
      </c>
      <c r="C1186">
        <v>0</v>
      </c>
      <c r="D1186">
        <v>1200.29</v>
      </c>
      <c r="E1186">
        <v>0</v>
      </c>
      <c r="F1186">
        <v>0</v>
      </c>
      <c r="G1186">
        <v>0</v>
      </c>
      <c r="H1186">
        <v>0</v>
      </c>
    </row>
    <row r="1187" spans="1:8" hidden="1" x14ac:dyDescent="0.4">
      <c r="B1187" t="str">
        <f t="shared" si="18"/>
        <v>RY</v>
      </c>
    </row>
    <row r="1188" spans="1:8" hidden="1" x14ac:dyDescent="0.4">
      <c r="B1188">
        <f t="shared" si="18"/>
        <v>491.76299999999998</v>
      </c>
    </row>
    <row r="1189" spans="1:8" hidden="1" x14ac:dyDescent="0.4">
      <c r="B1189">
        <f t="shared" si="18"/>
        <v>468.41300000000001</v>
      </c>
    </row>
    <row r="1190" spans="1:8" hidden="1" x14ac:dyDescent="0.4">
      <c r="A1190" t="s">
        <v>1</v>
      </c>
      <c r="B1190">
        <f t="shared" si="18"/>
        <v>108.38200000000001</v>
      </c>
      <c r="C1190" t="s">
        <v>76</v>
      </c>
      <c r="D1190">
        <v>731</v>
      </c>
      <c r="E1190" t="s">
        <v>2</v>
      </c>
      <c r="F1190" t="s">
        <v>76</v>
      </c>
    </row>
    <row r="1191" spans="1:8" hidden="1" x14ac:dyDescent="0.4">
      <c r="A1191" t="s">
        <v>3</v>
      </c>
      <c r="B1191">
        <f t="shared" si="18"/>
        <v>131.732</v>
      </c>
      <c r="C1191" t="s">
        <v>4</v>
      </c>
      <c r="D1191" t="s">
        <v>5</v>
      </c>
      <c r="E1191" t="s">
        <v>6</v>
      </c>
      <c r="F1191" t="s">
        <v>7</v>
      </c>
      <c r="G1191" t="s">
        <v>8</v>
      </c>
      <c r="H1191" t="s">
        <v>9</v>
      </c>
    </row>
    <row r="1192" spans="1:8" hidden="1" x14ac:dyDescent="0.4">
      <c r="A1192">
        <v>101</v>
      </c>
      <c r="B1192">
        <f t="shared" si="18"/>
        <v>0</v>
      </c>
      <c r="C1192">
        <v>-5.3179999999999996</v>
      </c>
      <c r="D1192">
        <v>305.21699999999998</v>
      </c>
      <c r="E1192">
        <v>-9.1170000000000009</v>
      </c>
      <c r="F1192">
        <v>-2265.6379999999999</v>
      </c>
      <c r="G1192">
        <v>0</v>
      </c>
      <c r="H1192">
        <v>0</v>
      </c>
    </row>
    <row r="1193" spans="1:8" hidden="1" x14ac:dyDescent="0.4">
      <c r="A1193">
        <v>109</v>
      </c>
      <c r="B1193">
        <f t="shared" si="18"/>
        <v>0</v>
      </c>
      <c r="C1193">
        <v>5.3179999999999996</v>
      </c>
      <c r="D1193">
        <v>476.35599999999999</v>
      </c>
      <c r="E1193">
        <v>0</v>
      </c>
      <c r="F1193">
        <v>0</v>
      </c>
      <c r="G1193">
        <v>0</v>
      </c>
      <c r="H1193">
        <v>0</v>
      </c>
    </row>
    <row r="1194" spans="1:8" hidden="1" x14ac:dyDescent="0.4">
      <c r="A1194">
        <v>201</v>
      </c>
      <c r="B1194">
        <f t="shared" si="18"/>
        <v>1200.29</v>
      </c>
      <c r="C1194">
        <v>0</v>
      </c>
      <c r="D1194">
        <v>113.526</v>
      </c>
      <c r="E1194">
        <v>9.1170000000000009</v>
      </c>
      <c r="F1194">
        <v>2265.6379999999999</v>
      </c>
      <c r="G1194">
        <v>0</v>
      </c>
      <c r="H1194">
        <v>0</v>
      </c>
    </row>
    <row r="1195" spans="1:8" hidden="1" x14ac:dyDescent="0.4">
      <c r="A1195">
        <v>209</v>
      </c>
      <c r="B1195">
        <f t="shared" si="18"/>
        <v>0</v>
      </c>
      <c r="C1195">
        <v>0</v>
      </c>
      <c r="D1195">
        <v>305.19099999999997</v>
      </c>
      <c r="E1195">
        <v>0</v>
      </c>
      <c r="F1195">
        <v>0</v>
      </c>
      <c r="G1195">
        <v>0</v>
      </c>
      <c r="H1195">
        <v>0</v>
      </c>
    </row>
    <row r="1196" spans="1:8" hidden="1" x14ac:dyDescent="0.4">
      <c r="A1196">
        <v>117</v>
      </c>
      <c r="B1196">
        <f t="shared" si="18"/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</row>
    <row r="1197" spans="1:8" hidden="1" x14ac:dyDescent="0.4">
      <c r="A1197">
        <v>217</v>
      </c>
      <c r="B1197">
        <f t="shared" si="18"/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</row>
    <row r="1198" spans="1:8" x14ac:dyDescent="0.4">
      <c r="A1198" t="s">
        <v>11</v>
      </c>
      <c r="B1198">
        <f t="shared" si="18"/>
        <v>731</v>
      </c>
      <c r="C1198">
        <v>0</v>
      </c>
      <c r="D1198">
        <v>1200.29</v>
      </c>
      <c r="E1198">
        <v>0</v>
      </c>
      <c r="F1198">
        <v>0</v>
      </c>
      <c r="G1198">
        <v>0</v>
      </c>
      <c r="H1198">
        <v>0</v>
      </c>
    </row>
    <row r="1199" spans="1:8" hidden="1" x14ac:dyDescent="0.4">
      <c r="B1199" t="str">
        <f t="shared" si="18"/>
        <v>RY</v>
      </c>
    </row>
    <row r="1200" spans="1:8" hidden="1" x14ac:dyDescent="0.4">
      <c r="B1200">
        <f t="shared" si="18"/>
        <v>305.21699999999998</v>
      </c>
    </row>
    <row r="1201" spans="1:8" hidden="1" x14ac:dyDescent="0.4">
      <c r="B1201">
        <f t="shared" si="18"/>
        <v>476.35599999999999</v>
      </c>
    </row>
    <row r="1202" spans="1:8" hidden="1" x14ac:dyDescent="0.4">
      <c r="A1202" t="s">
        <v>1</v>
      </c>
      <c r="B1202">
        <f t="shared" si="18"/>
        <v>113.526</v>
      </c>
      <c r="C1202" t="s">
        <v>76</v>
      </c>
      <c r="D1202">
        <v>732</v>
      </c>
      <c r="E1202" t="s">
        <v>2</v>
      </c>
      <c r="F1202" t="s">
        <v>76</v>
      </c>
    </row>
    <row r="1203" spans="1:8" hidden="1" x14ac:dyDescent="0.4">
      <c r="A1203" t="s">
        <v>3</v>
      </c>
      <c r="B1203">
        <f t="shared" si="18"/>
        <v>305.19099999999997</v>
      </c>
      <c r="C1203" t="s">
        <v>4</v>
      </c>
      <c r="D1203" t="s">
        <v>5</v>
      </c>
      <c r="E1203" t="s">
        <v>6</v>
      </c>
      <c r="F1203" t="s">
        <v>7</v>
      </c>
      <c r="G1203" t="s">
        <v>8</v>
      </c>
      <c r="H1203" t="s">
        <v>9</v>
      </c>
    </row>
    <row r="1204" spans="1:8" hidden="1" x14ac:dyDescent="0.4">
      <c r="A1204">
        <v>101</v>
      </c>
      <c r="B1204">
        <f t="shared" si="18"/>
        <v>0</v>
      </c>
      <c r="C1204">
        <v>0.90200000000000002</v>
      </c>
      <c r="D1204">
        <v>194.19300000000001</v>
      </c>
      <c r="E1204">
        <v>1.546</v>
      </c>
      <c r="F1204">
        <v>384.29899999999998</v>
      </c>
      <c r="G1204">
        <v>0</v>
      </c>
      <c r="H1204">
        <v>0</v>
      </c>
    </row>
    <row r="1205" spans="1:8" hidden="1" x14ac:dyDescent="0.4">
      <c r="A1205">
        <v>109</v>
      </c>
      <c r="B1205">
        <f t="shared" si="18"/>
        <v>0</v>
      </c>
      <c r="C1205">
        <v>-0.90200000000000002</v>
      </c>
      <c r="D1205">
        <v>405.952</v>
      </c>
      <c r="E1205">
        <v>0</v>
      </c>
      <c r="F1205">
        <v>0</v>
      </c>
      <c r="G1205">
        <v>0</v>
      </c>
      <c r="H1205">
        <v>0</v>
      </c>
    </row>
    <row r="1206" spans="1:8" hidden="1" x14ac:dyDescent="0.4">
      <c r="A1206">
        <v>201</v>
      </c>
      <c r="B1206">
        <f t="shared" si="18"/>
        <v>1200.29</v>
      </c>
      <c r="C1206">
        <v>0</v>
      </c>
      <c r="D1206">
        <v>195.934</v>
      </c>
      <c r="E1206">
        <v>-1.546</v>
      </c>
      <c r="F1206">
        <v>-384.29899999999998</v>
      </c>
      <c r="G1206">
        <v>0</v>
      </c>
      <c r="H1206">
        <v>0</v>
      </c>
    </row>
    <row r="1207" spans="1:8" hidden="1" x14ac:dyDescent="0.4">
      <c r="A1207">
        <v>209</v>
      </c>
      <c r="B1207">
        <f t="shared" si="18"/>
        <v>0</v>
      </c>
      <c r="C1207">
        <v>0</v>
      </c>
      <c r="D1207">
        <v>404.21100000000001</v>
      </c>
      <c r="E1207">
        <v>0</v>
      </c>
      <c r="F1207">
        <v>0</v>
      </c>
      <c r="G1207">
        <v>0</v>
      </c>
      <c r="H1207">
        <v>0</v>
      </c>
    </row>
    <row r="1208" spans="1:8" hidden="1" x14ac:dyDescent="0.4">
      <c r="A1208">
        <v>117</v>
      </c>
      <c r="B1208">
        <f t="shared" si="18"/>
        <v>0</v>
      </c>
      <c r="C1208">
        <v>0</v>
      </c>
      <c r="D1208">
        <v>0</v>
      </c>
      <c r="E1208">
        <v>0</v>
      </c>
      <c r="F1208">
        <v>0</v>
      </c>
      <c r="G1208">
        <v>0</v>
      </c>
      <c r="H1208">
        <v>0</v>
      </c>
    </row>
    <row r="1209" spans="1:8" hidden="1" x14ac:dyDescent="0.4">
      <c r="A1209">
        <v>217</v>
      </c>
      <c r="B1209">
        <f t="shared" si="18"/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0</v>
      </c>
    </row>
    <row r="1210" spans="1:8" x14ac:dyDescent="0.4">
      <c r="A1210" t="s">
        <v>11</v>
      </c>
      <c r="B1210">
        <f t="shared" si="18"/>
        <v>732</v>
      </c>
      <c r="C1210">
        <v>0</v>
      </c>
      <c r="D1210">
        <v>1200.29</v>
      </c>
      <c r="E1210">
        <v>0</v>
      </c>
      <c r="F1210">
        <v>0</v>
      </c>
      <c r="G1210">
        <v>0</v>
      </c>
      <c r="H1210">
        <v>0</v>
      </c>
    </row>
    <row r="1211" spans="1:8" hidden="1" x14ac:dyDescent="0.4">
      <c r="B1211" t="str">
        <f t="shared" si="18"/>
        <v>RY</v>
      </c>
    </row>
    <row r="1212" spans="1:8" hidden="1" x14ac:dyDescent="0.4">
      <c r="B1212">
        <f t="shared" si="18"/>
        <v>194.19300000000001</v>
      </c>
    </row>
    <row r="1213" spans="1:8" hidden="1" x14ac:dyDescent="0.4">
      <c r="B1213">
        <f t="shared" si="18"/>
        <v>405.952</v>
      </c>
    </row>
    <row r="1214" spans="1:8" hidden="1" x14ac:dyDescent="0.4">
      <c r="A1214" t="s">
        <v>1</v>
      </c>
      <c r="B1214">
        <f t="shared" si="18"/>
        <v>195.934</v>
      </c>
      <c r="C1214" t="s">
        <v>76</v>
      </c>
      <c r="D1214">
        <v>733</v>
      </c>
      <c r="E1214" t="s">
        <v>2</v>
      </c>
      <c r="F1214" t="s">
        <v>76</v>
      </c>
    </row>
    <row r="1215" spans="1:8" hidden="1" x14ac:dyDescent="0.4">
      <c r="A1215" t="s">
        <v>3</v>
      </c>
      <c r="B1215">
        <f t="shared" si="18"/>
        <v>404.21100000000001</v>
      </c>
      <c r="C1215" t="s">
        <v>4</v>
      </c>
      <c r="D1215" t="s">
        <v>5</v>
      </c>
      <c r="E1215" t="s">
        <v>6</v>
      </c>
      <c r="F1215" t="s">
        <v>7</v>
      </c>
      <c r="G1215" t="s">
        <v>8</v>
      </c>
      <c r="H1215" t="s">
        <v>9</v>
      </c>
    </row>
    <row r="1216" spans="1:8" hidden="1" x14ac:dyDescent="0.4">
      <c r="A1216">
        <v>101</v>
      </c>
      <c r="B1216">
        <f t="shared" si="18"/>
        <v>0</v>
      </c>
      <c r="C1216">
        <v>5.3179999999999996</v>
      </c>
      <c r="D1216">
        <v>294.92700000000002</v>
      </c>
      <c r="E1216">
        <v>9.1170000000000009</v>
      </c>
      <c r="F1216">
        <v>2265.6390000000001</v>
      </c>
      <c r="G1216">
        <v>0</v>
      </c>
      <c r="H1216">
        <v>0</v>
      </c>
    </row>
    <row r="1217" spans="1:10" hidden="1" x14ac:dyDescent="0.4">
      <c r="A1217">
        <v>109</v>
      </c>
      <c r="B1217">
        <f t="shared" si="18"/>
        <v>0</v>
      </c>
      <c r="C1217">
        <v>-5.3179999999999996</v>
      </c>
      <c r="D1217">
        <v>123.79</v>
      </c>
      <c r="E1217">
        <v>0</v>
      </c>
      <c r="F1217">
        <v>0</v>
      </c>
      <c r="G1217">
        <v>0</v>
      </c>
      <c r="H1217">
        <v>0</v>
      </c>
    </row>
    <row r="1218" spans="1:10" hidden="1" x14ac:dyDescent="0.4">
      <c r="A1218">
        <v>201</v>
      </c>
      <c r="B1218">
        <f t="shared" si="18"/>
        <v>1200.29</v>
      </c>
      <c r="C1218">
        <v>0</v>
      </c>
      <c r="D1218">
        <v>486.61799999999999</v>
      </c>
      <c r="E1218">
        <v>-9.1170000000000009</v>
      </c>
      <c r="F1218">
        <v>-2265.6390000000001</v>
      </c>
      <c r="G1218">
        <v>0</v>
      </c>
      <c r="H1218">
        <v>0</v>
      </c>
    </row>
    <row r="1219" spans="1:10" hidden="1" x14ac:dyDescent="0.4">
      <c r="A1219">
        <v>209</v>
      </c>
      <c r="B1219">
        <f t="shared" si="18"/>
        <v>0</v>
      </c>
      <c r="C1219">
        <v>0</v>
      </c>
      <c r="D1219">
        <v>294.95499999999998</v>
      </c>
      <c r="E1219">
        <v>0</v>
      </c>
      <c r="F1219">
        <v>0</v>
      </c>
      <c r="G1219">
        <v>0</v>
      </c>
      <c r="H1219">
        <v>0</v>
      </c>
    </row>
    <row r="1220" spans="1:10" hidden="1" x14ac:dyDescent="0.4">
      <c r="A1220">
        <v>117</v>
      </c>
      <c r="B1220">
        <f t="shared" si="18"/>
        <v>0</v>
      </c>
      <c r="C1220">
        <v>0</v>
      </c>
      <c r="D1220">
        <v>0</v>
      </c>
      <c r="E1220">
        <v>0</v>
      </c>
      <c r="F1220">
        <v>0</v>
      </c>
      <c r="G1220">
        <v>0</v>
      </c>
      <c r="H1220">
        <v>0</v>
      </c>
    </row>
    <row r="1221" spans="1:10" hidden="1" x14ac:dyDescent="0.4">
      <c r="A1221">
        <v>217</v>
      </c>
      <c r="B1221">
        <f t="shared" si="18"/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0</v>
      </c>
    </row>
    <row r="1222" spans="1:10" x14ac:dyDescent="0.4">
      <c r="A1222" t="s">
        <v>11</v>
      </c>
      <c r="B1222">
        <f t="shared" si="18"/>
        <v>733</v>
      </c>
      <c r="C1222">
        <v>0</v>
      </c>
      <c r="D1222">
        <v>1200.29</v>
      </c>
      <c r="E1222">
        <v>0</v>
      </c>
      <c r="F1222">
        <v>0</v>
      </c>
      <c r="G1222">
        <v>0</v>
      </c>
      <c r="H1222">
        <v>0</v>
      </c>
    </row>
    <row r="1223" spans="1:10" hidden="1" x14ac:dyDescent="0.4">
      <c r="B1223" t="str">
        <f t="shared" si="18"/>
        <v>RY</v>
      </c>
    </row>
    <row r="1224" spans="1:10" hidden="1" x14ac:dyDescent="0.4">
      <c r="B1224">
        <f t="shared" si="18"/>
        <v>294.92700000000002</v>
      </c>
    </row>
    <row r="1225" spans="1:10" hidden="1" x14ac:dyDescent="0.4">
      <c r="B1225">
        <f t="shared" si="18"/>
        <v>123.79</v>
      </c>
    </row>
    <row r="1226" spans="1:10" hidden="1" x14ac:dyDescent="0.4">
      <c r="A1226" t="s">
        <v>1</v>
      </c>
      <c r="B1226">
        <f t="shared" si="18"/>
        <v>486.61799999999999</v>
      </c>
      <c r="C1226" t="s">
        <v>76</v>
      </c>
      <c r="D1226">
        <v>200</v>
      </c>
      <c r="E1226" t="s">
        <v>2</v>
      </c>
      <c r="F1226" t="s">
        <v>76</v>
      </c>
      <c r="G1226" t="s">
        <v>77</v>
      </c>
      <c r="H1226" t="s">
        <v>78</v>
      </c>
      <c r="I1226" t="s">
        <v>79</v>
      </c>
      <c r="J1226">
        <v>200</v>
      </c>
    </row>
    <row r="1227" spans="1:10" hidden="1" x14ac:dyDescent="0.4">
      <c r="A1227" t="s">
        <v>3</v>
      </c>
      <c r="B1227">
        <f t="shared" ref="B1227:B1290" si="19">+D1219</f>
        <v>294.95499999999998</v>
      </c>
      <c r="C1227" t="s">
        <v>4</v>
      </c>
      <c r="D1227" t="s">
        <v>5</v>
      </c>
      <c r="E1227" t="s">
        <v>6</v>
      </c>
      <c r="F1227" t="s">
        <v>7</v>
      </c>
      <c r="G1227" t="s">
        <v>8</v>
      </c>
      <c r="H1227" t="s">
        <v>9</v>
      </c>
    </row>
    <row r="1228" spans="1:10" hidden="1" x14ac:dyDescent="0.4">
      <c r="A1228">
        <v>101</v>
      </c>
      <c r="B1228">
        <f t="shared" si="19"/>
        <v>0</v>
      </c>
      <c r="C1228">
        <v>-8.7650000000000006</v>
      </c>
      <c r="D1228">
        <v>152.988</v>
      </c>
      <c r="E1228">
        <v>0</v>
      </c>
      <c r="F1228">
        <v>0</v>
      </c>
      <c r="G1228">
        <v>0</v>
      </c>
      <c r="H1228">
        <v>0</v>
      </c>
    </row>
    <row r="1229" spans="1:10" hidden="1" x14ac:dyDescent="0.4">
      <c r="A1229">
        <v>109</v>
      </c>
      <c r="B1229">
        <f t="shared" si="19"/>
        <v>0</v>
      </c>
      <c r="C1229">
        <v>-7.6580000000000004</v>
      </c>
      <c r="D1229">
        <v>46.561999999999998</v>
      </c>
      <c r="E1229">
        <v>0</v>
      </c>
      <c r="F1229">
        <v>0</v>
      </c>
      <c r="G1229">
        <v>0</v>
      </c>
      <c r="H1229">
        <v>0</v>
      </c>
    </row>
    <row r="1230" spans="1:10" hidden="1" x14ac:dyDescent="0.4">
      <c r="A1230">
        <v>201</v>
      </c>
      <c r="B1230">
        <f t="shared" si="19"/>
        <v>1200.29</v>
      </c>
      <c r="C1230">
        <v>8.7650000000000006</v>
      </c>
      <c r="D1230">
        <v>152.988</v>
      </c>
      <c r="E1230">
        <v>0</v>
      </c>
      <c r="F1230">
        <v>0</v>
      </c>
      <c r="G1230">
        <v>0</v>
      </c>
      <c r="H1230">
        <v>0</v>
      </c>
    </row>
    <row r="1231" spans="1:10" hidden="1" x14ac:dyDescent="0.4">
      <c r="A1231">
        <v>209</v>
      </c>
      <c r="B1231">
        <f t="shared" si="19"/>
        <v>0</v>
      </c>
      <c r="C1231">
        <v>7.6580000000000004</v>
      </c>
      <c r="D1231">
        <v>46.561999999999998</v>
      </c>
      <c r="E1231">
        <v>0</v>
      </c>
      <c r="F1231">
        <v>0</v>
      </c>
      <c r="G1231">
        <v>0</v>
      </c>
      <c r="H1231">
        <v>0</v>
      </c>
    </row>
    <row r="1232" spans="1:10" hidden="1" x14ac:dyDescent="0.4">
      <c r="A1232">
        <v>117</v>
      </c>
      <c r="B1232">
        <f t="shared" si="19"/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0</v>
      </c>
    </row>
    <row r="1233" spans="1:10" hidden="1" x14ac:dyDescent="0.4">
      <c r="A1233">
        <v>217</v>
      </c>
      <c r="B1233">
        <f t="shared" si="19"/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</row>
    <row r="1234" spans="1:10" x14ac:dyDescent="0.4">
      <c r="A1234" t="s">
        <v>11</v>
      </c>
      <c r="B1234">
        <f t="shared" si="19"/>
        <v>200</v>
      </c>
      <c r="C1234">
        <v>0</v>
      </c>
      <c r="D1234">
        <v>399.1</v>
      </c>
      <c r="E1234">
        <v>0</v>
      </c>
      <c r="F1234">
        <v>0</v>
      </c>
      <c r="G1234">
        <v>0</v>
      </c>
      <c r="H1234">
        <v>0</v>
      </c>
    </row>
    <row r="1235" spans="1:10" hidden="1" x14ac:dyDescent="0.4">
      <c r="B1235" t="str">
        <f t="shared" si="19"/>
        <v>RY</v>
      </c>
    </row>
    <row r="1236" spans="1:10" hidden="1" x14ac:dyDescent="0.4">
      <c r="B1236">
        <f t="shared" si="19"/>
        <v>152.988</v>
      </c>
    </row>
    <row r="1237" spans="1:10" hidden="1" x14ac:dyDescent="0.4">
      <c r="B1237">
        <f t="shared" si="19"/>
        <v>46.561999999999998</v>
      </c>
    </row>
    <row r="1238" spans="1:10" hidden="1" x14ac:dyDescent="0.4">
      <c r="A1238" t="s">
        <v>1</v>
      </c>
      <c r="B1238">
        <f t="shared" si="19"/>
        <v>152.988</v>
      </c>
      <c r="C1238" t="s">
        <v>76</v>
      </c>
      <c r="D1238">
        <v>201</v>
      </c>
      <c r="E1238" t="s">
        <v>2</v>
      </c>
      <c r="F1238" t="s">
        <v>76</v>
      </c>
      <c r="G1238" t="s">
        <v>77</v>
      </c>
      <c r="H1238" t="s">
        <v>78</v>
      </c>
      <c r="I1238" t="s">
        <v>79</v>
      </c>
      <c r="J1238">
        <v>201</v>
      </c>
    </row>
    <row r="1239" spans="1:10" hidden="1" x14ac:dyDescent="0.4">
      <c r="A1239" t="s">
        <v>3</v>
      </c>
      <c r="B1239">
        <f t="shared" si="19"/>
        <v>46.561999999999998</v>
      </c>
      <c r="C1239" t="s">
        <v>4</v>
      </c>
      <c r="D1239" t="s">
        <v>5</v>
      </c>
      <c r="E1239" t="s">
        <v>6</v>
      </c>
      <c r="F1239" t="s">
        <v>7</v>
      </c>
      <c r="G1239" t="s">
        <v>8</v>
      </c>
      <c r="H1239" t="s">
        <v>9</v>
      </c>
    </row>
    <row r="1240" spans="1:10" hidden="1" x14ac:dyDescent="0.4">
      <c r="A1240">
        <v>101</v>
      </c>
      <c r="B1240">
        <f t="shared" si="19"/>
        <v>0</v>
      </c>
      <c r="C1240">
        <v>-9.3219999999999992</v>
      </c>
      <c r="D1240">
        <v>601.09400000000005</v>
      </c>
      <c r="E1240">
        <v>0</v>
      </c>
      <c r="F1240">
        <v>0</v>
      </c>
      <c r="G1240">
        <v>0</v>
      </c>
      <c r="H1240">
        <v>0</v>
      </c>
    </row>
    <row r="1241" spans="1:10" hidden="1" x14ac:dyDescent="0.4">
      <c r="A1241">
        <v>109</v>
      </c>
      <c r="B1241">
        <f t="shared" si="19"/>
        <v>0</v>
      </c>
      <c r="C1241">
        <v>9.3219999999999992</v>
      </c>
      <c r="D1241">
        <v>-601.09400000000005</v>
      </c>
      <c r="E1241">
        <v>0</v>
      </c>
      <c r="F1241">
        <v>0</v>
      </c>
      <c r="G1241">
        <v>0</v>
      </c>
      <c r="H1241">
        <v>0</v>
      </c>
    </row>
    <row r="1242" spans="1:10" hidden="1" x14ac:dyDescent="0.4">
      <c r="A1242">
        <v>201</v>
      </c>
      <c r="B1242">
        <f t="shared" si="19"/>
        <v>399.1</v>
      </c>
      <c r="C1242">
        <v>9.3219999999999992</v>
      </c>
      <c r="D1242">
        <v>601.09400000000005</v>
      </c>
      <c r="E1242">
        <v>0</v>
      </c>
      <c r="F1242">
        <v>0</v>
      </c>
      <c r="G1242">
        <v>0</v>
      </c>
      <c r="H1242">
        <v>0</v>
      </c>
    </row>
    <row r="1243" spans="1:10" hidden="1" x14ac:dyDescent="0.4">
      <c r="A1243">
        <v>209</v>
      </c>
      <c r="B1243">
        <f t="shared" si="19"/>
        <v>0</v>
      </c>
      <c r="C1243">
        <v>-9.3219999999999992</v>
      </c>
      <c r="D1243">
        <v>-601.09400000000005</v>
      </c>
      <c r="E1243">
        <v>0</v>
      </c>
      <c r="F1243">
        <v>0</v>
      </c>
      <c r="G1243">
        <v>0</v>
      </c>
      <c r="H1243">
        <v>0</v>
      </c>
    </row>
    <row r="1244" spans="1:10" hidden="1" x14ac:dyDescent="0.4">
      <c r="A1244">
        <v>117</v>
      </c>
      <c r="B1244">
        <f t="shared" si="19"/>
        <v>0</v>
      </c>
      <c r="C1244">
        <v>0</v>
      </c>
      <c r="D1244">
        <v>0</v>
      </c>
      <c r="E1244">
        <v>-199.55</v>
      </c>
      <c r="F1244">
        <v>0</v>
      </c>
      <c r="G1244">
        <v>0</v>
      </c>
      <c r="H1244">
        <v>0</v>
      </c>
    </row>
    <row r="1245" spans="1:10" hidden="1" x14ac:dyDescent="0.4">
      <c r="A1245">
        <v>217</v>
      </c>
      <c r="B1245">
        <f t="shared" si="19"/>
        <v>0</v>
      </c>
      <c r="C1245">
        <v>0</v>
      </c>
      <c r="D1245">
        <v>0</v>
      </c>
      <c r="E1245">
        <v>-199.55</v>
      </c>
      <c r="F1245">
        <v>0</v>
      </c>
      <c r="G1245">
        <v>0</v>
      </c>
      <c r="H1245">
        <v>0</v>
      </c>
    </row>
    <row r="1246" spans="1:10" x14ac:dyDescent="0.4">
      <c r="A1246" t="s">
        <v>11</v>
      </c>
      <c r="B1246">
        <f t="shared" si="19"/>
        <v>201</v>
      </c>
      <c r="C1246">
        <v>0</v>
      </c>
      <c r="D1246">
        <v>0</v>
      </c>
      <c r="E1246">
        <v>-399.1</v>
      </c>
      <c r="F1246">
        <v>0</v>
      </c>
      <c r="G1246">
        <v>0</v>
      </c>
      <c r="H1246">
        <v>0</v>
      </c>
    </row>
    <row r="1247" spans="1:10" hidden="1" x14ac:dyDescent="0.4">
      <c r="B1247" t="str">
        <f t="shared" si="19"/>
        <v>RY</v>
      </c>
    </row>
    <row r="1248" spans="1:10" hidden="1" x14ac:dyDescent="0.4">
      <c r="B1248">
        <f t="shared" si="19"/>
        <v>601.09400000000005</v>
      </c>
    </row>
    <row r="1249" spans="1:10" hidden="1" x14ac:dyDescent="0.4">
      <c r="B1249">
        <f t="shared" si="19"/>
        <v>-601.09400000000005</v>
      </c>
    </row>
    <row r="1250" spans="1:10" hidden="1" x14ac:dyDescent="0.4">
      <c r="A1250" t="s">
        <v>1</v>
      </c>
      <c r="B1250">
        <f t="shared" si="19"/>
        <v>601.09400000000005</v>
      </c>
      <c r="C1250" t="s">
        <v>76</v>
      </c>
      <c r="D1250">
        <v>210</v>
      </c>
      <c r="E1250" t="s">
        <v>2</v>
      </c>
      <c r="F1250" t="s">
        <v>76</v>
      </c>
      <c r="G1250" t="s">
        <v>77</v>
      </c>
      <c r="H1250" t="s">
        <v>78</v>
      </c>
      <c r="I1250" t="s">
        <v>79</v>
      </c>
      <c r="J1250">
        <v>210</v>
      </c>
    </row>
    <row r="1251" spans="1:10" hidden="1" x14ac:dyDescent="0.4">
      <c r="A1251" t="s">
        <v>3</v>
      </c>
      <c r="B1251">
        <f t="shared" si="19"/>
        <v>-601.09400000000005</v>
      </c>
      <c r="C1251" t="s">
        <v>4</v>
      </c>
      <c r="D1251" t="s">
        <v>5</v>
      </c>
      <c r="E1251" t="s">
        <v>6</v>
      </c>
      <c r="F1251" t="s">
        <v>7</v>
      </c>
      <c r="G1251" t="s">
        <v>8</v>
      </c>
      <c r="H1251" t="s">
        <v>9</v>
      </c>
    </row>
    <row r="1252" spans="1:10" hidden="1" x14ac:dyDescent="0.4">
      <c r="A1252">
        <v>101</v>
      </c>
      <c r="B1252">
        <f t="shared" si="19"/>
        <v>0</v>
      </c>
      <c r="C1252">
        <v>-0.98399999999999999</v>
      </c>
      <c r="D1252">
        <v>67.602999999999994</v>
      </c>
      <c r="E1252">
        <v>0</v>
      </c>
      <c r="F1252">
        <v>0</v>
      </c>
      <c r="G1252">
        <v>0</v>
      </c>
      <c r="H1252">
        <v>0</v>
      </c>
    </row>
    <row r="1253" spans="1:10" hidden="1" x14ac:dyDescent="0.4">
      <c r="A1253">
        <v>109</v>
      </c>
      <c r="B1253">
        <f t="shared" si="19"/>
        <v>0</v>
      </c>
      <c r="C1253">
        <v>0.98399999999999999</v>
      </c>
      <c r="D1253">
        <v>-67.602999999999994</v>
      </c>
      <c r="E1253">
        <v>0</v>
      </c>
      <c r="F1253">
        <v>0</v>
      </c>
      <c r="G1253">
        <v>0</v>
      </c>
      <c r="H1253">
        <v>0</v>
      </c>
    </row>
    <row r="1254" spans="1:10" hidden="1" x14ac:dyDescent="0.4">
      <c r="A1254">
        <v>201</v>
      </c>
      <c r="B1254">
        <f t="shared" si="19"/>
        <v>0</v>
      </c>
      <c r="C1254">
        <v>0.98399999999999999</v>
      </c>
      <c r="D1254">
        <v>67.602999999999994</v>
      </c>
      <c r="E1254">
        <v>0</v>
      </c>
      <c r="F1254">
        <v>0</v>
      </c>
      <c r="G1254">
        <v>0</v>
      </c>
      <c r="H1254">
        <v>0</v>
      </c>
    </row>
    <row r="1255" spans="1:10" hidden="1" x14ac:dyDescent="0.4">
      <c r="A1255">
        <v>209</v>
      </c>
      <c r="B1255">
        <f t="shared" si="19"/>
        <v>0</v>
      </c>
      <c r="C1255">
        <v>-0.98399999999999999</v>
      </c>
      <c r="D1255">
        <v>-67.602999999999994</v>
      </c>
      <c r="E1255">
        <v>0</v>
      </c>
      <c r="F1255">
        <v>0</v>
      </c>
      <c r="G1255">
        <v>0</v>
      </c>
      <c r="H1255">
        <v>0</v>
      </c>
    </row>
    <row r="1256" spans="1:10" hidden="1" x14ac:dyDescent="0.4">
      <c r="A1256">
        <v>117</v>
      </c>
      <c r="B1256">
        <f t="shared" si="19"/>
        <v>0</v>
      </c>
      <c r="C1256">
        <v>0</v>
      </c>
      <c r="D1256">
        <v>0</v>
      </c>
      <c r="E1256">
        <v>-18.23</v>
      </c>
      <c r="F1256">
        <v>0</v>
      </c>
      <c r="G1256">
        <v>0</v>
      </c>
      <c r="H1256">
        <v>0</v>
      </c>
    </row>
    <row r="1257" spans="1:10" hidden="1" x14ac:dyDescent="0.4">
      <c r="A1257">
        <v>217</v>
      </c>
      <c r="B1257">
        <f t="shared" si="19"/>
        <v>0</v>
      </c>
      <c r="C1257">
        <v>0</v>
      </c>
      <c r="D1257">
        <v>0</v>
      </c>
      <c r="E1257">
        <v>-18.23</v>
      </c>
      <c r="F1257">
        <v>0</v>
      </c>
      <c r="G1257">
        <v>0</v>
      </c>
      <c r="H1257">
        <v>0</v>
      </c>
    </row>
    <row r="1258" spans="1:10" x14ac:dyDescent="0.4">
      <c r="A1258" t="s">
        <v>11</v>
      </c>
      <c r="B1258">
        <f t="shared" si="19"/>
        <v>210</v>
      </c>
      <c r="C1258">
        <v>0</v>
      </c>
      <c r="D1258">
        <v>0</v>
      </c>
      <c r="E1258">
        <v>-36.46</v>
      </c>
      <c r="F1258">
        <v>0</v>
      </c>
      <c r="G1258">
        <v>0</v>
      </c>
      <c r="H1258">
        <v>0</v>
      </c>
    </row>
    <row r="1259" spans="1:10" hidden="1" x14ac:dyDescent="0.4">
      <c r="B1259" t="str">
        <f t="shared" si="19"/>
        <v>RY</v>
      </c>
    </row>
    <row r="1260" spans="1:10" hidden="1" x14ac:dyDescent="0.4">
      <c r="B1260">
        <f t="shared" si="19"/>
        <v>67.602999999999994</v>
      </c>
    </row>
    <row r="1261" spans="1:10" hidden="1" x14ac:dyDescent="0.4">
      <c r="B1261">
        <f t="shared" si="19"/>
        <v>-67.602999999999994</v>
      </c>
    </row>
    <row r="1262" spans="1:10" hidden="1" x14ac:dyDescent="0.4">
      <c r="A1262" t="s">
        <v>1</v>
      </c>
      <c r="B1262">
        <f t="shared" si="19"/>
        <v>67.602999999999994</v>
      </c>
      <c r="C1262" t="s">
        <v>76</v>
      </c>
      <c r="D1262">
        <v>250</v>
      </c>
      <c r="E1262" t="s">
        <v>2</v>
      </c>
      <c r="F1262" t="s">
        <v>76</v>
      </c>
      <c r="G1262" t="s">
        <v>77</v>
      </c>
      <c r="H1262" t="s">
        <v>78</v>
      </c>
      <c r="I1262" t="s">
        <v>79</v>
      </c>
      <c r="J1262">
        <v>250</v>
      </c>
    </row>
    <row r="1263" spans="1:10" hidden="1" x14ac:dyDescent="0.4">
      <c r="A1263" t="s">
        <v>3</v>
      </c>
      <c r="B1263">
        <f t="shared" si="19"/>
        <v>-67.602999999999994</v>
      </c>
      <c r="C1263" t="s">
        <v>4</v>
      </c>
      <c r="D1263" t="s">
        <v>5</v>
      </c>
      <c r="E1263" t="s">
        <v>6</v>
      </c>
      <c r="F1263" t="s">
        <v>7</v>
      </c>
      <c r="G1263" t="s">
        <v>8</v>
      </c>
      <c r="H1263" t="s">
        <v>9</v>
      </c>
    </row>
    <row r="1264" spans="1:10" hidden="1" x14ac:dyDescent="0.4">
      <c r="A1264">
        <v>101</v>
      </c>
      <c r="B1264">
        <f t="shared" si="19"/>
        <v>0</v>
      </c>
      <c r="C1264">
        <v>-3.347</v>
      </c>
      <c r="D1264">
        <v>157.40100000000001</v>
      </c>
      <c r="E1264">
        <v>0</v>
      </c>
      <c r="F1264">
        <v>0</v>
      </c>
      <c r="G1264">
        <v>0</v>
      </c>
      <c r="H1264">
        <v>0</v>
      </c>
    </row>
    <row r="1265" spans="1:10" hidden="1" x14ac:dyDescent="0.4">
      <c r="A1265">
        <v>109</v>
      </c>
      <c r="B1265">
        <f t="shared" si="19"/>
        <v>0</v>
      </c>
      <c r="C1265">
        <v>-3.347</v>
      </c>
      <c r="D1265">
        <v>157.40100000000001</v>
      </c>
      <c r="E1265">
        <v>0</v>
      </c>
      <c r="F1265">
        <v>0</v>
      </c>
      <c r="G1265">
        <v>0</v>
      </c>
      <c r="H1265">
        <v>0</v>
      </c>
    </row>
    <row r="1266" spans="1:10" hidden="1" x14ac:dyDescent="0.4">
      <c r="A1266">
        <v>201</v>
      </c>
      <c r="B1266">
        <f t="shared" si="19"/>
        <v>0</v>
      </c>
      <c r="C1266">
        <v>3.347</v>
      </c>
      <c r="D1266">
        <v>157.40100000000001</v>
      </c>
      <c r="E1266">
        <v>0</v>
      </c>
      <c r="F1266">
        <v>0</v>
      </c>
      <c r="G1266">
        <v>0</v>
      </c>
      <c r="H1266">
        <v>0</v>
      </c>
    </row>
    <row r="1267" spans="1:10" hidden="1" x14ac:dyDescent="0.4">
      <c r="A1267">
        <v>209</v>
      </c>
      <c r="B1267">
        <f t="shared" si="19"/>
        <v>0</v>
      </c>
      <c r="C1267">
        <v>3.347</v>
      </c>
      <c r="D1267">
        <v>157.40100000000001</v>
      </c>
      <c r="E1267">
        <v>0</v>
      </c>
      <c r="F1267">
        <v>0</v>
      </c>
      <c r="G1267">
        <v>0</v>
      </c>
      <c r="H1267">
        <v>0</v>
      </c>
    </row>
    <row r="1268" spans="1:10" hidden="1" x14ac:dyDescent="0.4">
      <c r="A1268">
        <v>117</v>
      </c>
      <c r="B1268">
        <f t="shared" si="19"/>
        <v>0</v>
      </c>
      <c r="C1268">
        <v>0</v>
      </c>
      <c r="D1268">
        <v>0</v>
      </c>
      <c r="E1268">
        <v>0</v>
      </c>
      <c r="F1268">
        <v>0</v>
      </c>
      <c r="G1268">
        <v>0</v>
      </c>
      <c r="H1268">
        <v>0</v>
      </c>
    </row>
    <row r="1269" spans="1:10" hidden="1" x14ac:dyDescent="0.4">
      <c r="A1269">
        <v>217</v>
      </c>
      <c r="B1269">
        <f t="shared" si="19"/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0</v>
      </c>
    </row>
    <row r="1270" spans="1:10" x14ac:dyDescent="0.4">
      <c r="A1270" t="s">
        <v>11</v>
      </c>
      <c r="B1270">
        <f t="shared" si="19"/>
        <v>250</v>
      </c>
      <c r="C1270">
        <v>0</v>
      </c>
      <c r="D1270">
        <v>629.60400000000004</v>
      </c>
      <c r="E1270">
        <v>0</v>
      </c>
      <c r="F1270">
        <v>0</v>
      </c>
      <c r="G1270">
        <v>0</v>
      </c>
      <c r="H1270">
        <v>0</v>
      </c>
    </row>
    <row r="1271" spans="1:10" hidden="1" x14ac:dyDescent="0.4">
      <c r="B1271" t="str">
        <f t="shared" si="19"/>
        <v>RY</v>
      </c>
    </row>
    <row r="1272" spans="1:10" hidden="1" x14ac:dyDescent="0.4">
      <c r="B1272">
        <f t="shared" si="19"/>
        <v>157.40100000000001</v>
      </c>
    </row>
    <row r="1273" spans="1:10" hidden="1" x14ac:dyDescent="0.4">
      <c r="B1273">
        <f t="shared" si="19"/>
        <v>157.40100000000001</v>
      </c>
    </row>
    <row r="1274" spans="1:10" hidden="1" x14ac:dyDescent="0.4">
      <c r="A1274" t="s">
        <v>1</v>
      </c>
      <c r="B1274">
        <f t="shared" si="19"/>
        <v>157.40100000000001</v>
      </c>
      <c r="C1274" t="s">
        <v>76</v>
      </c>
      <c r="D1274">
        <v>252</v>
      </c>
      <c r="E1274" t="s">
        <v>2</v>
      </c>
      <c r="F1274" t="s">
        <v>76</v>
      </c>
      <c r="G1274" t="s">
        <v>77</v>
      </c>
      <c r="H1274" t="s">
        <v>78</v>
      </c>
      <c r="I1274" t="s">
        <v>79</v>
      </c>
      <c r="J1274">
        <v>252</v>
      </c>
    </row>
    <row r="1275" spans="1:10" hidden="1" x14ac:dyDescent="0.4">
      <c r="A1275" t="s">
        <v>3</v>
      </c>
      <c r="B1275">
        <f t="shared" si="19"/>
        <v>157.40100000000001</v>
      </c>
      <c r="C1275" t="s">
        <v>4</v>
      </c>
      <c r="D1275" t="s">
        <v>5</v>
      </c>
      <c r="E1275" t="s">
        <v>6</v>
      </c>
      <c r="F1275" t="s">
        <v>7</v>
      </c>
      <c r="G1275" t="s">
        <v>8</v>
      </c>
      <c r="H1275" t="s">
        <v>9</v>
      </c>
    </row>
    <row r="1276" spans="1:10" hidden="1" x14ac:dyDescent="0.4">
      <c r="A1276">
        <v>101</v>
      </c>
      <c r="B1276">
        <f t="shared" si="19"/>
        <v>0</v>
      </c>
      <c r="C1276">
        <v>-1.8109999999999999</v>
      </c>
      <c r="D1276">
        <v>123.36</v>
      </c>
      <c r="E1276">
        <v>0</v>
      </c>
      <c r="F1276">
        <v>0</v>
      </c>
      <c r="G1276">
        <v>0</v>
      </c>
      <c r="H1276">
        <v>0</v>
      </c>
    </row>
    <row r="1277" spans="1:10" hidden="1" x14ac:dyDescent="0.4">
      <c r="A1277">
        <v>109</v>
      </c>
      <c r="B1277">
        <f t="shared" si="19"/>
        <v>0</v>
      </c>
      <c r="C1277">
        <v>1.8109999999999999</v>
      </c>
      <c r="D1277">
        <v>-123.36</v>
      </c>
      <c r="E1277">
        <v>0</v>
      </c>
      <c r="F1277">
        <v>0</v>
      </c>
      <c r="G1277">
        <v>0</v>
      </c>
      <c r="H1277">
        <v>0</v>
      </c>
    </row>
    <row r="1278" spans="1:10" hidden="1" x14ac:dyDescent="0.4">
      <c r="A1278">
        <v>201</v>
      </c>
      <c r="B1278">
        <f t="shared" si="19"/>
        <v>629.60400000000004</v>
      </c>
      <c r="C1278">
        <v>1.8109999999999999</v>
      </c>
      <c r="D1278">
        <v>123.36</v>
      </c>
      <c r="E1278">
        <v>0</v>
      </c>
      <c r="F1278">
        <v>0</v>
      </c>
      <c r="G1278">
        <v>0</v>
      </c>
      <c r="H1278">
        <v>0</v>
      </c>
    </row>
    <row r="1279" spans="1:10" hidden="1" x14ac:dyDescent="0.4">
      <c r="A1279">
        <v>209</v>
      </c>
      <c r="B1279">
        <f t="shared" si="19"/>
        <v>0</v>
      </c>
      <c r="C1279">
        <v>-1.8109999999999999</v>
      </c>
      <c r="D1279">
        <v>-123.36</v>
      </c>
      <c r="E1279">
        <v>0</v>
      </c>
      <c r="F1279">
        <v>0</v>
      </c>
      <c r="G1279">
        <v>0</v>
      </c>
      <c r="H1279">
        <v>0</v>
      </c>
    </row>
    <row r="1280" spans="1:10" hidden="1" x14ac:dyDescent="0.4">
      <c r="A1280">
        <v>117</v>
      </c>
      <c r="B1280">
        <f t="shared" si="19"/>
        <v>0</v>
      </c>
      <c r="C1280">
        <v>0</v>
      </c>
      <c r="D1280">
        <v>0</v>
      </c>
      <c r="E1280">
        <v>-192</v>
      </c>
      <c r="F1280">
        <v>0</v>
      </c>
      <c r="G1280">
        <v>0</v>
      </c>
      <c r="H1280">
        <v>0</v>
      </c>
    </row>
    <row r="1281" spans="1:10" hidden="1" x14ac:dyDescent="0.4">
      <c r="A1281">
        <v>217</v>
      </c>
      <c r="B1281">
        <f t="shared" si="19"/>
        <v>0</v>
      </c>
      <c r="C1281">
        <v>0</v>
      </c>
      <c r="D1281">
        <v>0</v>
      </c>
      <c r="E1281">
        <v>-192</v>
      </c>
      <c r="F1281">
        <v>0</v>
      </c>
      <c r="G1281">
        <v>0</v>
      </c>
      <c r="H1281">
        <v>0</v>
      </c>
    </row>
    <row r="1282" spans="1:10" x14ac:dyDescent="0.4">
      <c r="A1282" t="s">
        <v>11</v>
      </c>
      <c r="B1282">
        <f t="shared" si="19"/>
        <v>252</v>
      </c>
      <c r="C1282">
        <v>0</v>
      </c>
      <c r="D1282">
        <v>0</v>
      </c>
      <c r="E1282">
        <v>-384</v>
      </c>
      <c r="F1282">
        <v>0</v>
      </c>
      <c r="G1282">
        <v>0</v>
      </c>
      <c r="H1282">
        <v>0</v>
      </c>
    </row>
    <row r="1283" spans="1:10" hidden="1" x14ac:dyDescent="0.4">
      <c r="B1283" t="str">
        <f t="shared" si="19"/>
        <v>RY</v>
      </c>
    </row>
    <row r="1284" spans="1:10" hidden="1" x14ac:dyDescent="0.4">
      <c r="B1284">
        <f t="shared" si="19"/>
        <v>123.36</v>
      </c>
    </row>
    <row r="1285" spans="1:10" hidden="1" x14ac:dyDescent="0.4">
      <c r="B1285">
        <f t="shared" si="19"/>
        <v>-123.36</v>
      </c>
    </row>
    <row r="1286" spans="1:10" hidden="1" x14ac:dyDescent="0.4">
      <c r="A1286" t="s">
        <v>1</v>
      </c>
      <c r="B1286">
        <f t="shared" si="19"/>
        <v>123.36</v>
      </c>
      <c r="C1286" t="s">
        <v>76</v>
      </c>
      <c r="D1286">
        <v>253</v>
      </c>
      <c r="E1286" t="s">
        <v>2</v>
      </c>
      <c r="F1286" t="s">
        <v>76</v>
      </c>
      <c r="G1286" t="s">
        <v>77</v>
      </c>
      <c r="H1286" t="s">
        <v>78</v>
      </c>
      <c r="I1286" t="s">
        <v>79</v>
      </c>
      <c r="J1286">
        <v>253</v>
      </c>
    </row>
    <row r="1287" spans="1:10" hidden="1" x14ac:dyDescent="0.4">
      <c r="A1287" t="s">
        <v>3</v>
      </c>
      <c r="B1287">
        <f t="shared" si="19"/>
        <v>-123.36</v>
      </c>
      <c r="C1287" t="s">
        <v>4</v>
      </c>
      <c r="D1287" t="s">
        <v>5</v>
      </c>
      <c r="E1287" t="s">
        <v>6</v>
      </c>
      <c r="F1287" t="s">
        <v>7</v>
      </c>
      <c r="G1287" t="s">
        <v>8</v>
      </c>
      <c r="H1287" t="s">
        <v>9</v>
      </c>
    </row>
    <row r="1288" spans="1:10" hidden="1" x14ac:dyDescent="0.4">
      <c r="A1288">
        <v>101</v>
      </c>
      <c r="B1288">
        <f t="shared" si="19"/>
        <v>0</v>
      </c>
      <c r="C1288">
        <v>-0.28000000000000003</v>
      </c>
      <c r="D1288">
        <v>14.148999999999999</v>
      </c>
      <c r="E1288">
        <v>0</v>
      </c>
      <c r="F1288">
        <v>0</v>
      </c>
      <c r="G1288">
        <v>0</v>
      </c>
      <c r="H1288">
        <v>0</v>
      </c>
    </row>
    <row r="1289" spans="1:10" hidden="1" x14ac:dyDescent="0.4">
      <c r="A1289">
        <v>109</v>
      </c>
      <c r="B1289">
        <f t="shared" si="19"/>
        <v>0</v>
      </c>
      <c r="C1289">
        <v>0.27900000000000003</v>
      </c>
      <c r="D1289">
        <v>-14.148999999999999</v>
      </c>
      <c r="E1289">
        <v>0</v>
      </c>
      <c r="F1289">
        <v>0</v>
      </c>
      <c r="G1289">
        <v>0</v>
      </c>
      <c r="H1289">
        <v>0</v>
      </c>
    </row>
    <row r="1290" spans="1:10" hidden="1" x14ac:dyDescent="0.4">
      <c r="A1290">
        <v>201</v>
      </c>
      <c r="B1290">
        <f t="shared" si="19"/>
        <v>0</v>
      </c>
      <c r="C1290">
        <v>0.28000000000000003</v>
      </c>
      <c r="D1290">
        <v>14.148999999999999</v>
      </c>
      <c r="E1290">
        <v>0</v>
      </c>
      <c r="F1290">
        <v>0</v>
      </c>
      <c r="G1290">
        <v>0</v>
      </c>
      <c r="H1290">
        <v>0</v>
      </c>
    </row>
    <row r="1291" spans="1:10" hidden="1" x14ac:dyDescent="0.4">
      <c r="A1291">
        <v>209</v>
      </c>
      <c r="B1291">
        <f t="shared" ref="B1291:B1318" si="20">+D1283</f>
        <v>0</v>
      </c>
      <c r="C1291">
        <v>-0.27900000000000003</v>
      </c>
      <c r="D1291">
        <v>-14.148999999999999</v>
      </c>
      <c r="E1291">
        <v>0</v>
      </c>
      <c r="F1291">
        <v>0</v>
      </c>
      <c r="G1291">
        <v>0</v>
      </c>
      <c r="H1291">
        <v>0</v>
      </c>
    </row>
    <row r="1292" spans="1:10" hidden="1" x14ac:dyDescent="0.4">
      <c r="A1292">
        <v>117</v>
      </c>
      <c r="B1292">
        <f t="shared" si="20"/>
        <v>0</v>
      </c>
      <c r="C1292">
        <v>0</v>
      </c>
      <c r="D1292">
        <v>0</v>
      </c>
      <c r="E1292">
        <v>-10.91</v>
      </c>
      <c r="F1292">
        <v>0</v>
      </c>
      <c r="G1292">
        <v>0</v>
      </c>
      <c r="H1292">
        <v>0</v>
      </c>
    </row>
    <row r="1293" spans="1:10" hidden="1" x14ac:dyDescent="0.4">
      <c r="A1293">
        <v>217</v>
      </c>
      <c r="B1293">
        <f t="shared" si="20"/>
        <v>0</v>
      </c>
      <c r="C1293">
        <v>0</v>
      </c>
      <c r="D1293">
        <v>0</v>
      </c>
      <c r="E1293">
        <v>-10.91</v>
      </c>
      <c r="F1293">
        <v>0</v>
      </c>
      <c r="G1293">
        <v>0</v>
      </c>
      <c r="H1293">
        <v>0</v>
      </c>
    </row>
    <row r="1294" spans="1:10" x14ac:dyDescent="0.4">
      <c r="A1294" t="s">
        <v>11</v>
      </c>
      <c r="B1294">
        <f t="shared" si="20"/>
        <v>253</v>
      </c>
      <c r="C1294">
        <v>0</v>
      </c>
      <c r="D1294">
        <v>0</v>
      </c>
      <c r="E1294">
        <v>-21.82</v>
      </c>
      <c r="F1294">
        <v>0</v>
      </c>
      <c r="G1294">
        <v>0</v>
      </c>
      <c r="H1294">
        <v>0</v>
      </c>
    </row>
    <row r="1295" spans="1:10" hidden="1" x14ac:dyDescent="0.4">
      <c r="B1295" t="str">
        <f t="shared" si="20"/>
        <v>RY</v>
      </c>
    </row>
    <row r="1296" spans="1:10" hidden="1" x14ac:dyDescent="0.4">
      <c r="B1296">
        <f t="shared" si="20"/>
        <v>14.148999999999999</v>
      </c>
    </row>
    <row r="1297" spans="1:8" hidden="1" x14ac:dyDescent="0.4">
      <c r="B1297">
        <f t="shared" si="20"/>
        <v>-14.148999999999999</v>
      </c>
    </row>
    <row r="1298" spans="1:8" hidden="1" x14ac:dyDescent="0.4">
      <c r="A1298" t="s">
        <v>1</v>
      </c>
      <c r="B1298">
        <f t="shared" si="20"/>
        <v>14.148999999999999</v>
      </c>
      <c r="C1298" t="s">
        <v>76</v>
      </c>
      <c r="D1298">
        <v>630</v>
      </c>
      <c r="E1298" t="s">
        <v>2</v>
      </c>
      <c r="F1298" t="s">
        <v>76</v>
      </c>
    </row>
    <row r="1299" spans="1:8" hidden="1" x14ac:dyDescent="0.4">
      <c r="A1299" t="s">
        <v>3</v>
      </c>
      <c r="B1299">
        <f t="shared" si="20"/>
        <v>-14.148999999999999</v>
      </c>
      <c r="C1299" t="s">
        <v>4</v>
      </c>
      <c r="D1299" t="s">
        <v>5</v>
      </c>
      <c r="E1299" t="s">
        <v>6</v>
      </c>
      <c r="F1299" t="s">
        <v>7</v>
      </c>
      <c r="G1299" t="s">
        <v>8</v>
      </c>
      <c r="H1299" t="s">
        <v>9</v>
      </c>
    </row>
    <row r="1300" spans="1:8" hidden="1" x14ac:dyDescent="0.4">
      <c r="A1300">
        <v>101</v>
      </c>
      <c r="B1300">
        <f t="shared" si="20"/>
        <v>0</v>
      </c>
      <c r="C1300">
        <v>-10.848000000000001</v>
      </c>
      <c r="D1300">
        <v>228.63800000000001</v>
      </c>
      <c r="E1300">
        <v>0</v>
      </c>
      <c r="F1300">
        <v>0</v>
      </c>
      <c r="G1300">
        <v>0</v>
      </c>
      <c r="H1300">
        <v>0</v>
      </c>
    </row>
    <row r="1301" spans="1:8" hidden="1" x14ac:dyDescent="0.4">
      <c r="A1301">
        <v>109</v>
      </c>
      <c r="B1301">
        <f t="shared" si="20"/>
        <v>0</v>
      </c>
      <c r="C1301">
        <v>-12.268000000000001</v>
      </c>
      <c r="D1301">
        <v>285.714</v>
      </c>
      <c r="E1301">
        <v>0</v>
      </c>
      <c r="F1301">
        <v>0</v>
      </c>
      <c r="G1301">
        <v>0</v>
      </c>
      <c r="H1301">
        <v>0</v>
      </c>
    </row>
    <row r="1302" spans="1:8" hidden="1" x14ac:dyDescent="0.4">
      <c r="A1302">
        <v>201</v>
      </c>
      <c r="B1302">
        <f t="shared" si="20"/>
        <v>0</v>
      </c>
      <c r="C1302">
        <v>10.848000000000001</v>
      </c>
      <c r="D1302">
        <v>228.63800000000001</v>
      </c>
      <c r="E1302">
        <v>0</v>
      </c>
      <c r="F1302">
        <v>0</v>
      </c>
      <c r="G1302">
        <v>0</v>
      </c>
      <c r="H1302">
        <v>0</v>
      </c>
    </row>
    <row r="1303" spans="1:8" hidden="1" x14ac:dyDescent="0.4">
      <c r="A1303">
        <v>209</v>
      </c>
      <c r="B1303">
        <f t="shared" si="20"/>
        <v>0</v>
      </c>
      <c r="C1303">
        <v>12.268000000000001</v>
      </c>
      <c r="D1303">
        <v>285.714</v>
      </c>
      <c r="E1303">
        <v>0</v>
      </c>
      <c r="F1303">
        <v>0</v>
      </c>
      <c r="G1303">
        <v>0</v>
      </c>
      <c r="H1303">
        <v>0</v>
      </c>
    </row>
    <row r="1304" spans="1:8" hidden="1" x14ac:dyDescent="0.4">
      <c r="A1304">
        <v>117</v>
      </c>
      <c r="B1304">
        <f t="shared" si="20"/>
        <v>0</v>
      </c>
      <c r="C1304">
        <v>0</v>
      </c>
      <c r="D1304">
        <v>0</v>
      </c>
      <c r="E1304">
        <v>29.14</v>
      </c>
      <c r="F1304">
        <v>0</v>
      </c>
      <c r="G1304">
        <v>0</v>
      </c>
      <c r="H1304">
        <v>0</v>
      </c>
    </row>
    <row r="1305" spans="1:8" hidden="1" x14ac:dyDescent="0.4">
      <c r="A1305">
        <v>217</v>
      </c>
      <c r="B1305">
        <f t="shared" si="20"/>
        <v>0</v>
      </c>
      <c r="C1305">
        <v>0</v>
      </c>
      <c r="D1305">
        <v>0</v>
      </c>
      <c r="E1305">
        <v>29.14</v>
      </c>
      <c r="F1305">
        <v>0</v>
      </c>
      <c r="G1305">
        <v>0</v>
      </c>
      <c r="H1305">
        <v>0</v>
      </c>
    </row>
    <row r="1306" spans="1:8" x14ac:dyDescent="0.4">
      <c r="A1306" t="s">
        <v>11</v>
      </c>
      <c r="B1306">
        <f t="shared" si="20"/>
        <v>630</v>
      </c>
      <c r="C1306">
        <v>0</v>
      </c>
      <c r="D1306">
        <v>1028.704</v>
      </c>
      <c r="E1306">
        <v>58.28</v>
      </c>
      <c r="F1306">
        <v>0</v>
      </c>
      <c r="G1306">
        <v>0</v>
      </c>
      <c r="H1306">
        <v>0</v>
      </c>
    </row>
    <row r="1307" spans="1:8" hidden="1" x14ac:dyDescent="0.4">
      <c r="B1307" t="str">
        <f t="shared" si="20"/>
        <v>RY</v>
      </c>
    </row>
    <row r="1308" spans="1:8" hidden="1" x14ac:dyDescent="0.4">
      <c r="B1308">
        <f t="shared" si="20"/>
        <v>228.63800000000001</v>
      </c>
    </row>
    <row r="1309" spans="1:8" hidden="1" x14ac:dyDescent="0.4">
      <c r="B1309">
        <f t="shared" si="20"/>
        <v>285.714</v>
      </c>
    </row>
    <row r="1310" spans="1:8" hidden="1" x14ac:dyDescent="0.4">
      <c r="A1310" t="s">
        <v>1</v>
      </c>
      <c r="B1310">
        <f t="shared" si="20"/>
        <v>228.63800000000001</v>
      </c>
      <c r="C1310" t="s">
        <v>76</v>
      </c>
      <c r="D1310">
        <v>631</v>
      </c>
      <c r="E1310" t="s">
        <v>2</v>
      </c>
      <c r="F1310" t="s">
        <v>76</v>
      </c>
    </row>
    <row r="1311" spans="1:8" hidden="1" x14ac:dyDescent="0.4">
      <c r="A1311" t="s">
        <v>3</v>
      </c>
      <c r="B1311">
        <f t="shared" si="20"/>
        <v>285.714</v>
      </c>
      <c r="C1311" t="s">
        <v>4</v>
      </c>
      <c r="D1311" t="s">
        <v>5</v>
      </c>
      <c r="E1311" t="s">
        <v>6</v>
      </c>
      <c r="F1311" t="s">
        <v>7</v>
      </c>
      <c r="G1311" t="s">
        <v>8</v>
      </c>
      <c r="H1311" t="s">
        <v>9</v>
      </c>
    </row>
    <row r="1312" spans="1:8" hidden="1" x14ac:dyDescent="0.4">
      <c r="A1312">
        <v>101</v>
      </c>
      <c r="B1312">
        <f t="shared" si="20"/>
        <v>0</v>
      </c>
      <c r="C1312">
        <v>-14.337999999999999</v>
      </c>
      <c r="D1312">
        <v>455.28</v>
      </c>
      <c r="E1312">
        <v>0</v>
      </c>
      <c r="F1312">
        <v>0</v>
      </c>
      <c r="G1312">
        <v>0</v>
      </c>
      <c r="H1312">
        <v>0</v>
      </c>
    </row>
    <row r="1313" spans="1:8" hidden="1" x14ac:dyDescent="0.4">
      <c r="A1313">
        <v>109</v>
      </c>
      <c r="B1313">
        <f t="shared" si="20"/>
        <v>0</v>
      </c>
      <c r="C1313">
        <v>-8.7789999999999999</v>
      </c>
      <c r="D1313">
        <v>59.072000000000003</v>
      </c>
      <c r="E1313">
        <v>0</v>
      </c>
      <c r="F1313">
        <v>0</v>
      </c>
      <c r="G1313">
        <v>0</v>
      </c>
      <c r="H1313">
        <v>0</v>
      </c>
    </row>
    <row r="1314" spans="1:8" hidden="1" x14ac:dyDescent="0.4">
      <c r="A1314">
        <v>201</v>
      </c>
      <c r="B1314">
        <f t="shared" si="20"/>
        <v>1028.704</v>
      </c>
      <c r="C1314">
        <v>14.337999999999999</v>
      </c>
      <c r="D1314">
        <v>455.28</v>
      </c>
      <c r="E1314">
        <v>0</v>
      </c>
      <c r="F1314">
        <v>0</v>
      </c>
      <c r="G1314">
        <v>0</v>
      </c>
      <c r="H1314">
        <v>0</v>
      </c>
    </row>
    <row r="1315" spans="1:8" hidden="1" x14ac:dyDescent="0.4">
      <c r="A1315">
        <v>209</v>
      </c>
      <c r="B1315">
        <f t="shared" si="20"/>
        <v>0</v>
      </c>
      <c r="C1315">
        <v>8.7789999999999999</v>
      </c>
      <c r="D1315">
        <v>59.072000000000003</v>
      </c>
      <c r="E1315">
        <v>0</v>
      </c>
      <c r="F1315">
        <v>0</v>
      </c>
      <c r="G1315">
        <v>0</v>
      </c>
      <c r="H1315">
        <v>0</v>
      </c>
    </row>
    <row r="1316" spans="1:8" hidden="1" x14ac:dyDescent="0.4">
      <c r="A1316">
        <v>117</v>
      </c>
      <c r="B1316">
        <f t="shared" si="20"/>
        <v>0</v>
      </c>
      <c r="C1316">
        <v>0</v>
      </c>
      <c r="D1316">
        <v>0</v>
      </c>
      <c r="E1316">
        <v>-78.31</v>
      </c>
      <c r="F1316">
        <v>0</v>
      </c>
      <c r="G1316">
        <v>0</v>
      </c>
      <c r="H1316">
        <v>0</v>
      </c>
    </row>
    <row r="1317" spans="1:8" hidden="1" x14ac:dyDescent="0.4">
      <c r="A1317">
        <v>217</v>
      </c>
      <c r="B1317">
        <f t="shared" si="20"/>
        <v>0</v>
      </c>
      <c r="C1317">
        <v>0</v>
      </c>
      <c r="D1317">
        <v>0</v>
      </c>
      <c r="E1317">
        <v>-78.31</v>
      </c>
      <c r="F1317">
        <v>0</v>
      </c>
      <c r="G1317">
        <v>0</v>
      </c>
      <c r="H1317">
        <v>0</v>
      </c>
    </row>
    <row r="1318" spans="1:8" x14ac:dyDescent="0.4">
      <c r="A1318" t="s">
        <v>11</v>
      </c>
      <c r="B1318">
        <f t="shared" si="20"/>
        <v>631</v>
      </c>
      <c r="C1318">
        <v>0</v>
      </c>
      <c r="D1318">
        <v>1028.704</v>
      </c>
      <c r="E1318">
        <v>-156.62</v>
      </c>
      <c r="F1318">
        <v>0</v>
      </c>
      <c r="G1318">
        <v>0</v>
      </c>
      <c r="H1318">
        <v>0</v>
      </c>
    </row>
    <row r="1319" spans="1:8" hidden="1" x14ac:dyDescent="0.4"/>
    <row r="1320" spans="1:8" hidden="1" x14ac:dyDescent="0.4"/>
    <row r="1321" spans="1:8" hidden="1" x14ac:dyDescent="0.4"/>
    <row r="1322" spans="1:8" hidden="1" x14ac:dyDescent="0.4"/>
    <row r="1323" spans="1:8" hidden="1" x14ac:dyDescent="0.4"/>
    <row r="1324" spans="1:8" hidden="1" x14ac:dyDescent="0.4"/>
    <row r="1325" spans="1:8" hidden="1" x14ac:dyDescent="0.4"/>
    <row r="1326" spans="1:8" hidden="1" x14ac:dyDescent="0.4"/>
    <row r="1327" spans="1:8" hidden="1" x14ac:dyDescent="0.4"/>
    <row r="1328" spans="1:8" hidden="1" x14ac:dyDescent="0.4"/>
    <row r="1329" hidden="1" x14ac:dyDescent="0.4"/>
    <row r="1330" hidden="1" x14ac:dyDescent="0.4"/>
    <row r="1331" hidden="1" x14ac:dyDescent="0.4"/>
    <row r="1332" hidden="1" x14ac:dyDescent="0.4"/>
    <row r="1333" hidden="1" x14ac:dyDescent="0.4"/>
    <row r="1334" hidden="1" x14ac:dyDescent="0.4"/>
    <row r="1335" hidden="1" x14ac:dyDescent="0.4"/>
    <row r="1336" hidden="1" x14ac:dyDescent="0.4"/>
    <row r="1337" hidden="1" x14ac:dyDescent="0.4"/>
    <row r="1338" hidden="1" x14ac:dyDescent="0.4"/>
    <row r="1339" hidden="1" x14ac:dyDescent="0.4"/>
    <row r="1340" hidden="1" x14ac:dyDescent="0.4"/>
    <row r="1341" hidden="1" x14ac:dyDescent="0.4"/>
    <row r="1342" hidden="1" x14ac:dyDescent="0.4"/>
    <row r="1343" hidden="1" x14ac:dyDescent="0.4"/>
    <row r="1344" hidden="1" x14ac:dyDescent="0.4"/>
    <row r="1345" hidden="1" x14ac:dyDescent="0.4"/>
    <row r="1346" hidden="1" x14ac:dyDescent="0.4"/>
    <row r="1347" hidden="1" x14ac:dyDescent="0.4"/>
    <row r="1348" hidden="1" x14ac:dyDescent="0.4"/>
    <row r="1349" hidden="1" x14ac:dyDescent="0.4"/>
    <row r="1350" hidden="1" x14ac:dyDescent="0.4"/>
    <row r="1351" hidden="1" x14ac:dyDescent="0.4"/>
    <row r="1352" hidden="1" x14ac:dyDescent="0.4"/>
    <row r="1353" hidden="1" x14ac:dyDescent="0.4"/>
    <row r="1354" hidden="1" x14ac:dyDescent="0.4"/>
    <row r="1355" hidden="1" x14ac:dyDescent="0.4"/>
    <row r="1356" hidden="1" x14ac:dyDescent="0.4"/>
    <row r="1357" hidden="1" x14ac:dyDescent="0.4"/>
    <row r="1358" hidden="1" x14ac:dyDescent="0.4"/>
    <row r="1359" hidden="1" x14ac:dyDescent="0.4"/>
    <row r="1360" hidden="1" x14ac:dyDescent="0.4"/>
    <row r="1361" hidden="1" x14ac:dyDescent="0.4"/>
    <row r="1362" hidden="1" x14ac:dyDescent="0.4"/>
    <row r="1363" hidden="1" x14ac:dyDescent="0.4"/>
    <row r="1364" hidden="1" x14ac:dyDescent="0.4"/>
    <row r="1365" hidden="1" x14ac:dyDescent="0.4"/>
    <row r="1366" hidden="1" x14ac:dyDescent="0.4"/>
    <row r="1367" hidden="1" x14ac:dyDescent="0.4"/>
    <row r="1368" hidden="1" x14ac:dyDescent="0.4"/>
    <row r="1369" hidden="1" x14ac:dyDescent="0.4"/>
    <row r="1370" hidden="1" x14ac:dyDescent="0.4"/>
    <row r="1371" hidden="1" x14ac:dyDescent="0.4"/>
    <row r="1372" hidden="1" x14ac:dyDescent="0.4"/>
    <row r="1373" hidden="1" x14ac:dyDescent="0.4"/>
    <row r="1374" hidden="1" x14ac:dyDescent="0.4"/>
    <row r="1375" hidden="1" x14ac:dyDescent="0.4"/>
    <row r="1376" hidden="1" x14ac:dyDescent="0.4"/>
    <row r="1377" hidden="1" x14ac:dyDescent="0.4"/>
    <row r="1378" hidden="1" x14ac:dyDescent="0.4"/>
    <row r="1379" hidden="1" x14ac:dyDescent="0.4"/>
    <row r="1380" hidden="1" x14ac:dyDescent="0.4"/>
    <row r="1381" hidden="1" x14ac:dyDescent="0.4"/>
    <row r="1382" hidden="1" x14ac:dyDescent="0.4"/>
    <row r="1383" hidden="1" x14ac:dyDescent="0.4"/>
    <row r="1384" hidden="1" x14ac:dyDescent="0.4"/>
    <row r="1385" hidden="1" x14ac:dyDescent="0.4"/>
    <row r="1386" hidden="1" x14ac:dyDescent="0.4"/>
    <row r="1387" hidden="1" x14ac:dyDescent="0.4"/>
    <row r="1388" hidden="1" x14ac:dyDescent="0.4"/>
    <row r="1389" hidden="1" x14ac:dyDescent="0.4"/>
    <row r="1390" hidden="1" x14ac:dyDescent="0.4"/>
    <row r="1391" hidden="1" x14ac:dyDescent="0.4"/>
    <row r="1392" hidden="1" x14ac:dyDescent="0.4"/>
    <row r="1393" hidden="1" x14ac:dyDescent="0.4"/>
    <row r="1394" hidden="1" x14ac:dyDescent="0.4"/>
    <row r="1395" hidden="1" x14ac:dyDescent="0.4"/>
    <row r="1396" hidden="1" x14ac:dyDescent="0.4"/>
    <row r="1397" hidden="1" x14ac:dyDescent="0.4"/>
    <row r="1398" hidden="1" x14ac:dyDescent="0.4"/>
    <row r="1399" hidden="1" x14ac:dyDescent="0.4"/>
    <row r="1400" hidden="1" x14ac:dyDescent="0.4"/>
    <row r="1401" hidden="1" x14ac:dyDescent="0.4"/>
    <row r="1402" hidden="1" x14ac:dyDescent="0.4"/>
    <row r="1403" hidden="1" x14ac:dyDescent="0.4"/>
    <row r="1404" hidden="1" x14ac:dyDescent="0.4"/>
    <row r="1405" hidden="1" x14ac:dyDescent="0.4"/>
    <row r="1406" hidden="1" x14ac:dyDescent="0.4"/>
    <row r="1407" hidden="1" x14ac:dyDescent="0.4"/>
    <row r="1408" hidden="1" x14ac:dyDescent="0.4"/>
    <row r="1409" hidden="1" x14ac:dyDescent="0.4"/>
    <row r="1410" hidden="1" x14ac:dyDescent="0.4"/>
    <row r="1411" hidden="1" x14ac:dyDescent="0.4"/>
    <row r="1412" hidden="1" x14ac:dyDescent="0.4"/>
    <row r="1413" hidden="1" x14ac:dyDescent="0.4"/>
    <row r="1414" hidden="1" x14ac:dyDescent="0.4"/>
    <row r="1415" hidden="1" x14ac:dyDescent="0.4"/>
    <row r="1416" hidden="1" x14ac:dyDescent="0.4"/>
    <row r="1417" hidden="1" x14ac:dyDescent="0.4"/>
    <row r="1418" hidden="1" x14ac:dyDescent="0.4"/>
    <row r="1419" hidden="1" x14ac:dyDescent="0.4"/>
    <row r="1420" hidden="1" x14ac:dyDescent="0.4"/>
    <row r="1421" hidden="1" x14ac:dyDescent="0.4"/>
    <row r="1422" hidden="1" x14ac:dyDescent="0.4"/>
    <row r="1423" hidden="1" x14ac:dyDescent="0.4"/>
    <row r="1424" hidden="1" x14ac:dyDescent="0.4"/>
    <row r="1425" hidden="1" x14ac:dyDescent="0.4"/>
    <row r="1426" hidden="1" x14ac:dyDescent="0.4"/>
    <row r="1427" hidden="1" x14ac:dyDescent="0.4"/>
    <row r="1428" hidden="1" x14ac:dyDescent="0.4"/>
    <row r="1429" hidden="1" x14ac:dyDescent="0.4"/>
    <row r="1430" hidden="1" x14ac:dyDescent="0.4"/>
    <row r="1431" hidden="1" x14ac:dyDescent="0.4"/>
    <row r="1432" hidden="1" x14ac:dyDescent="0.4"/>
    <row r="1433" hidden="1" x14ac:dyDescent="0.4"/>
    <row r="1434" hidden="1" x14ac:dyDescent="0.4"/>
    <row r="1435" hidden="1" x14ac:dyDescent="0.4"/>
    <row r="1436" hidden="1" x14ac:dyDescent="0.4"/>
    <row r="1437" hidden="1" x14ac:dyDescent="0.4"/>
    <row r="1438" hidden="1" x14ac:dyDescent="0.4"/>
    <row r="1439" hidden="1" x14ac:dyDescent="0.4"/>
    <row r="1440" hidden="1" x14ac:dyDescent="0.4"/>
    <row r="1441" hidden="1" x14ac:dyDescent="0.4"/>
    <row r="1442" hidden="1" x14ac:dyDescent="0.4"/>
    <row r="1443" hidden="1" x14ac:dyDescent="0.4"/>
    <row r="1444" hidden="1" x14ac:dyDescent="0.4"/>
    <row r="1445" hidden="1" x14ac:dyDescent="0.4"/>
    <row r="1446" hidden="1" x14ac:dyDescent="0.4"/>
    <row r="1447" hidden="1" x14ac:dyDescent="0.4"/>
    <row r="1448" hidden="1" x14ac:dyDescent="0.4"/>
    <row r="1449" hidden="1" x14ac:dyDescent="0.4"/>
    <row r="1450" hidden="1" x14ac:dyDescent="0.4"/>
    <row r="1451" hidden="1" x14ac:dyDescent="0.4"/>
    <row r="1452" hidden="1" x14ac:dyDescent="0.4"/>
    <row r="1453" hidden="1" x14ac:dyDescent="0.4"/>
    <row r="1454" hidden="1" x14ac:dyDescent="0.4"/>
    <row r="1455" hidden="1" x14ac:dyDescent="0.4"/>
    <row r="1456" hidden="1" x14ac:dyDescent="0.4"/>
    <row r="1457" hidden="1" x14ac:dyDescent="0.4"/>
    <row r="1458" hidden="1" x14ac:dyDescent="0.4"/>
    <row r="1459" hidden="1" x14ac:dyDescent="0.4"/>
    <row r="1460" hidden="1" x14ac:dyDescent="0.4"/>
    <row r="1461" hidden="1" x14ac:dyDescent="0.4"/>
    <row r="1462" hidden="1" x14ac:dyDescent="0.4"/>
    <row r="1463" hidden="1" x14ac:dyDescent="0.4"/>
    <row r="1464" hidden="1" x14ac:dyDescent="0.4"/>
    <row r="1465" hidden="1" x14ac:dyDescent="0.4"/>
    <row r="1466" hidden="1" x14ac:dyDescent="0.4"/>
    <row r="1467" hidden="1" x14ac:dyDescent="0.4"/>
    <row r="1468" hidden="1" x14ac:dyDescent="0.4"/>
    <row r="1469" hidden="1" x14ac:dyDescent="0.4"/>
    <row r="1470" hidden="1" x14ac:dyDescent="0.4"/>
    <row r="1471" hidden="1" x14ac:dyDescent="0.4"/>
    <row r="1472" hidden="1" x14ac:dyDescent="0.4"/>
    <row r="1473" hidden="1" x14ac:dyDescent="0.4"/>
    <row r="1474" hidden="1" x14ac:dyDescent="0.4"/>
    <row r="1475" hidden="1" x14ac:dyDescent="0.4"/>
    <row r="1476" hidden="1" x14ac:dyDescent="0.4"/>
    <row r="1477" hidden="1" x14ac:dyDescent="0.4"/>
    <row r="1478" hidden="1" x14ac:dyDescent="0.4"/>
    <row r="1479" hidden="1" x14ac:dyDescent="0.4"/>
    <row r="1480" hidden="1" x14ac:dyDescent="0.4"/>
    <row r="1481" hidden="1" x14ac:dyDescent="0.4"/>
    <row r="1482" hidden="1" x14ac:dyDescent="0.4"/>
    <row r="1483" hidden="1" x14ac:dyDescent="0.4"/>
    <row r="1484" hidden="1" x14ac:dyDescent="0.4"/>
    <row r="1485" hidden="1" x14ac:dyDescent="0.4"/>
    <row r="1486" hidden="1" x14ac:dyDescent="0.4"/>
    <row r="1487" hidden="1" x14ac:dyDescent="0.4"/>
    <row r="1488" hidden="1" x14ac:dyDescent="0.4"/>
    <row r="1489" hidden="1" x14ac:dyDescent="0.4"/>
    <row r="1490" hidden="1" x14ac:dyDescent="0.4"/>
    <row r="1491" hidden="1" x14ac:dyDescent="0.4"/>
    <row r="1492" hidden="1" x14ac:dyDescent="0.4"/>
    <row r="1493" hidden="1" x14ac:dyDescent="0.4"/>
    <row r="1494" hidden="1" x14ac:dyDescent="0.4"/>
    <row r="1495" hidden="1" x14ac:dyDescent="0.4"/>
    <row r="1496" hidden="1" x14ac:dyDescent="0.4"/>
    <row r="1497" hidden="1" x14ac:dyDescent="0.4"/>
    <row r="1498" hidden="1" x14ac:dyDescent="0.4"/>
    <row r="1499" hidden="1" x14ac:dyDescent="0.4"/>
    <row r="1500" hidden="1" x14ac:dyDescent="0.4"/>
    <row r="1501" hidden="1" x14ac:dyDescent="0.4"/>
    <row r="1502" hidden="1" x14ac:dyDescent="0.4"/>
    <row r="1503" hidden="1" x14ac:dyDescent="0.4"/>
    <row r="1504" hidden="1" x14ac:dyDescent="0.4"/>
    <row r="1505" hidden="1" x14ac:dyDescent="0.4"/>
    <row r="1506" hidden="1" x14ac:dyDescent="0.4"/>
    <row r="1507" hidden="1" x14ac:dyDescent="0.4"/>
    <row r="1508" hidden="1" x14ac:dyDescent="0.4"/>
    <row r="1509" hidden="1" x14ac:dyDescent="0.4"/>
    <row r="1510" hidden="1" x14ac:dyDescent="0.4"/>
    <row r="1511" hidden="1" x14ac:dyDescent="0.4"/>
    <row r="1512" hidden="1" x14ac:dyDescent="0.4"/>
    <row r="1513" hidden="1" x14ac:dyDescent="0.4"/>
    <row r="1514" hidden="1" x14ac:dyDescent="0.4"/>
    <row r="1515" hidden="1" x14ac:dyDescent="0.4"/>
    <row r="1516" hidden="1" x14ac:dyDescent="0.4"/>
    <row r="1517" hidden="1" x14ac:dyDescent="0.4"/>
    <row r="1518" hidden="1" x14ac:dyDescent="0.4"/>
    <row r="1519" hidden="1" x14ac:dyDescent="0.4"/>
    <row r="1520" hidden="1" x14ac:dyDescent="0.4"/>
    <row r="1521" hidden="1" x14ac:dyDescent="0.4"/>
    <row r="1522" hidden="1" x14ac:dyDescent="0.4"/>
    <row r="1523" hidden="1" x14ac:dyDescent="0.4"/>
    <row r="1524" hidden="1" x14ac:dyDescent="0.4"/>
    <row r="1525" hidden="1" x14ac:dyDescent="0.4"/>
    <row r="1526" hidden="1" x14ac:dyDescent="0.4"/>
    <row r="1527" hidden="1" x14ac:dyDescent="0.4"/>
    <row r="1528" hidden="1" x14ac:dyDescent="0.4"/>
    <row r="1529" hidden="1" x14ac:dyDescent="0.4"/>
    <row r="1530" hidden="1" x14ac:dyDescent="0.4"/>
    <row r="1531" hidden="1" x14ac:dyDescent="0.4"/>
    <row r="1532" hidden="1" x14ac:dyDescent="0.4"/>
    <row r="1533" hidden="1" x14ac:dyDescent="0.4"/>
    <row r="1534" hidden="1" x14ac:dyDescent="0.4"/>
    <row r="1535" hidden="1" x14ac:dyDescent="0.4"/>
    <row r="1536" hidden="1" x14ac:dyDescent="0.4"/>
    <row r="1537" hidden="1" x14ac:dyDescent="0.4"/>
    <row r="1538" hidden="1" x14ac:dyDescent="0.4"/>
    <row r="1539" hidden="1" x14ac:dyDescent="0.4"/>
    <row r="1540" hidden="1" x14ac:dyDescent="0.4"/>
    <row r="1541" hidden="1" x14ac:dyDescent="0.4"/>
    <row r="1542" hidden="1" x14ac:dyDescent="0.4"/>
    <row r="1543" hidden="1" x14ac:dyDescent="0.4"/>
    <row r="1544" hidden="1" x14ac:dyDescent="0.4"/>
    <row r="1545" hidden="1" x14ac:dyDescent="0.4"/>
    <row r="1546" hidden="1" x14ac:dyDescent="0.4"/>
    <row r="1547" hidden="1" x14ac:dyDescent="0.4"/>
    <row r="1548" hidden="1" x14ac:dyDescent="0.4"/>
    <row r="1549" hidden="1" x14ac:dyDescent="0.4"/>
    <row r="1550" hidden="1" x14ac:dyDescent="0.4"/>
    <row r="1551" hidden="1" x14ac:dyDescent="0.4"/>
    <row r="1552" hidden="1" x14ac:dyDescent="0.4"/>
    <row r="1553" hidden="1" x14ac:dyDescent="0.4"/>
    <row r="1554" hidden="1" x14ac:dyDescent="0.4"/>
    <row r="1555" hidden="1" x14ac:dyDescent="0.4"/>
    <row r="1556" hidden="1" x14ac:dyDescent="0.4"/>
    <row r="1557" hidden="1" x14ac:dyDescent="0.4"/>
    <row r="1558" hidden="1" x14ac:dyDescent="0.4"/>
    <row r="1559" hidden="1" x14ac:dyDescent="0.4"/>
    <row r="1560" hidden="1" x14ac:dyDescent="0.4"/>
    <row r="1561" hidden="1" x14ac:dyDescent="0.4"/>
    <row r="1562" hidden="1" x14ac:dyDescent="0.4"/>
    <row r="1563" hidden="1" x14ac:dyDescent="0.4"/>
    <row r="1564" hidden="1" x14ac:dyDescent="0.4"/>
    <row r="1565" hidden="1" x14ac:dyDescent="0.4"/>
    <row r="1566" hidden="1" x14ac:dyDescent="0.4"/>
    <row r="1567" hidden="1" x14ac:dyDescent="0.4"/>
    <row r="1568" hidden="1" x14ac:dyDescent="0.4"/>
    <row r="1569" hidden="1" x14ac:dyDescent="0.4"/>
    <row r="1570" hidden="1" x14ac:dyDescent="0.4"/>
    <row r="1571" hidden="1" x14ac:dyDescent="0.4"/>
    <row r="1572" hidden="1" x14ac:dyDescent="0.4"/>
    <row r="1573" hidden="1" x14ac:dyDescent="0.4"/>
    <row r="1574" hidden="1" x14ac:dyDescent="0.4"/>
    <row r="1575" hidden="1" x14ac:dyDescent="0.4"/>
    <row r="1576" hidden="1" x14ac:dyDescent="0.4"/>
    <row r="1577" hidden="1" x14ac:dyDescent="0.4"/>
    <row r="1578" hidden="1" x14ac:dyDescent="0.4"/>
    <row r="1579" hidden="1" x14ac:dyDescent="0.4"/>
    <row r="1580" hidden="1" x14ac:dyDescent="0.4"/>
    <row r="1581" hidden="1" x14ac:dyDescent="0.4"/>
    <row r="1582" hidden="1" x14ac:dyDescent="0.4"/>
    <row r="1583" hidden="1" x14ac:dyDescent="0.4"/>
    <row r="1584" hidden="1" x14ac:dyDescent="0.4"/>
    <row r="1585" hidden="1" x14ac:dyDescent="0.4"/>
    <row r="1586" hidden="1" x14ac:dyDescent="0.4"/>
    <row r="1587" hidden="1" x14ac:dyDescent="0.4"/>
    <row r="1588" hidden="1" x14ac:dyDescent="0.4"/>
    <row r="1589" hidden="1" x14ac:dyDescent="0.4"/>
    <row r="1590" hidden="1" x14ac:dyDescent="0.4"/>
    <row r="1591" hidden="1" x14ac:dyDescent="0.4"/>
    <row r="1592" hidden="1" x14ac:dyDescent="0.4"/>
    <row r="1593" hidden="1" x14ac:dyDescent="0.4"/>
    <row r="1594" hidden="1" x14ac:dyDescent="0.4"/>
    <row r="1595" hidden="1" x14ac:dyDescent="0.4"/>
    <row r="1596" hidden="1" x14ac:dyDescent="0.4"/>
    <row r="1597" hidden="1" x14ac:dyDescent="0.4"/>
    <row r="1598" hidden="1" x14ac:dyDescent="0.4"/>
    <row r="1599" hidden="1" x14ac:dyDescent="0.4"/>
    <row r="1600" hidden="1" x14ac:dyDescent="0.4"/>
    <row r="1601" hidden="1" x14ac:dyDescent="0.4"/>
    <row r="1602" hidden="1" x14ac:dyDescent="0.4"/>
    <row r="1603" hidden="1" x14ac:dyDescent="0.4"/>
    <row r="1604" hidden="1" x14ac:dyDescent="0.4"/>
    <row r="1605" hidden="1" x14ac:dyDescent="0.4"/>
    <row r="1606" hidden="1" x14ac:dyDescent="0.4"/>
    <row r="1607" hidden="1" x14ac:dyDescent="0.4"/>
    <row r="1608" hidden="1" x14ac:dyDescent="0.4"/>
    <row r="1609" hidden="1" x14ac:dyDescent="0.4"/>
    <row r="1610" hidden="1" x14ac:dyDescent="0.4"/>
    <row r="1611" hidden="1" x14ac:dyDescent="0.4"/>
    <row r="1612" hidden="1" x14ac:dyDescent="0.4"/>
    <row r="1613" hidden="1" x14ac:dyDescent="0.4"/>
    <row r="1614" hidden="1" x14ac:dyDescent="0.4"/>
    <row r="1615" hidden="1" x14ac:dyDescent="0.4"/>
    <row r="1616" hidden="1" x14ac:dyDescent="0.4"/>
    <row r="1617" hidden="1" x14ac:dyDescent="0.4"/>
    <row r="1618" hidden="1" x14ac:dyDescent="0.4"/>
    <row r="1619" hidden="1" x14ac:dyDescent="0.4"/>
    <row r="1620" hidden="1" x14ac:dyDescent="0.4"/>
    <row r="1621" hidden="1" x14ac:dyDescent="0.4"/>
    <row r="1622" hidden="1" x14ac:dyDescent="0.4"/>
    <row r="1623" hidden="1" x14ac:dyDescent="0.4"/>
    <row r="1624" hidden="1" x14ac:dyDescent="0.4"/>
    <row r="1625" hidden="1" x14ac:dyDescent="0.4"/>
    <row r="1626" hidden="1" x14ac:dyDescent="0.4"/>
    <row r="1627" hidden="1" x14ac:dyDescent="0.4"/>
    <row r="1628" hidden="1" x14ac:dyDescent="0.4"/>
    <row r="1629" hidden="1" x14ac:dyDescent="0.4"/>
    <row r="1630" hidden="1" x14ac:dyDescent="0.4"/>
    <row r="1631" hidden="1" x14ac:dyDescent="0.4"/>
    <row r="1632" hidden="1" x14ac:dyDescent="0.4"/>
    <row r="1633" hidden="1" x14ac:dyDescent="0.4"/>
    <row r="1634" hidden="1" x14ac:dyDescent="0.4"/>
    <row r="1635" hidden="1" x14ac:dyDescent="0.4"/>
    <row r="1636" hidden="1" x14ac:dyDescent="0.4"/>
    <row r="1637" hidden="1" x14ac:dyDescent="0.4"/>
    <row r="1638" hidden="1" x14ac:dyDescent="0.4"/>
    <row r="1639" hidden="1" x14ac:dyDescent="0.4"/>
    <row r="1640" hidden="1" x14ac:dyDescent="0.4"/>
    <row r="1641" hidden="1" x14ac:dyDescent="0.4"/>
    <row r="1642" hidden="1" x14ac:dyDescent="0.4"/>
    <row r="1643" hidden="1" x14ac:dyDescent="0.4"/>
    <row r="1644" hidden="1" x14ac:dyDescent="0.4"/>
    <row r="1645" hidden="1" x14ac:dyDescent="0.4"/>
    <row r="1646" hidden="1" x14ac:dyDescent="0.4"/>
    <row r="1647" hidden="1" x14ac:dyDescent="0.4"/>
    <row r="1648" hidden="1" x14ac:dyDescent="0.4"/>
    <row r="1649" hidden="1" x14ac:dyDescent="0.4"/>
    <row r="1650" hidden="1" x14ac:dyDescent="0.4"/>
    <row r="1651" hidden="1" x14ac:dyDescent="0.4"/>
    <row r="1652" hidden="1" x14ac:dyDescent="0.4"/>
    <row r="1653" hidden="1" x14ac:dyDescent="0.4"/>
    <row r="1654" hidden="1" x14ac:dyDescent="0.4"/>
    <row r="1655" hidden="1" x14ac:dyDescent="0.4"/>
    <row r="1656" hidden="1" x14ac:dyDescent="0.4"/>
  </sheetData>
  <autoFilter ref="A1:J1656" xr:uid="{D4FFA654-AB45-4B64-9451-94F820042DE3}">
    <filterColumn colId="0">
      <filters>
        <filter val="合計"/>
      </filters>
    </filterColumn>
  </autoFilter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558B9-3FB8-4D14-85E3-2673DF193359}">
  <sheetPr codeName="Sheet4"/>
  <dimension ref="A1:B69"/>
  <sheetViews>
    <sheetView workbookViewId="0">
      <selection activeCell="I8" sqref="I8"/>
    </sheetView>
  </sheetViews>
  <sheetFormatPr defaultRowHeight="18.75" x14ac:dyDescent="0.4"/>
  <sheetData>
    <row r="1" spans="1:2" x14ac:dyDescent="0.4">
      <c r="A1" s="2" t="s">
        <v>80</v>
      </c>
      <c r="B1" s="10" t="s">
        <v>81</v>
      </c>
    </row>
    <row r="2" spans="1:2" x14ac:dyDescent="0.4">
      <c r="A2" s="3">
        <v>1</v>
      </c>
      <c r="B2" s="11">
        <v>26.77</v>
      </c>
    </row>
    <row r="3" spans="1:2" x14ac:dyDescent="0.4">
      <c r="A3" s="4">
        <v>2</v>
      </c>
      <c r="B3" s="11">
        <v>26.77</v>
      </c>
    </row>
    <row r="4" spans="1:2" x14ac:dyDescent="0.4">
      <c r="A4" s="4">
        <v>3</v>
      </c>
      <c r="B4" s="11">
        <v>26.77</v>
      </c>
    </row>
    <row r="5" spans="1:2" x14ac:dyDescent="0.4">
      <c r="A5" s="4">
        <v>4</v>
      </c>
      <c r="B5" s="11">
        <v>2.97</v>
      </c>
    </row>
    <row r="6" spans="1:2" x14ac:dyDescent="0.4">
      <c r="A6" s="4">
        <v>5</v>
      </c>
      <c r="B6" s="11">
        <v>2.97</v>
      </c>
    </row>
    <row r="7" spans="1:2" x14ac:dyDescent="0.4">
      <c r="A7" s="4">
        <v>6</v>
      </c>
      <c r="B7" s="11">
        <v>2.97</v>
      </c>
    </row>
    <row r="8" spans="1:2" x14ac:dyDescent="0.4">
      <c r="A8" s="4">
        <v>7</v>
      </c>
      <c r="B8" s="11">
        <v>12.95</v>
      </c>
    </row>
    <row r="9" spans="1:2" x14ac:dyDescent="0.4">
      <c r="A9" s="4">
        <v>8</v>
      </c>
      <c r="B9" s="11">
        <v>13.23</v>
      </c>
    </row>
    <row r="10" spans="1:2" x14ac:dyDescent="0.4">
      <c r="A10" s="4">
        <v>11</v>
      </c>
      <c r="B10" s="11">
        <v>250.18999999999994</v>
      </c>
    </row>
    <row r="11" spans="1:2" x14ac:dyDescent="0.4">
      <c r="A11" s="4">
        <v>12</v>
      </c>
      <c r="B11" s="11">
        <v>250.18999999999994</v>
      </c>
    </row>
    <row r="12" spans="1:2" x14ac:dyDescent="0.4">
      <c r="A12" s="4">
        <v>13</v>
      </c>
      <c r="B12" s="11">
        <v>250.18999999999994</v>
      </c>
    </row>
    <row r="13" spans="1:2" x14ac:dyDescent="0.4">
      <c r="A13" s="4">
        <v>14</v>
      </c>
      <c r="B13" s="11">
        <v>24.97</v>
      </c>
    </row>
    <row r="14" spans="1:2" x14ac:dyDescent="0.4">
      <c r="A14" s="4">
        <v>15</v>
      </c>
      <c r="B14" s="11">
        <v>31.03</v>
      </c>
    </row>
    <row r="15" spans="1:2" x14ac:dyDescent="0.4">
      <c r="A15" s="5"/>
      <c r="B15" s="12"/>
    </row>
    <row r="16" spans="1:2" x14ac:dyDescent="0.4">
      <c r="A16" s="4">
        <v>21</v>
      </c>
      <c r="B16" s="13">
        <v>26.334999999999997</v>
      </c>
    </row>
    <row r="17" spans="1:2" x14ac:dyDescent="0.4">
      <c r="A17" s="4">
        <v>22</v>
      </c>
      <c r="B17" s="13">
        <v>26.334999999999997</v>
      </c>
    </row>
    <row r="18" spans="1:2" x14ac:dyDescent="0.4">
      <c r="A18" s="4">
        <v>23</v>
      </c>
      <c r="B18" s="13">
        <v>26.334999999999997</v>
      </c>
    </row>
    <row r="19" spans="1:2" x14ac:dyDescent="0.4">
      <c r="A19" s="4">
        <v>24</v>
      </c>
      <c r="B19" s="11">
        <v>54.43</v>
      </c>
    </row>
    <row r="20" spans="1:2" x14ac:dyDescent="0.4">
      <c r="A20" s="4">
        <v>25</v>
      </c>
      <c r="B20" s="11">
        <v>54.43</v>
      </c>
    </row>
    <row r="21" spans="1:2" x14ac:dyDescent="0.4">
      <c r="A21" s="4">
        <v>26</v>
      </c>
      <c r="B21" s="11">
        <v>54.43</v>
      </c>
    </row>
    <row r="22" spans="1:2" x14ac:dyDescent="0.4">
      <c r="A22" s="4">
        <v>27</v>
      </c>
      <c r="B22" s="11">
        <v>13.28</v>
      </c>
    </row>
    <row r="23" spans="1:2" x14ac:dyDescent="0.4">
      <c r="A23" s="4">
        <v>28</v>
      </c>
      <c r="B23" s="11">
        <v>13.09</v>
      </c>
    </row>
    <row r="24" spans="1:2" x14ac:dyDescent="0.4">
      <c r="A24" s="4">
        <v>29</v>
      </c>
      <c r="B24" s="11">
        <v>5.5</v>
      </c>
    </row>
    <row r="25" spans="1:2" x14ac:dyDescent="0.4">
      <c r="A25" s="4">
        <v>30</v>
      </c>
      <c r="B25" s="11">
        <v>5.5</v>
      </c>
    </row>
    <row r="26" spans="1:2" x14ac:dyDescent="0.4">
      <c r="A26" s="4">
        <v>31</v>
      </c>
      <c r="B26" s="11">
        <v>248.66999999999993</v>
      </c>
    </row>
    <row r="27" spans="1:2" x14ac:dyDescent="0.4">
      <c r="A27" s="4">
        <v>32</v>
      </c>
      <c r="B27" s="11">
        <v>248.66999999999993</v>
      </c>
    </row>
    <row r="28" spans="1:2" x14ac:dyDescent="0.4">
      <c r="A28" s="4">
        <v>33</v>
      </c>
      <c r="B28" s="11">
        <v>248.66999999999993</v>
      </c>
    </row>
    <row r="29" spans="1:2" x14ac:dyDescent="0.4">
      <c r="A29" s="4">
        <v>34</v>
      </c>
      <c r="B29" s="11">
        <v>26.2</v>
      </c>
    </row>
    <row r="30" spans="1:2" x14ac:dyDescent="0.4">
      <c r="A30" s="6">
        <v>35</v>
      </c>
      <c r="B30" s="14">
        <v>31.03</v>
      </c>
    </row>
    <row r="31" spans="1:2" x14ac:dyDescent="0.4">
      <c r="A31" s="5"/>
      <c r="B31" s="12"/>
    </row>
    <row r="32" spans="1:2" x14ac:dyDescent="0.4">
      <c r="A32" s="4">
        <v>41</v>
      </c>
      <c r="B32" s="13">
        <v>27.029999999999998</v>
      </c>
    </row>
    <row r="33" spans="1:2" x14ac:dyDescent="0.4">
      <c r="A33" s="4">
        <v>42</v>
      </c>
      <c r="B33" s="13">
        <v>27.029999999999998</v>
      </c>
    </row>
    <row r="34" spans="1:2" x14ac:dyDescent="0.4">
      <c r="A34" s="4">
        <v>43</v>
      </c>
      <c r="B34" s="13">
        <v>27.029999999999998</v>
      </c>
    </row>
    <row r="35" spans="1:2" x14ac:dyDescent="0.4">
      <c r="A35" s="4">
        <v>44</v>
      </c>
      <c r="B35" s="11">
        <v>24.05</v>
      </c>
    </row>
    <row r="36" spans="1:2" x14ac:dyDescent="0.4">
      <c r="A36" s="4">
        <v>45</v>
      </c>
      <c r="B36" s="11">
        <v>24.05</v>
      </c>
    </row>
    <row r="37" spans="1:2" x14ac:dyDescent="0.4">
      <c r="A37" s="4">
        <v>46</v>
      </c>
      <c r="B37" s="11">
        <v>24.05</v>
      </c>
    </row>
    <row r="38" spans="1:2" x14ac:dyDescent="0.4">
      <c r="A38" s="4">
        <v>47</v>
      </c>
      <c r="B38" s="11">
        <v>12.29</v>
      </c>
    </row>
    <row r="39" spans="1:2" x14ac:dyDescent="0.4">
      <c r="A39" s="4">
        <v>48</v>
      </c>
      <c r="B39" s="11">
        <v>12.51</v>
      </c>
    </row>
    <row r="40" spans="1:2" x14ac:dyDescent="0.4">
      <c r="A40" s="4">
        <v>49</v>
      </c>
      <c r="B40" s="11">
        <v>2.5</v>
      </c>
    </row>
    <row r="41" spans="1:2" x14ac:dyDescent="0.4">
      <c r="A41" s="4">
        <v>50</v>
      </c>
      <c r="B41" s="11">
        <v>2.5</v>
      </c>
    </row>
    <row r="42" spans="1:2" x14ac:dyDescent="0.4">
      <c r="A42" s="4">
        <v>51</v>
      </c>
      <c r="B42" s="11">
        <v>248.83999999999992</v>
      </c>
    </row>
    <row r="43" spans="1:2" x14ac:dyDescent="0.4">
      <c r="A43" s="4">
        <v>52</v>
      </c>
      <c r="B43" s="11">
        <v>248.83999999999992</v>
      </c>
    </row>
    <row r="44" spans="1:2" x14ac:dyDescent="0.4">
      <c r="A44" s="4">
        <v>53</v>
      </c>
      <c r="B44" s="11">
        <v>248.83999999999992</v>
      </c>
    </row>
    <row r="45" spans="1:2" x14ac:dyDescent="0.4">
      <c r="A45" s="4">
        <v>54</v>
      </c>
      <c r="B45" s="11">
        <v>26.2</v>
      </c>
    </row>
    <row r="46" spans="1:2" x14ac:dyDescent="0.4">
      <c r="A46" s="6">
        <v>55</v>
      </c>
      <c r="B46" s="14">
        <v>31.03</v>
      </c>
    </row>
    <row r="47" spans="1:2" x14ac:dyDescent="0.4">
      <c r="A47" s="5"/>
      <c r="B47" s="12"/>
    </row>
    <row r="48" spans="1:2" x14ac:dyDescent="0.4">
      <c r="A48" s="4">
        <v>61</v>
      </c>
      <c r="B48" s="11">
        <v>27.2715</v>
      </c>
    </row>
    <row r="49" spans="1:2" x14ac:dyDescent="0.4">
      <c r="A49" s="4">
        <v>62</v>
      </c>
      <c r="B49" s="11">
        <v>27.2715</v>
      </c>
    </row>
    <row r="50" spans="1:2" x14ac:dyDescent="0.4">
      <c r="A50" s="4">
        <v>63</v>
      </c>
      <c r="B50" s="11">
        <v>27.2715</v>
      </c>
    </row>
    <row r="51" spans="1:2" x14ac:dyDescent="0.4">
      <c r="A51" s="4">
        <v>64</v>
      </c>
      <c r="B51" s="11">
        <v>13.49</v>
      </c>
    </row>
    <row r="52" spans="1:2" x14ac:dyDescent="0.4">
      <c r="A52" s="4">
        <v>65</v>
      </c>
      <c r="B52" s="11">
        <v>13.49</v>
      </c>
    </row>
    <row r="53" spans="1:2" x14ac:dyDescent="0.4">
      <c r="A53" s="4">
        <v>66</v>
      </c>
      <c r="B53" s="11">
        <v>13.49</v>
      </c>
    </row>
    <row r="54" spans="1:2" x14ac:dyDescent="0.4">
      <c r="A54" s="4">
        <v>67</v>
      </c>
      <c r="B54" s="11">
        <v>7.17</v>
      </c>
    </row>
    <row r="55" spans="1:2" x14ac:dyDescent="0.4">
      <c r="A55" s="4">
        <v>68</v>
      </c>
      <c r="B55" s="11">
        <v>11.48</v>
      </c>
    </row>
    <row r="56" spans="1:2" x14ac:dyDescent="0.4">
      <c r="A56" s="4">
        <v>69</v>
      </c>
      <c r="B56" s="11">
        <v>1.5</v>
      </c>
    </row>
    <row r="57" spans="1:2" x14ac:dyDescent="0.4">
      <c r="A57" s="4">
        <v>70</v>
      </c>
      <c r="B57" s="11">
        <v>1.5</v>
      </c>
    </row>
    <row r="58" spans="1:2" x14ac:dyDescent="0.4">
      <c r="A58" s="4">
        <v>71</v>
      </c>
      <c r="B58" s="11">
        <v>249.15999999999991</v>
      </c>
    </row>
    <row r="59" spans="1:2" x14ac:dyDescent="0.4">
      <c r="A59" s="4">
        <v>72</v>
      </c>
      <c r="B59" s="11">
        <v>249.15999999999991</v>
      </c>
    </row>
    <row r="60" spans="1:2" x14ac:dyDescent="0.4">
      <c r="A60" s="4">
        <v>73</v>
      </c>
      <c r="B60" s="11">
        <v>249.15999999999991</v>
      </c>
    </row>
    <row r="61" spans="1:2" x14ac:dyDescent="0.4">
      <c r="A61" s="4">
        <v>74</v>
      </c>
      <c r="B61" s="11">
        <v>26.2</v>
      </c>
    </row>
    <row r="62" spans="1:2" x14ac:dyDescent="0.4">
      <c r="A62" s="6">
        <v>75</v>
      </c>
      <c r="B62" s="14">
        <v>31.03</v>
      </c>
    </row>
    <row r="63" spans="1:2" x14ac:dyDescent="0.4">
      <c r="A63" s="7"/>
      <c r="B63" s="15"/>
    </row>
    <row r="64" spans="1:2" x14ac:dyDescent="0.4">
      <c r="A64" s="8">
        <v>81</v>
      </c>
      <c r="B64" s="16">
        <v>14</v>
      </c>
    </row>
    <row r="65" spans="1:2" x14ac:dyDescent="0.4">
      <c r="A65" s="8">
        <v>82</v>
      </c>
      <c r="B65" s="17">
        <v>14</v>
      </c>
    </row>
    <row r="66" spans="1:2" x14ac:dyDescent="0.4">
      <c r="A66" s="8">
        <v>83</v>
      </c>
      <c r="B66" s="11">
        <v>14</v>
      </c>
    </row>
    <row r="67" spans="1:2" x14ac:dyDescent="0.4">
      <c r="A67" s="8">
        <v>84</v>
      </c>
      <c r="B67" s="11">
        <v>250.92499999999993</v>
      </c>
    </row>
    <row r="68" spans="1:2" x14ac:dyDescent="0.4">
      <c r="A68" s="8">
        <v>85</v>
      </c>
      <c r="B68" s="11">
        <v>250.92499999999993</v>
      </c>
    </row>
    <row r="69" spans="1:2" x14ac:dyDescent="0.4">
      <c r="A69" s="9">
        <v>86</v>
      </c>
      <c r="B69" s="18">
        <v>250.92499999999993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0A13C-26AC-4205-B830-DDDBEA9B1027}">
  <sheetPr codeName="Sheet5"/>
  <dimension ref="A1"/>
  <sheetViews>
    <sheetView workbookViewId="0"/>
  </sheetViews>
  <sheetFormatPr defaultRowHeight="18.75" x14ac:dyDescent="0.4"/>
  <sheetData/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44676-CFDB-4B85-9F9C-45BCF3253154}">
  <sheetPr codeName="Sheet7"/>
  <dimension ref="A1:I111"/>
  <sheetViews>
    <sheetView workbookViewId="0">
      <selection activeCell="M19" sqref="M19"/>
    </sheetView>
  </sheetViews>
  <sheetFormatPr defaultRowHeight="18.75" x14ac:dyDescent="0.4"/>
  <sheetData>
    <row r="1" spans="1:9" x14ac:dyDescent="0.4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</row>
    <row r="2" spans="1:9" x14ac:dyDescent="0.4">
      <c r="A2">
        <v>10</v>
      </c>
      <c r="B2" t="s">
        <v>10</v>
      </c>
      <c r="C2" t="s">
        <v>11</v>
      </c>
      <c r="D2">
        <v>0</v>
      </c>
      <c r="E2">
        <v>399.1</v>
      </c>
      <c r="F2">
        <v>0</v>
      </c>
      <c r="G2">
        <v>0</v>
      </c>
      <c r="H2">
        <v>0</v>
      </c>
      <c r="I2">
        <v>0</v>
      </c>
    </row>
    <row r="3" spans="1:9" x14ac:dyDescent="0.4">
      <c r="A3">
        <v>11</v>
      </c>
      <c r="B3" t="s">
        <v>12</v>
      </c>
      <c r="C3" t="s">
        <v>11</v>
      </c>
      <c r="D3">
        <v>-399.1</v>
      </c>
      <c r="E3">
        <v>0</v>
      </c>
      <c r="F3">
        <v>0</v>
      </c>
      <c r="G3">
        <v>0</v>
      </c>
      <c r="H3">
        <v>0</v>
      </c>
      <c r="I3">
        <v>0</v>
      </c>
    </row>
    <row r="4" spans="1:9" x14ac:dyDescent="0.4">
      <c r="A4">
        <v>12</v>
      </c>
      <c r="B4" t="s">
        <v>13</v>
      </c>
      <c r="C4" t="s">
        <v>11</v>
      </c>
      <c r="D4">
        <v>0</v>
      </c>
      <c r="E4">
        <v>0</v>
      </c>
      <c r="F4">
        <v>-399.1</v>
      </c>
      <c r="G4">
        <v>-99180</v>
      </c>
      <c r="H4">
        <v>0</v>
      </c>
      <c r="I4">
        <v>0</v>
      </c>
    </row>
    <row r="5" spans="1:9" x14ac:dyDescent="0.4">
      <c r="A5">
        <v>20</v>
      </c>
      <c r="B5" t="s">
        <v>14</v>
      </c>
      <c r="C5" t="s">
        <v>11</v>
      </c>
      <c r="D5">
        <v>0</v>
      </c>
      <c r="E5">
        <v>399.1</v>
      </c>
      <c r="F5">
        <v>0</v>
      </c>
      <c r="G5">
        <v>0</v>
      </c>
      <c r="H5">
        <v>0</v>
      </c>
      <c r="I5">
        <v>0</v>
      </c>
    </row>
    <row r="6" spans="1:9" x14ac:dyDescent="0.4">
      <c r="A6">
        <v>21</v>
      </c>
      <c r="B6" t="s">
        <v>15</v>
      </c>
      <c r="C6" t="s">
        <v>11</v>
      </c>
      <c r="D6">
        <v>-399.1</v>
      </c>
      <c r="E6">
        <v>0</v>
      </c>
      <c r="F6">
        <v>0</v>
      </c>
      <c r="G6">
        <v>0</v>
      </c>
      <c r="H6">
        <v>0</v>
      </c>
      <c r="I6">
        <v>0</v>
      </c>
    </row>
    <row r="7" spans="1:9" x14ac:dyDescent="0.4">
      <c r="A7">
        <v>22</v>
      </c>
      <c r="B7" t="s">
        <v>16</v>
      </c>
      <c r="C7" t="s">
        <v>11</v>
      </c>
      <c r="D7">
        <v>0</v>
      </c>
      <c r="E7">
        <v>0</v>
      </c>
      <c r="F7">
        <v>-399.1</v>
      </c>
      <c r="G7">
        <v>-99180</v>
      </c>
      <c r="H7">
        <v>0</v>
      </c>
      <c r="I7">
        <v>0</v>
      </c>
    </row>
    <row r="8" spans="1:9" x14ac:dyDescent="0.4">
      <c r="A8">
        <v>30</v>
      </c>
      <c r="B8" t="s">
        <v>17</v>
      </c>
      <c r="C8" t="s">
        <v>11</v>
      </c>
      <c r="D8">
        <v>0</v>
      </c>
      <c r="E8">
        <v>399.101</v>
      </c>
      <c r="F8">
        <v>0</v>
      </c>
      <c r="G8">
        <v>0</v>
      </c>
      <c r="H8">
        <v>0</v>
      </c>
      <c r="I8">
        <v>0</v>
      </c>
    </row>
    <row r="9" spans="1:9" x14ac:dyDescent="0.4">
      <c r="A9">
        <v>31</v>
      </c>
      <c r="B9" t="s">
        <v>18</v>
      </c>
      <c r="C9" t="s">
        <v>11</v>
      </c>
      <c r="D9">
        <v>-399.1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4">
      <c r="A10">
        <v>32</v>
      </c>
      <c r="B10" t="s">
        <v>19</v>
      </c>
      <c r="C10" t="s">
        <v>11</v>
      </c>
      <c r="D10">
        <v>0</v>
      </c>
      <c r="E10">
        <v>0</v>
      </c>
      <c r="F10">
        <v>-399.1</v>
      </c>
      <c r="G10">
        <v>-99180</v>
      </c>
      <c r="H10">
        <v>0</v>
      </c>
      <c r="I10">
        <v>0</v>
      </c>
    </row>
    <row r="11" spans="1:9" x14ac:dyDescent="0.4">
      <c r="A11">
        <v>40</v>
      </c>
      <c r="B11" t="s">
        <v>20</v>
      </c>
      <c r="C11" t="s">
        <v>11</v>
      </c>
      <c r="D11">
        <v>0</v>
      </c>
      <c r="E11">
        <v>399.1</v>
      </c>
      <c r="F11">
        <v>0</v>
      </c>
      <c r="G11">
        <v>0</v>
      </c>
      <c r="H11">
        <v>0</v>
      </c>
      <c r="I11">
        <v>0</v>
      </c>
    </row>
    <row r="12" spans="1:9" x14ac:dyDescent="0.4">
      <c r="A12">
        <v>41</v>
      </c>
      <c r="B12" t="s">
        <v>21</v>
      </c>
      <c r="C12" t="s">
        <v>11</v>
      </c>
      <c r="D12">
        <v>-399.1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4">
      <c r="A13">
        <v>42</v>
      </c>
      <c r="B13" t="s">
        <v>22</v>
      </c>
      <c r="C13" t="s">
        <v>11</v>
      </c>
      <c r="D13">
        <v>0</v>
      </c>
      <c r="E13">
        <v>0</v>
      </c>
      <c r="F13">
        <v>-399.1</v>
      </c>
      <c r="G13">
        <v>-99180</v>
      </c>
      <c r="H13">
        <v>0</v>
      </c>
      <c r="I13">
        <v>0</v>
      </c>
    </row>
    <row r="14" spans="1:9" x14ac:dyDescent="0.4">
      <c r="A14">
        <v>50</v>
      </c>
      <c r="B14" t="s">
        <v>23</v>
      </c>
      <c r="C14" t="s">
        <v>11</v>
      </c>
      <c r="D14">
        <v>0</v>
      </c>
      <c r="E14">
        <v>0</v>
      </c>
      <c r="F14">
        <v>-49.19</v>
      </c>
      <c r="G14">
        <v>-12220</v>
      </c>
      <c r="H14">
        <v>0</v>
      </c>
      <c r="I14">
        <v>0</v>
      </c>
    </row>
    <row r="15" spans="1:9" x14ac:dyDescent="0.4">
      <c r="A15">
        <v>51</v>
      </c>
      <c r="B15" t="s">
        <v>24</v>
      </c>
      <c r="C15" t="s">
        <v>11</v>
      </c>
      <c r="D15">
        <v>0</v>
      </c>
      <c r="E15">
        <v>0</v>
      </c>
      <c r="F15">
        <v>-49.19</v>
      </c>
      <c r="G15">
        <v>-12220</v>
      </c>
      <c r="H15">
        <v>0</v>
      </c>
      <c r="I15">
        <v>0</v>
      </c>
    </row>
    <row r="16" spans="1:9" x14ac:dyDescent="0.4">
      <c r="A16">
        <v>52</v>
      </c>
      <c r="B16" t="s">
        <v>25</v>
      </c>
      <c r="C16" t="s">
        <v>11</v>
      </c>
      <c r="D16">
        <v>0</v>
      </c>
      <c r="E16">
        <v>0</v>
      </c>
      <c r="F16">
        <v>-36.96</v>
      </c>
      <c r="G16">
        <v>-9184.56</v>
      </c>
      <c r="H16">
        <v>0</v>
      </c>
      <c r="I16">
        <v>0</v>
      </c>
    </row>
    <row r="17" spans="1:9" x14ac:dyDescent="0.4">
      <c r="A17">
        <v>53</v>
      </c>
      <c r="B17" t="s">
        <v>26</v>
      </c>
      <c r="C17" t="s">
        <v>11</v>
      </c>
      <c r="D17">
        <v>0</v>
      </c>
      <c r="E17">
        <v>0</v>
      </c>
      <c r="F17">
        <v>-49.19</v>
      </c>
      <c r="G17">
        <v>-12220</v>
      </c>
      <c r="H17">
        <v>0</v>
      </c>
      <c r="I17">
        <v>0</v>
      </c>
    </row>
    <row r="18" spans="1:9" x14ac:dyDescent="0.4">
      <c r="A18">
        <v>60</v>
      </c>
      <c r="B18" t="s">
        <v>27</v>
      </c>
      <c r="C18" t="s">
        <v>11</v>
      </c>
      <c r="D18">
        <v>0</v>
      </c>
      <c r="E18">
        <v>394.4</v>
      </c>
      <c r="F18">
        <v>0</v>
      </c>
      <c r="G18">
        <v>0</v>
      </c>
      <c r="H18">
        <v>0</v>
      </c>
      <c r="I18">
        <v>0</v>
      </c>
    </row>
    <row r="19" spans="1:9" x14ac:dyDescent="0.4">
      <c r="A19">
        <v>61</v>
      </c>
      <c r="B19" t="s">
        <v>28</v>
      </c>
      <c r="C19" t="s">
        <v>11</v>
      </c>
      <c r="D19">
        <v>-394.4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4">
      <c r="A20">
        <v>62</v>
      </c>
      <c r="B20" t="s">
        <v>29</v>
      </c>
      <c r="C20" t="s">
        <v>11</v>
      </c>
      <c r="D20">
        <v>0</v>
      </c>
      <c r="E20">
        <v>0</v>
      </c>
      <c r="F20">
        <v>-394.4</v>
      </c>
      <c r="G20">
        <v>-98010</v>
      </c>
      <c r="H20">
        <v>0</v>
      </c>
      <c r="I20">
        <v>0</v>
      </c>
    </row>
    <row r="21" spans="1:9" x14ac:dyDescent="0.4">
      <c r="A21">
        <v>70</v>
      </c>
      <c r="B21" t="s">
        <v>30</v>
      </c>
      <c r="C21" t="s">
        <v>11</v>
      </c>
      <c r="D21">
        <v>0</v>
      </c>
      <c r="E21">
        <v>394.4</v>
      </c>
      <c r="F21">
        <v>0</v>
      </c>
      <c r="G21">
        <v>0</v>
      </c>
      <c r="H21">
        <v>0</v>
      </c>
      <c r="I21">
        <v>0</v>
      </c>
    </row>
    <row r="22" spans="1:9" x14ac:dyDescent="0.4">
      <c r="A22">
        <v>71</v>
      </c>
      <c r="B22" t="s">
        <v>31</v>
      </c>
      <c r="C22" t="s">
        <v>11</v>
      </c>
      <c r="D22">
        <v>-394.4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4">
      <c r="A23">
        <v>72</v>
      </c>
      <c r="B23" t="s">
        <v>32</v>
      </c>
      <c r="C23" t="s">
        <v>11</v>
      </c>
      <c r="D23">
        <v>0</v>
      </c>
      <c r="E23">
        <v>0</v>
      </c>
      <c r="F23">
        <v>-394.4</v>
      </c>
      <c r="G23">
        <v>-98010</v>
      </c>
      <c r="H23">
        <v>0</v>
      </c>
      <c r="I23">
        <v>0</v>
      </c>
    </row>
    <row r="24" spans="1:9" x14ac:dyDescent="0.4">
      <c r="A24">
        <v>80</v>
      </c>
      <c r="B24" t="s">
        <v>33</v>
      </c>
      <c r="C24" t="s">
        <v>11</v>
      </c>
      <c r="D24">
        <v>0</v>
      </c>
      <c r="E24">
        <v>394.4</v>
      </c>
      <c r="F24">
        <v>0</v>
      </c>
      <c r="G24">
        <v>0</v>
      </c>
      <c r="H24">
        <v>0</v>
      </c>
      <c r="I24">
        <v>0</v>
      </c>
    </row>
    <row r="25" spans="1:9" x14ac:dyDescent="0.4">
      <c r="A25">
        <v>81</v>
      </c>
      <c r="B25" t="s">
        <v>34</v>
      </c>
      <c r="C25" t="s">
        <v>11</v>
      </c>
      <c r="D25">
        <v>-394.4</v>
      </c>
      <c r="E25">
        <v>0</v>
      </c>
      <c r="F25">
        <v>0</v>
      </c>
      <c r="G25">
        <v>0</v>
      </c>
      <c r="H25">
        <v>0</v>
      </c>
      <c r="I25">
        <v>0</v>
      </c>
    </row>
    <row r="26" spans="1:9" x14ac:dyDescent="0.4">
      <c r="A26">
        <v>82</v>
      </c>
      <c r="B26" t="s">
        <v>35</v>
      </c>
      <c r="C26" t="s">
        <v>11</v>
      </c>
      <c r="D26">
        <v>0</v>
      </c>
      <c r="E26">
        <v>0</v>
      </c>
      <c r="F26">
        <v>-394.4</v>
      </c>
      <c r="G26">
        <v>-98010</v>
      </c>
      <c r="H26">
        <v>0</v>
      </c>
      <c r="I26">
        <v>0</v>
      </c>
    </row>
    <row r="27" spans="1:9" x14ac:dyDescent="0.4">
      <c r="A27">
        <v>90</v>
      </c>
      <c r="B27" t="s">
        <v>36</v>
      </c>
      <c r="C27" t="s">
        <v>11</v>
      </c>
      <c r="D27">
        <v>0</v>
      </c>
      <c r="E27">
        <v>394.40100000000001</v>
      </c>
      <c r="F27">
        <v>0</v>
      </c>
      <c r="G27">
        <v>0</v>
      </c>
      <c r="H27">
        <v>0</v>
      </c>
      <c r="I27">
        <v>0</v>
      </c>
    </row>
    <row r="28" spans="1:9" x14ac:dyDescent="0.4">
      <c r="A28">
        <v>91</v>
      </c>
      <c r="B28" t="s">
        <v>37</v>
      </c>
      <c r="C28" t="s">
        <v>11</v>
      </c>
      <c r="D28">
        <v>-394.4</v>
      </c>
      <c r="E28">
        <v>0</v>
      </c>
      <c r="F28">
        <v>0</v>
      </c>
      <c r="G28">
        <v>0</v>
      </c>
      <c r="H28">
        <v>0</v>
      </c>
      <c r="I28">
        <v>0</v>
      </c>
    </row>
    <row r="29" spans="1:9" x14ac:dyDescent="0.4">
      <c r="A29">
        <v>92</v>
      </c>
      <c r="B29" t="s">
        <v>38</v>
      </c>
      <c r="C29" t="s">
        <v>11</v>
      </c>
      <c r="D29">
        <v>0</v>
      </c>
      <c r="E29">
        <v>0</v>
      </c>
      <c r="F29">
        <v>-394.4</v>
      </c>
      <c r="G29">
        <v>-98010</v>
      </c>
      <c r="H29">
        <v>0</v>
      </c>
      <c r="I29">
        <v>0</v>
      </c>
    </row>
    <row r="30" spans="1:9" x14ac:dyDescent="0.4">
      <c r="A30">
        <v>100</v>
      </c>
      <c r="B30" t="s">
        <v>39</v>
      </c>
      <c r="C30" t="s">
        <v>11</v>
      </c>
      <c r="D30">
        <v>0</v>
      </c>
      <c r="E30">
        <v>108.3</v>
      </c>
      <c r="F30">
        <v>0</v>
      </c>
      <c r="G30">
        <v>0</v>
      </c>
      <c r="H30">
        <v>0</v>
      </c>
      <c r="I30">
        <v>0</v>
      </c>
    </row>
    <row r="31" spans="1:9" x14ac:dyDescent="0.4">
      <c r="A31">
        <v>101</v>
      </c>
      <c r="B31" t="s">
        <v>40</v>
      </c>
      <c r="C31" t="s">
        <v>11</v>
      </c>
      <c r="D31">
        <v>-108.3</v>
      </c>
      <c r="E31">
        <v>0</v>
      </c>
      <c r="F31">
        <v>0</v>
      </c>
      <c r="G31">
        <v>0</v>
      </c>
      <c r="H31">
        <v>0</v>
      </c>
      <c r="I31">
        <v>0</v>
      </c>
    </row>
    <row r="32" spans="1:9" x14ac:dyDescent="0.4">
      <c r="A32">
        <v>102</v>
      </c>
      <c r="B32" t="s">
        <v>41</v>
      </c>
      <c r="C32" t="s">
        <v>11</v>
      </c>
      <c r="D32">
        <v>0</v>
      </c>
      <c r="E32">
        <v>0</v>
      </c>
      <c r="F32">
        <v>-108.3</v>
      </c>
      <c r="G32">
        <v>-26910</v>
      </c>
      <c r="H32">
        <v>0</v>
      </c>
      <c r="I32">
        <v>0</v>
      </c>
    </row>
    <row r="33" spans="1:9" x14ac:dyDescent="0.4">
      <c r="A33">
        <v>110</v>
      </c>
      <c r="B33" t="s">
        <v>42</v>
      </c>
      <c r="C33" t="s">
        <v>11</v>
      </c>
      <c r="D33">
        <v>0</v>
      </c>
      <c r="E33">
        <v>108.3</v>
      </c>
      <c r="F33">
        <v>0</v>
      </c>
      <c r="G33">
        <v>0</v>
      </c>
      <c r="H33">
        <v>0</v>
      </c>
      <c r="I33">
        <v>0</v>
      </c>
    </row>
    <row r="34" spans="1:9" x14ac:dyDescent="0.4">
      <c r="A34">
        <v>111</v>
      </c>
      <c r="B34" t="s">
        <v>43</v>
      </c>
      <c r="C34" t="s">
        <v>11</v>
      </c>
      <c r="D34">
        <v>-108.3</v>
      </c>
      <c r="E34">
        <v>0</v>
      </c>
      <c r="F34">
        <v>0</v>
      </c>
      <c r="G34">
        <v>0</v>
      </c>
      <c r="H34">
        <v>0</v>
      </c>
      <c r="I34">
        <v>0</v>
      </c>
    </row>
    <row r="35" spans="1:9" x14ac:dyDescent="0.4">
      <c r="A35">
        <v>112</v>
      </c>
      <c r="B35" t="s">
        <v>44</v>
      </c>
      <c r="C35" t="s">
        <v>11</v>
      </c>
      <c r="D35">
        <v>0</v>
      </c>
      <c r="E35">
        <v>0</v>
      </c>
      <c r="F35">
        <v>-108.3</v>
      </c>
      <c r="G35">
        <v>-26910</v>
      </c>
      <c r="H35">
        <v>0</v>
      </c>
      <c r="I35">
        <v>0</v>
      </c>
    </row>
    <row r="36" spans="1:9" x14ac:dyDescent="0.4">
      <c r="A36">
        <v>120</v>
      </c>
      <c r="B36" t="s">
        <v>45</v>
      </c>
      <c r="C36" t="s">
        <v>11</v>
      </c>
      <c r="D36">
        <v>0</v>
      </c>
      <c r="E36">
        <v>108.3</v>
      </c>
      <c r="F36">
        <v>0</v>
      </c>
      <c r="G36">
        <v>0</v>
      </c>
      <c r="H36">
        <v>0</v>
      </c>
      <c r="I36">
        <v>0</v>
      </c>
    </row>
    <row r="37" spans="1:9" x14ac:dyDescent="0.4">
      <c r="A37">
        <v>121</v>
      </c>
      <c r="B37" t="s">
        <v>46</v>
      </c>
      <c r="C37" t="s">
        <v>11</v>
      </c>
      <c r="D37">
        <v>-108.3</v>
      </c>
      <c r="E37">
        <v>0</v>
      </c>
      <c r="F37">
        <v>0</v>
      </c>
      <c r="G37">
        <v>0</v>
      </c>
      <c r="H37">
        <v>0</v>
      </c>
      <c r="I37">
        <v>0</v>
      </c>
    </row>
    <row r="38" spans="1:9" x14ac:dyDescent="0.4">
      <c r="A38">
        <v>122</v>
      </c>
      <c r="B38" t="s">
        <v>47</v>
      </c>
      <c r="C38" t="s">
        <v>11</v>
      </c>
      <c r="D38">
        <v>0</v>
      </c>
      <c r="E38">
        <v>0</v>
      </c>
      <c r="F38">
        <v>-108.3</v>
      </c>
      <c r="G38">
        <v>-26910</v>
      </c>
      <c r="H38">
        <v>0</v>
      </c>
      <c r="I38">
        <v>0</v>
      </c>
    </row>
    <row r="39" spans="1:9" x14ac:dyDescent="0.4">
      <c r="A39">
        <v>130</v>
      </c>
      <c r="B39" t="s">
        <v>48</v>
      </c>
      <c r="C39" t="s">
        <v>11</v>
      </c>
      <c r="D39">
        <v>0</v>
      </c>
      <c r="E39">
        <v>108.3</v>
      </c>
      <c r="F39">
        <v>0</v>
      </c>
      <c r="G39">
        <v>0</v>
      </c>
      <c r="H39">
        <v>0</v>
      </c>
      <c r="I39">
        <v>0</v>
      </c>
    </row>
    <row r="40" spans="1:9" x14ac:dyDescent="0.4">
      <c r="A40">
        <v>131</v>
      </c>
      <c r="B40" t="s">
        <v>49</v>
      </c>
      <c r="C40" t="s">
        <v>11</v>
      </c>
      <c r="D40">
        <v>-108.3</v>
      </c>
      <c r="E40">
        <v>0</v>
      </c>
      <c r="F40">
        <v>0</v>
      </c>
      <c r="G40">
        <v>0</v>
      </c>
      <c r="H40">
        <v>0</v>
      </c>
      <c r="I40">
        <v>0</v>
      </c>
    </row>
    <row r="41" spans="1:9" x14ac:dyDescent="0.4">
      <c r="A41">
        <v>132</v>
      </c>
      <c r="B41" t="s">
        <v>50</v>
      </c>
      <c r="C41" t="s">
        <v>11</v>
      </c>
      <c r="D41">
        <v>0</v>
      </c>
      <c r="E41">
        <v>0</v>
      </c>
      <c r="F41">
        <v>-108.3</v>
      </c>
      <c r="G41">
        <v>-26910</v>
      </c>
      <c r="H41">
        <v>0</v>
      </c>
      <c r="I41">
        <v>0</v>
      </c>
    </row>
    <row r="42" spans="1:9" x14ac:dyDescent="0.4">
      <c r="A42">
        <v>140</v>
      </c>
      <c r="B42" t="s">
        <v>51</v>
      </c>
      <c r="C42" t="s">
        <v>11</v>
      </c>
      <c r="D42">
        <v>0</v>
      </c>
      <c r="E42">
        <v>0</v>
      </c>
      <c r="F42">
        <v>-59.6</v>
      </c>
      <c r="G42">
        <v>-14810</v>
      </c>
      <c r="H42">
        <v>0</v>
      </c>
      <c r="I42">
        <v>0</v>
      </c>
    </row>
    <row r="43" spans="1:9" x14ac:dyDescent="0.4">
      <c r="A43">
        <v>141</v>
      </c>
      <c r="B43" t="s">
        <v>52</v>
      </c>
      <c r="C43" t="s">
        <v>11</v>
      </c>
      <c r="D43">
        <v>0</v>
      </c>
      <c r="E43">
        <v>0</v>
      </c>
      <c r="F43">
        <v>-59.6</v>
      </c>
      <c r="G43">
        <v>-14810</v>
      </c>
      <c r="H43">
        <v>0</v>
      </c>
      <c r="I43">
        <v>0</v>
      </c>
    </row>
    <row r="44" spans="1:9" x14ac:dyDescent="0.4">
      <c r="A44">
        <v>142</v>
      </c>
      <c r="B44" t="s">
        <v>53</v>
      </c>
      <c r="C44" t="s">
        <v>11</v>
      </c>
      <c r="D44">
        <v>0</v>
      </c>
      <c r="E44">
        <v>0</v>
      </c>
      <c r="F44">
        <v>-46.98</v>
      </c>
      <c r="G44">
        <v>-11670</v>
      </c>
      <c r="H44">
        <v>0</v>
      </c>
      <c r="I44">
        <v>0</v>
      </c>
    </row>
    <row r="45" spans="1:9" x14ac:dyDescent="0.4">
      <c r="A45">
        <v>143</v>
      </c>
      <c r="B45" t="s">
        <v>54</v>
      </c>
      <c r="C45" t="s">
        <v>11</v>
      </c>
      <c r="D45">
        <v>0</v>
      </c>
      <c r="E45">
        <v>0</v>
      </c>
      <c r="F45">
        <v>-59.6</v>
      </c>
      <c r="G45">
        <v>-14810</v>
      </c>
      <c r="H45">
        <v>0</v>
      </c>
      <c r="I45">
        <v>0</v>
      </c>
    </row>
    <row r="46" spans="1:9" x14ac:dyDescent="0.4">
      <c r="A46">
        <v>150</v>
      </c>
      <c r="B46" t="s">
        <v>55</v>
      </c>
      <c r="C46" t="s">
        <v>11</v>
      </c>
      <c r="D46">
        <v>0</v>
      </c>
      <c r="E46">
        <v>373.2</v>
      </c>
      <c r="F46">
        <v>0</v>
      </c>
      <c r="G46">
        <v>0</v>
      </c>
      <c r="H46">
        <v>0</v>
      </c>
      <c r="I46">
        <v>0</v>
      </c>
    </row>
    <row r="47" spans="1:9" x14ac:dyDescent="0.4">
      <c r="A47">
        <v>151</v>
      </c>
      <c r="B47" t="s">
        <v>56</v>
      </c>
      <c r="C47" t="s">
        <v>11</v>
      </c>
      <c r="D47">
        <v>-373.2</v>
      </c>
      <c r="E47">
        <v>0</v>
      </c>
      <c r="F47">
        <v>0</v>
      </c>
      <c r="G47">
        <v>0</v>
      </c>
      <c r="H47">
        <v>0</v>
      </c>
      <c r="I47">
        <v>0</v>
      </c>
    </row>
    <row r="48" spans="1:9" x14ac:dyDescent="0.4">
      <c r="A48">
        <v>152</v>
      </c>
      <c r="B48" t="s">
        <v>57</v>
      </c>
      <c r="C48" t="s">
        <v>11</v>
      </c>
      <c r="D48">
        <v>0</v>
      </c>
      <c r="E48">
        <v>0</v>
      </c>
      <c r="F48">
        <v>-373.2</v>
      </c>
      <c r="G48">
        <v>-92740</v>
      </c>
      <c r="H48">
        <v>0</v>
      </c>
      <c r="I48">
        <v>0</v>
      </c>
    </row>
    <row r="49" spans="1:9" x14ac:dyDescent="0.4">
      <c r="A49">
        <v>160</v>
      </c>
      <c r="B49" t="s">
        <v>58</v>
      </c>
      <c r="C49" t="s">
        <v>11</v>
      </c>
      <c r="D49">
        <v>0</v>
      </c>
      <c r="E49">
        <v>373.2</v>
      </c>
      <c r="F49">
        <v>0</v>
      </c>
      <c r="G49">
        <v>0</v>
      </c>
      <c r="H49">
        <v>0</v>
      </c>
      <c r="I49">
        <v>0</v>
      </c>
    </row>
    <row r="50" spans="1:9" x14ac:dyDescent="0.4">
      <c r="A50">
        <v>161</v>
      </c>
      <c r="B50" t="s">
        <v>59</v>
      </c>
      <c r="C50" t="s">
        <v>11</v>
      </c>
      <c r="D50">
        <v>-373.2</v>
      </c>
      <c r="E50">
        <v>0</v>
      </c>
      <c r="F50">
        <v>0</v>
      </c>
      <c r="G50">
        <v>0</v>
      </c>
      <c r="H50">
        <v>0</v>
      </c>
      <c r="I50">
        <v>0</v>
      </c>
    </row>
    <row r="51" spans="1:9" x14ac:dyDescent="0.4">
      <c r="A51">
        <v>162</v>
      </c>
      <c r="B51" t="s">
        <v>60</v>
      </c>
      <c r="C51" t="s">
        <v>11</v>
      </c>
      <c r="D51">
        <v>0</v>
      </c>
      <c r="E51">
        <v>0</v>
      </c>
      <c r="F51">
        <v>-373.2</v>
      </c>
      <c r="G51">
        <v>-92740</v>
      </c>
      <c r="H51">
        <v>0</v>
      </c>
      <c r="I51">
        <v>0</v>
      </c>
    </row>
    <row r="52" spans="1:9" x14ac:dyDescent="0.4">
      <c r="A52">
        <v>170</v>
      </c>
      <c r="B52" t="s">
        <v>61</v>
      </c>
      <c r="C52" t="s">
        <v>11</v>
      </c>
      <c r="D52">
        <v>0</v>
      </c>
      <c r="E52">
        <v>373.2</v>
      </c>
      <c r="F52">
        <v>0</v>
      </c>
      <c r="G52">
        <v>0</v>
      </c>
      <c r="H52">
        <v>0</v>
      </c>
      <c r="I52">
        <v>0</v>
      </c>
    </row>
    <row r="53" spans="1:9" x14ac:dyDescent="0.4">
      <c r="A53">
        <v>171</v>
      </c>
      <c r="B53" t="s">
        <v>62</v>
      </c>
      <c r="C53" t="s">
        <v>11</v>
      </c>
      <c r="D53">
        <v>-373.2</v>
      </c>
      <c r="E53">
        <v>0</v>
      </c>
      <c r="F53">
        <v>0</v>
      </c>
      <c r="G53">
        <v>0</v>
      </c>
      <c r="H53">
        <v>0</v>
      </c>
      <c r="I53">
        <v>0</v>
      </c>
    </row>
    <row r="54" spans="1:9" x14ac:dyDescent="0.4">
      <c r="A54">
        <v>173</v>
      </c>
      <c r="B54" t="s">
        <v>63</v>
      </c>
      <c r="C54" t="s">
        <v>11</v>
      </c>
      <c r="D54">
        <v>0</v>
      </c>
      <c r="E54">
        <v>0</v>
      </c>
      <c r="F54">
        <v>-373.20100000000002</v>
      </c>
      <c r="G54">
        <v>-92740</v>
      </c>
      <c r="H54">
        <v>0</v>
      </c>
      <c r="I54">
        <v>0</v>
      </c>
    </row>
    <row r="55" spans="1:9" x14ac:dyDescent="0.4">
      <c r="A55">
        <v>180</v>
      </c>
      <c r="B55" t="s">
        <v>64</v>
      </c>
      <c r="C55" t="s">
        <v>11</v>
      </c>
      <c r="D55">
        <v>0</v>
      </c>
      <c r="E55">
        <v>629.60400000000004</v>
      </c>
      <c r="F55">
        <v>0</v>
      </c>
      <c r="G55">
        <v>0</v>
      </c>
      <c r="H55">
        <v>0</v>
      </c>
      <c r="I55">
        <v>0</v>
      </c>
    </row>
    <row r="56" spans="1:9" x14ac:dyDescent="0.4">
      <c r="A56">
        <v>181</v>
      </c>
      <c r="B56" t="s">
        <v>65</v>
      </c>
      <c r="C56" t="s">
        <v>11</v>
      </c>
      <c r="D56">
        <v>-629.59900000000005</v>
      </c>
      <c r="E56">
        <v>0</v>
      </c>
      <c r="F56">
        <v>0</v>
      </c>
      <c r="G56">
        <v>0</v>
      </c>
      <c r="H56">
        <v>0</v>
      </c>
      <c r="I56">
        <v>0</v>
      </c>
    </row>
    <row r="57" spans="1:9" x14ac:dyDescent="0.4">
      <c r="A57">
        <v>182</v>
      </c>
      <c r="B57" t="s">
        <v>66</v>
      </c>
      <c r="C57" t="s">
        <v>11</v>
      </c>
      <c r="D57">
        <v>0</v>
      </c>
      <c r="E57">
        <v>0</v>
      </c>
      <c r="F57">
        <v>-629.6</v>
      </c>
      <c r="G57">
        <v>-156500</v>
      </c>
      <c r="H57">
        <v>0</v>
      </c>
      <c r="I57">
        <v>0</v>
      </c>
    </row>
    <row r="58" spans="1:9" x14ac:dyDescent="0.4">
      <c r="A58">
        <v>183</v>
      </c>
      <c r="B58" t="s">
        <v>67</v>
      </c>
      <c r="C58" t="s">
        <v>11</v>
      </c>
      <c r="D58">
        <v>0</v>
      </c>
      <c r="E58">
        <v>0</v>
      </c>
      <c r="F58">
        <v>-21.82</v>
      </c>
      <c r="G58">
        <v>-5422.2749999999996</v>
      </c>
      <c r="H58">
        <v>0</v>
      </c>
      <c r="I58">
        <v>0</v>
      </c>
    </row>
    <row r="59" spans="1:9" x14ac:dyDescent="0.4">
      <c r="A59">
        <v>184</v>
      </c>
      <c r="B59" t="s">
        <v>68</v>
      </c>
      <c r="C59" t="s">
        <v>11</v>
      </c>
      <c r="D59">
        <v>-46.81</v>
      </c>
      <c r="E59">
        <v>0</v>
      </c>
      <c r="F59">
        <v>0</v>
      </c>
      <c r="G59">
        <v>0</v>
      </c>
      <c r="H59">
        <v>0</v>
      </c>
      <c r="I59">
        <v>0</v>
      </c>
    </row>
    <row r="60" spans="1:9" x14ac:dyDescent="0.4">
      <c r="A60">
        <v>185</v>
      </c>
      <c r="B60" t="s">
        <v>69</v>
      </c>
      <c r="C60" t="s">
        <v>11</v>
      </c>
      <c r="D60">
        <v>35.200000000000003</v>
      </c>
      <c r="E60">
        <v>0</v>
      </c>
      <c r="F60">
        <v>0</v>
      </c>
      <c r="G60">
        <v>0</v>
      </c>
      <c r="H60">
        <v>0</v>
      </c>
      <c r="I60">
        <v>0</v>
      </c>
    </row>
    <row r="61" spans="1:9" x14ac:dyDescent="0.4">
      <c r="A61">
        <v>400</v>
      </c>
      <c r="C61" t="s">
        <v>11</v>
      </c>
      <c r="D61">
        <v>36.96</v>
      </c>
      <c r="E61">
        <v>1080.1379999999999</v>
      </c>
      <c r="F61">
        <v>-47.32</v>
      </c>
      <c r="G61">
        <v>-11760</v>
      </c>
      <c r="H61">
        <v>0</v>
      </c>
      <c r="I61">
        <v>0</v>
      </c>
    </row>
    <row r="62" spans="1:9" x14ac:dyDescent="0.4">
      <c r="A62">
        <v>401</v>
      </c>
      <c r="C62" t="s">
        <v>11</v>
      </c>
      <c r="D62">
        <v>36.96</v>
      </c>
      <c r="E62">
        <v>1080.1389999999999</v>
      </c>
      <c r="F62">
        <v>-47.32</v>
      </c>
      <c r="G62">
        <v>-11760</v>
      </c>
      <c r="H62">
        <v>0</v>
      </c>
      <c r="I62">
        <v>0</v>
      </c>
    </row>
    <row r="63" spans="1:9" x14ac:dyDescent="0.4">
      <c r="A63">
        <v>402</v>
      </c>
      <c r="C63" t="s">
        <v>11</v>
      </c>
      <c r="D63">
        <v>36.96</v>
      </c>
      <c r="E63">
        <v>1080.1389999999999</v>
      </c>
      <c r="F63">
        <v>-47.32</v>
      </c>
      <c r="G63">
        <v>-11760</v>
      </c>
      <c r="H63">
        <v>0</v>
      </c>
      <c r="I63">
        <v>0</v>
      </c>
    </row>
    <row r="64" spans="1:9" x14ac:dyDescent="0.4">
      <c r="A64">
        <v>410</v>
      </c>
      <c r="C64" t="s">
        <v>11</v>
      </c>
      <c r="D64">
        <v>36.96</v>
      </c>
      <c r="E64">
        <v>1200.2909999999999</v>
      </c>
      <c r="F64">
        <v>52.085999999999999</v>
      </c>
      <c r="G64">
        <v>12940</v>
      </c>
      <c r="H64">
        <v>0</v>
      </c>
      <c r="I64">
        <v>0</v>
      </c>
    </row>
    <row r="65" spans="1:9" x14ac:dyDescent="0.4">
      <c r="A65">
        <v>411</v>
      </c>
      <c r="C65" t="s">
        <v>11</v>
      </c>
      <c r="D65">
        <v>36.96</v>
      </c>
      <c r="E65">
        <v>1200.29</v>
      </c>
      <c r="F65">
        <v>52.085999999999999</v>
      </c>
      <c r="G65">
        <v>12940</v>
      </c>
      <c r="H65">
        <v>0</v>
      </c>
      <c r="I65">
        <v>0</v>
      </c>
    </row>
    <row r="66" spans="1:9" x14ac:dyDescent="0.4">
      <c r="A66">
        <v>412</v>
      </c>
      <c r="C66" t="s">
        <v>11</v>
      </c>
      <c r="D66">
        <v>36.96</v>
      </c>
      <c r="E66">
        <v>1200.2909999999999</v>
      </c>
      <c r="F66">
        <v>52.085999999999999</v>
      </c>
      <c r="G66">
        <v>12940</v>
      </c>
      <c r="H66">
        <v>0</v>
      </c>
      <c r="I66">
        <v>0</v>
      </c>
    </row>
    <row r="67" spans="1:9" x14ac:dyDescent="0.4">
      <c r="A67">
        <v>500</v>
      </c>
      <c r="C67" t="s">
        <v>11</v>
      </c>
      <c r="D67">
        <v>36.96</v>
      </c>
      <c r="E67">
        <v>1080.1379999999999</v>
      </c>
      <c r="F67">
        <v>-53.356000000000002</v>
      </c>
      <c r="G67">
        <v>-13260</v>
      </c>
      <c r="H67">
        <v>0</v>
      </c>
      <c r="I67">
        <v>0</v>
      </c>
    </row>
    <row r="68" spans="1:9" x14ac:dyDescent="0.4">
      <c r="A68">
        <v>501</v>
      </c>
      <c r="C68" t="s">
        <v>11</v>
      </c>
      <c r="D68">
        <v>36.96</v>
      </c>
      <c r="E68">
        <v>1080.1400000000001</v>
      </c>
      <c r="F68">
        <v>-53.356000000000002</v>
      </c>
      <c r="G68">
        <v>-13260</v>
      </c>
      <c r="H68">
        <v>0</v>
      </c>
      <c r="I68">
        <v>0</v>
      </c>
    </row>
    <row r="69" spans="1:9" x14ac:dyDescent="0.4">
      <c r="A69">
        <v>502</v>
      </c>
      <c r="C69" t="s">
        <v>11</v>
      </c>
      <c r="D69">
        <v>36.96</v>
      </c>
      <c r="E69">
        <v>1080.1400000000001</v>
      </c>
      <c r="F69">
        <v>-52.316000000000003</v>
      </c>
      <c r="G69">
        <v>-13000</v>
      </c>
      <c r="H69">
        <v>0</v>
      </c>
      <c r="I69">
        <v>0</v>
      </c>
    </row>
    <row r="70" spans="1:9" x14ac:dyDescent="0.4">
      <c r="A70">
        <v>510</v>
      </c>
      <c r="C70" t="s">
        <v>11</v>
      </c>
      <c r="D70">
        <v>36.96</v>
      </c>
      <c r="E70">
        <v>1200.2909999999999</v>
      </c>
      <c r="F70">
        <v>59.006</v>
      </c>
      <c r="G70">
        <v>14660</v>
      </c>
      <c r="H70">
        <v>0</v>
      </c>
      <c r="I70">
        <v>0</v>
      </c>
    </row>
    <row r="71" spans="1:9" x14ac:dyDescent="0.4">
      <c r="A71">
        <v>511</v>
      </c>
      <c r="C71" t="s">
        <v>11</v>
      </c>
      <c r="D71">
        <v>36.96</v>
      </c>
      <c r="E71">
        <v>1200.2909999999999</v>
      </c>
      <c r="F71">
        <v>59.006</v>
      </c>
      <c r="G71">
        <v>14660</v>
      </c>
      <c r="H71">
        <v>0</v>
      </c>
      <c r="I71">
        <v>0</v>
      </c>
    </row>
    <row r="72" spans="1:9" x14ac:dyDescent="0.4">
      <c r="A72">
        <v>512</v>
      </c>
      <c r="C72" t="s">
        <v>11</v>
      </c>
      <c r="D72">
        <v>36.96</v>
      </c>
      <c r="E72">
        <v>1200.29</v>
      </c>
      <c r="F72">
        <v>57.933999999999997</v>
      </c>
      <c r="G72">
        <v>14400</v>
      </c>
      <c r="H72">
        <v>0</v>
      </c>
      <c r="I72">
        <v>0</v>
      </c>
    </row>
    <row r="73" spans="1:9" x14ac:dyDescent="0.4">
      <c r="A73">
        <v>520</v>
      </c>
      <c r="C73" t="s">
        <v>11</v>
      </c>
      <c r="D73">
        <v>0</v>
      </c>
      <c r="E73">
        <v>1052.944</v>
      </c>
      <c r="F73">
        <v>0</v>
      </c>
      <c r="G73">
        <v>0</v>
      </c>
      <c r="H73">
        <v>0</v>
      </c>
      <c r="I73">
        <v>0</v>
      </c>
    </row>
    <row r="74" spans="1:9" x14ac:dyDescent="0.4">
      <c r="A74">
        <v>521</v>
      </c>
      <c r="C74" t="s">
        <v>11</v>
      </c>
      <c r="D74">
        <v>0</v>
      </c>
      <c r="E74">
        <v>1052.943</v>
      </c>
      <c r="F74">
        <v>0</v>
      </c>
      <c r="G74">
        <v>0</v>
      </c>
      <c r="H74">
        <v>0</v>
      </c>
      <c r="I74">
        <v>0</v>
      </c>
    </row>
    <row r="75" spans="1:9" x14ac:dyDescent="0.4">
      <c r="A75">
        <v>522</v>
      </c>
      <c r="C75" t="s">
        <v>11</v>
      </c>
      <c r="D75">
        <v>0</v>
      </c>
      <c r="E75">
        <v>1052.944</v>
      </c>
      <c r="F75">
        <v>0</v>
      </c>
      <c r="G75">
        <v>0</v>
      </c>
      <c r="H75">
        <v>0</v>
      </c>
      <c r="I75">
        <v>0</v>
      </c>
    </row>
    <row r="76" spans="1:9" x14ac:dyDescent="0.4">
      <c r="A76">
        <v>600</v>
      </c>
      <c r="C76" t="s">
        <v>11</v>
      </c>
      <c r="D76">
        <v>205.74</v>
      </c>
      <c r="E76">
        <v>1028.703</v>
      </c>
      <c r="F76">
        <v>0</v>
      </c>
      <c r="G76">
        <v>0</v>
      </c>
      <c r="H76">
        <v>0</v>
      </c>
      <c r="I76">
        <v>0</v>
      </c>
    </row>
    <row r="77" spans="1:9" x14ac:dyDescent="0.4">
      <c r="A77">
        <v>601</v>
      </c>
      <c r="C77" t="s">
        <v>11</v>
      </c>
      <c r="D77">
        <v>205.74</v>
      </c>
      <c r="E77">
        <v>1028.703</v>
      </c>
      <c r="F77">
        <v>0</v>
      </c>
      <c r="G77">
        <v>0</v>
      </c>
      <c r="H77">
        <v>0</v>
      </c>
      <c r="I77">
        <v>0</v>
      </c>
    </row>
    <row r="78" spans="1:9" x14ac:dyDescent="0.4">
      <c r="A78">
        <v>602</v>
      </c>
      <c r="C78" t="s">
        <v>11</v>
      </c>
      <c r="D78">
        <v>0</v>
      </c>
      <c r="E78">
        <v>1028.704</v>
      </c>
      <c r="F78">
        <v>-205.74</v>
      </c>
      <c r="G78">
        <v>-51130</v>
      </c>
      <c r="H78">
        <v>0</v>
      </c>
      <c r="I78">
        <v>0</v>
      </c>
    </row>
    <row r="79" spans="1:9" x14ac:dyDescent="0.4">
      <c r="A79">
        <v>603</v>
      </c>
      <c r="C79" t="s">
        <v>11</v>
      </c>
      <c r="D79">
        <v>0</v>
      </c>
      <c r="E79">
        <v>1028.704</v>
      </c>
      <c r="F79">
        <v>-205.74</v>
      </c>
      <c r="G79">
        <v>-51130</v>
      </c>
      <c r="H79">
        <v>0</v>
      </c>
      <c r="I79">
        <v>0</v>
      </c>
    </row>
    <row r="80" spans="1:9" x14ac:dyDescent="0.4">
      <c r="A80">
        <v>610</v>
      </c>
      <c r="C80" t="s">
        <v>11</v>
      </c>
      <c r="D80">
        <v>-204.8</v>
      </c>
      <c r="E80">
        <v>1132.3040000000001</v>
      </c>
      <c r="F80">
        <v>0</v>
      </c>
      <c r="G80">
        <v>0</v>
      </c>
      <c r="H80">
        <v>0</v>
      </c>
      <c r="I80">
        <v>0</v>
      </c>
    </row>
    <row r="81" spans="1:9" x14ac:dyDescent="0.4">
      <c r="A81">
        <v>611</v>
      </c>
      <c r="C81" t="s">
        <v>11</v>
      </c>
      <c r="D81">
        <v>-204.8</v>
      </c>
      <c r="E81">
        <v>1132.3040000000001</v>
      </c>
      <c r="F81">
        <v>0</v>
      </c>
      <c r="G81">
        <v>0</v>
      </c>
      <c r="H81">
        <v>0</v>
      </c>
      <c r="I81">
        <v>0</v>
      </c>
    </row>
    <row r="82" spans="1:9" x14ac:dyDescent="0.4">
      <c r="A82">
        <v>612</v>
      </c>
      <c r="C82" t="s">
        <v>11</v>
      </c>
      <c r="D82">
        <v>0</v>
      </c>
      <c r="E82">
        <v>1132.3030000000001</v>
      </c>
      <c r="F82">
        <v>204.8</v>
      </c>
      <c r="G82">
        <v>50890</v>
      </c>
      <c r="H82">
        <v>0</v>
      </c>
      <c r="I82">
        <v>0</v>
      </c>
    </row>
    <row r="83" spans="1:9" x14ac:dyDescent="0.4">
      <c r="A83">
        <v>613</v>
      </c>
      <c r="C83" t="s">
        <v>11</v>
      </c>
      <c r="D83">
        <v>0</v>
      </c>
      <c r="E83">
        <v>1132.3040000000001</v>
      </c>
      <c r="F83">
        <v>204.8</v>
      </c>
      <c r="G83">
        <v>50890</v>
      </c>
      <c r="H83">
        <v>0</v>
      </c>
      <c r="I83">
        <v>0</v>
      </c>
    </row>
    <row r="84" spans="1:9" x14ac:dyDescent="0.4">
      <c r="A84">
        <v>620</v>
      </c>
      <c r="C84" t="s">
        <v>11</v>
      </c>
      <c r="D84">
        <v>200.56</v>
      </c>
      <c r="E84">
        <v>1002.804</v>
      </c>
      <c r="F84">
        <v>0</v>
      </c>
      <c r="G84">
        <v>0</v>
      </c>
      <c r="H84">
        <v>0</v>
      </c>
      <c r="I84">
        <v>0</v>
      </c>
    </row>
    <row r="85" spans="1:9" x14ac:dyDescent="0.4">
      <c r="A85">
        <v>621</v>
      </c>
      <c r="C85" t="s">
        <v>11</v>
      </c>
      <c r="D85">
        <v>200.56</v>
      </c>
      <c r="E85">
        <v>1002.803</v>
      </c>
      <c r="F85">
        <v>0</v>
      </c>
      <c r="G85">
        <v>0</v>
      </c>
      <c r="H85">
        <v>0</v>
      </c>
      <c r="I85">
        <v>0</v>
      </c>
    </row>
    <row r="86" spans="1:9" x14ac:dyDescent="0.4">
      <c r="A86">
        <v>622</v>
      </c>
      <c r="C86" t="s">
        <v>11</v>
      </c>
      <c r="D86">
        <v>0</v>
      </c>
      <c r="E86">
        <v>1002.803</v>
      </c>
      <c r="F86">
        <v>-200.56</v>
      </c>
      <c r="G86">
        <v>-49840</v>
      </c>
      <c r="H86">
        <v>0</v>
      </c>
      <c r="I86">
        <v>0</v>
      </c>
    </row>
    <row r="87" spans="1:9" x14ac:dyDescent="0.4">
      <c r="A87">
        <v>623</v>
      </c>
      <c r="C87" t="s">
        <v>11</v>
      </c>
      <c r="D87">
        <v>0</v>
      </c>
      <c r="E87">
        <v>1002.804</v>
      </c>
      <c r="F87">
        <v>-200.56</v>
      </c>
      <c r="G87">
        <v>-49840</v>
      </c>
      <c r="H87">
        <v>0</v>
      </c>
      <c r="I87">
        <v>0</v>
      </c>
    </row>
    <row r="88" spans="1:9" x14ac:dyDescent="0.4">
      <c r="A88">
        <v>700</v>
      </c>
      <c r="C88" t="s">
        <v>11</v>
      </c>
      <c r="D88">
        <v>0</v>
      </c>
      <c r="E88">
        <v>1080.1389999999999</v>
      </c>
      <c r="F88">
        <v>0</v>
      </c>
      <c r="G88">
        <v>0</v>
      </c>
      <c r="H88">
        <v>0</v>
      </c>
      <c r="I88">
        <v>0</v>
      </c>
    </row>
    <row r="89" spans="1:9" x14ac:dyDescent="0.4">
      <c r="A89">
        <v>701</v>
      </c>
      <c r="C89" t="s">
        <v>11</v>
      </c>
      <c r="D89">
        <v>0</v>
      </c>
      <c r="E89">
        <v>1080.1389999999999</v>
      </c>
      <c r="F89">
        <v>0</v>
      </c>
      <c r="G89">
        <v>0</v>
      </c>
      <c r="H89">
        <v>0</v>
      </c>
      <c r="I89">
        <v>0</v>
      </c>
    </row>
    <row r="90" spans="1:9" x14ac:dyDescent="0.4">
      <c r="A90">
        <v>702</v>
      </c>
      <c r="C90" t="s">
        <v>11</v>
      </c>
      <c r="D90">
        <v>0</v>
      </c>
      <c r="E90">
        <v>1080.1379999999999</v>
      </c>
      <c r="F90">
        <v>0</v>
      </c>
      <c r="G90">
        <v>0</v>
      </c>
      <c r="H90">
        <v>0</v>
      </c>
      <c r="I90">
        <v>0</v>
      </c>
    </row>
    <row r="91" spans="1:9" x14ac:dyDescent="0.4">
      <c r="A91">
        <v>703</v>
      </c>
      <c r="C91" t="s">
        <v>11</v>
      </c>
      <c r="D91">
        <v>0</v>
      </c>
      <c r="E91">
        <v>1080.1389999999999</v>
      </c>
      <c r="F91">
        <v>0</v>
      </c>
      <c r="G91">
        <v>0</v>
      </c>
      <c r="H91">
        <v>0</v>
      </c>
      <c r="I91">
        <v>0</v>
      </c>
    </row>
    <row r="92" spans="1:9" x14ac:dyDescent="0.4">
      <c r="A92">
        <v>710</v>
      </c>
      <c r="C92" t="s">
        <v>11</v>
      </c>
      <c r="D92">
        <v>0</v>
      </c>
      <c r="E92">
        <v>1084.8430000000001</v>
      </c>
      <c r="F92">
        <v>0</v>
      </c>
      <c r="G92">
        <v>0</v>
      </c>
      <c r="H92">
        <v>0</v>
      </c>
      <c r="I92">
        <v>0</v>
      </c>
    </row>
    <row r="93" spans="1:9" x14ac:dyDescent="0.4">
      <c r="A93">
        <v>711</v>
      </c>
      <c r="C93" t="s">
        <v>11</v>
      </c>
      <c r="D93">
        <v>0</v>
      </c>
      <c r="E93">
        <v>1084.8430000000001</v>
      </c>
      <c r="F93">
        <v>0</v>
      </c>
      <c r="G93">
        <v>0</v>
      </c>
      <c r="H93">
        <v>0</v>
      </c>
      <c r="I93">
        <v>0</v>
      </c>
    </row>
    <row r="94" spans="1:9" x14ac:dyDescent="0.4">
      <c r="A94">
        <v>712</v>
      </c>
      <c r="C94" t="s">
        <v>11</v>
      </c>
      <c r="D94">
        <v>0</v>
      </c>
      <c r="E94">
        <v>1084.8420000000001</v>
      </c>
      <c r="F94">
        <v>0</v>
      </c>
      <c r="G94">
        <v>0</v>
      </c>
      <c r="H94">
        <v>0</v>
      </c>
      <c r="I94">
        <v>0</v>
      </c>
    </row>
    <row r="95" spans="1:9" x14ac:dyDescent="0.4">
      <c r="A95">
        <v>713</v>
      </c>
      <c r="C95" t="s">
        <v>11</v>
      </c>
      <c r="D95">
        <v>0</v>
      </c>
      <c r="E95">
        <v>1084.8420000000001</v>
      </c>
      <c r="F95">
        <v>0</v>
      </c>
      <c r="G95">
        <v>0</v>
      </c>
      <c r="H95">
        <v>0</v>
      </c>
      <c r="I95">
        <v>0</v>
      </c>
    </row>
    <row r="96" spans="1:9" x14ac:dyDescent="0.4">
      <c r="A96">
        <v>720</v>
      </c>
      <c r="C96" t="s">
        <v>11</v>
      </c>
      <c r="D96">
        <v>0</v>
      </c>
      <c r="E96">
        <v>1142.566</v>
      </c>
      <c r="F96">
        <v>0</v>
      </c>
      <c r="G96">
        <v>0</v>
      </c>
      <c r="H96">
        <v>0</v>
      </c>
      <c r="I96">
        <v>0</v>
      </c>
    </row>
    <row r="97" spans="1:9" x14ac:dyDescent="0.4">
      <c r="A97">
        <v>721</v>
      </c>
      <c r="C97" t="s">
        <v>11</v>
      </c>
      <c r="D97">
        <v>0</v>
      </c>
      <c r="E97">
        <v>1142.566</v>
      </c>
      <c r="F97">
        <v>0</v>
      </c>
      <c r="G97">
        <v>0</v>
      </c>
      <c r="H97">
        <v>0</v>
      </c>
      <c r="I97">
        <v>0</v>
      </c>
    </row>
    <row r="98" spans="1:9" x14ac:dyDescent="0.4">
      <c r="A98">
        <v>722</v>
      </c>
      <c r="C98" t="s">
        <v>11</v>
      </c>
      <c r="D98">
        <v>0</v>
      </c>
      <c r="E98">
        <v>1142.566</v>
      </c>
      <c r="F98">
        <v>0</v>
      </c>
      <c r="G98">
        <v>0</v>
      </c>
      <c r="H98">
        <v>0</v>
      </c>
      <c r="I98">
        <v>0</v>
      </c>
    </row>
    <row r="99" spans="1:9" x14ac:dyDescent="0.4">
      <c r="A99">
        <v>723</v>
      </c>
      <c r="C99" t="s">
        <v>11</v>
      </c>
      <c r="D99">
        <v>0</v>
      </c>
      <c r="E99">
        <v>1142.568</v>
      </c>
      <c r="F99">
        <v>0</v>
      </c>
      <c r="G99">
        <v>0</v>
      </c>
      <c r="H99">
        <v>0</v>
      </c>
      <c r="I99">
        <v>0</v>
      </c>
    </row>
    <row r="100" spans="1:9" x14ac:dyDescent="0.4">
      <c r="A100">
        <v>730</v>
      </c>
      <c r="C100" t="s">
        <v>11</v>
      </c>
      <c r="D100">
        <v>0</v>
      </c>
      <c r="E100">
        <v>1200.29</v>
      </c>
      <c r="F100">
        <v>0</v>
      </c>
      <c r="G100">
        <v>0</v>
      </c>
      <c r="H100">
        <v>0</v>
      </c>
      <c r="I100">
        <v>0</v>
      </c>
    </row>
    <row r="101" spans="1:9" x14ac:dyDescent="0.4">
      <c r="A101">
        <v>731</v>
      </c>
      <c r="C101" t="s">
        <v>11</v>
      </c>
      <c r="D101">
        <v>0</v>
      </c>
      <c r="E101">
        <v>1200.29</v>
      </c>
      <c r="F101">
        <v>0</v>
      </c>
      <c r="G101">
        <v>0</v>
      </c>
      <c r="H101">
        <v>0</v>
      </c>
      <c r="I101">
        <v>0</v>
      </c>
    </row>
    <row r="102" spans="1:9" x14ac:dyDescent="0.4">
      <c r="A102">
        <v>732</v>
      </c>
      <c r="C102" t="s">
        <v>11</v>
      </c>
      <c r="D102">
        <v>0</v>
      </c>
      <c r="E102">
        <v>1200.29</v>
      </c>
      <c r="F102">
        <v>0</v>
      </c>
      <c r="G102">
        <v>0</v>
      </c>
      <c r="H102">
        <v>0</v>
      </c>
      <c r="I102">
        <v>0</v>
      </c>
    </row>
    <row r="103" spans="1:9" x14ac:dyDescent="0.4">
      <c r="A103">
        <v>733</v>
      </c>
      <c r="C103" t="s">
        <v>11</v>
      </c>
      <c r="D103">
        <v>0</v>
      </c>
      <c r="E103">
        <v>1200.29</v>
      </c>
      <c r="F103">
        <v>0</v>
      </c>
      <c r="G103">
        <v>0</v>
      </c>
      <c r="H103">
        <v>0</v>
      </c>
      <c r="I103">
        <v>0</v>
      </c>
    </row>
    <row r="104" spans="1:9" x14ac:dyDescent="0.4">
      <c r="A104">
        <v>200</v>
      </c>
      <c r="B104" t="s">
        <v>70</v>
      </c>
      <c r="C104" t="s">
        <v>11</v>
      </c>
      <c r="D104">
        <v>0</v>
      </c>
      <c r="E104">
        <v>399.1</v>
      </c>
      <c r="F104">
        <v>0</v>
      </c>
      <c r="G104">
        <v>0</v>
      </c>
      <c r="H104">
        <v>0</v>
      </c>
      <c r="I104">
        <v>0</v>
      </c>
    </row>
    <row r="105" spans="1:9" x14ac:dyDescent="0.4">
      <c r="A105">
        <v>201</v>
      </c>
      <c r="B105" t="s">
        <v>71</v>
      </c>
      <c r="C105" t="s">
        <v>11</v>
      </c>
      <c r="D105">
        <v>0</v>
      </c>
      <c r="E105">
        <v>0</v>
      </c>
      <c r="F105">
        <v>-399.1</v>
      </c>
      <c r="G105">
        <v>0</v>
      </c>
      <c r="H105">
        <v>0</v>
      </c>
      <c r="I105">
        <v>0</v>
      </c>
    </row>
    <row r="106" spans="1:9" x14ac:dyDescent="0.4">
      <c r="A106">
        <v>210</v>
      </c>
      <c r="B106" t="s">
        <v>72</v>
      </c>
      <c r="C106" t="s">
        <v>11</v>
      </c>
      <c r="D106">
        <v>0</v>
      </c>
      <c r="E106">
        <v>0</v>
      </c>
      <c r="F106">
        <v>-36.46</v>
      </c>
      <c r="G106">
        <v>0</v>
      </c>
      <c r="H106">
        <v>0</v>
      </c>
      <c r="I106">
        <v>0</v>
      </c>
    </row>
    <row r="107" spans="1:9" x14ac:dyDescent="0.4">
      <c r="A107">
        <v>250</v>
      </c>
      <c r="B107" t="s">
        <v>73</v>
      </c>
      <c r="C107" t="s">
        <v>11</v>
      </c>
      <c r="D107">
        <v>0</v>
      </c>
      <c r="E107">
        <v>629.60400000000004</v>
      </c>
      <c r="F107">
        <v>0</v>
      </c>
      <c r="G107">
        <v>0</v>
      </c>
      <c r="H107">
        <v>0</v>
      </c>
      <c r="I107">
        <v>0</v>
      </c>
    </row>
    <row r="108" spans="1:9" x14ac:dyDescent="0.4">
      <c r="A108">
        <v>252</v>
      </c>
      <c r="B108" t="s">
        <v>74</v>
      </c>
      <c r="C108" t="s">
        <v>11</v>
      </c>
      <c r="D108">
        <v>0</v>
      </c>
      <c r="E108">
        <v>0</v>
      </c>
      <c r="F108">
        <v>-384</v>
      </c>
      <c r="G108">
        <v>0</v>
      </c>
      <c r="H108">
        <v>0</v>
      </c>
      <c r="I108">
        <v>0</v>
      </c>
    </row>
    <row r="109" spans="1:9" x14ac:dyDescent="0.4">
      <c r="A109">
        <v>253</v>
      </c>
      <c r="B109" t="s">
        <v>75</v>
      </c>
      <c r="C109" t="s">
        <v>11</v>
      </c>
      <c r="D109">
        <v>0</v>
      </c>
      <c r="E109">
        <v>0</v>
      </c>
      <c r="F109">
        <v>-21.82</v>
      </c>
      <c r="G109">
        <v>0</v>
      </c>
      <c r="H109">
        <v>0</v>
      </c>
      <c r="I109">
        <v>0</v>
      </c>
    </row>
    <row r="110" spans="1:9" x14ac:dyDescent="0.4">
      <c r="A110">
        <v>630</v>
      </c>
      <c r="C110" t="s">
        <v>11</v>
      </c>
      <c r="D110">
        <v>0</v>
      </c>
      <c r="E110">
        <v>1028.704</v>
      </c>
      <c r="F110">
        <v>58.28</v>
      </c>
      <c r="G110">
        <v>0</v>
      </c>
      <c r="H110">
        <v>0</v>
      </c>
      <c r="I110">
        <v>0</v>
      </c>
    </row>
    <row r="111" spans="1:9" x14ac:dyDescent="0.4">
      <c r="A111">
        <v>631</v>
      </c>
      <c r="C111" t="s">
        <v>11</v>
      </c>
      <c r="D111">
        <v>0</v>
      </c>
      <c r="E111">
        <v>1028.704</v>
      </c>
      <c r="F111">
        <v>-156.62</v>
      </c>
      <c r="G111">
        <v>0</v>
      </c>
      <c r="H111">
        <v>0</v>
      </c>
      <c r="I111">
        <v>0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73285-1D35-4623-BE9C-3D708F9AA084}">
  <sheetPr codeName="Sheet6"/>
  <dimension ref="A1:Q14"/>
  <sheetViews>
    <sheetView tabSelected="1" workbookViewId="0">
      <selection activeCell="F16" sqref="F16"/>
    </sheetView>
  </sheetViews>
  <sheetFormatPr defaultRowHeight="18.75" x14ac:dyDescent="0.4"/>
  <sheetData>
    <row r="1" spans="1:17" x14ac:dyDescent="0.4">
      <c r="A1" s="2" t="s">
        <v>80</v>
      </c>
      <c r="B1" s="19">
        <v>100</v>
      </c>
      <c r="C1" s="20">
        <v>101</v>
      </c>
      <c r="D1" s="21"/>
      <c r="E1" s="21"/>
      <c r="F1" s="19">
        <v>200</v>
      </c>
      <c r="G1" s="20">
        <v>201</v>
      </c>
      <c r="H1" s="21"/>
      <c r="I1" s="20"/>
      <c r="J1" s="19">
        <v>300</v>
      </c>
      <c r="K1" s="20">
        <v>301</v>
      </c>
      <c r="L1" s="21"/>
      <c r="M1" s="20"/>
      <c r="N1" s="19">
        <v>400</v>
      </c>
      <c r="O1" s="20">
        <v>401</v>
      </c>
      <c r="P1" s="21">
        <v>402</v>
      </c>
      <c r="Q1" s="20">
        <v>403</v>
      </c>
    </row>
    <row r="2" spans="1:17" x14ac:dyDescent="0.4">
      <c r="A2" s="3">
        <v>1</v>
      </c>
      <c r="B2" s="22">
        <v>1.05</v>
      </c>
      <c r="C2" s="23">
        <v>1.05</v>
      </c>
      <c r="D2" s="24"/>
      <c r="E2" s="24"/>
      <c r="F2" s="22">
        <v>1.05</v>
      </c>
      <c r="G2" s="23">
        <v>1.05</v>
      </c>
      <c r="H2" s="24"/>
      <c r="I2" s="23"/>
      <c r="J2" s="22">
        <v>1</v>
      </c>
      <c r="K2" s="23">
        <v>1</v>
      </c>
      <c r="L2" s="24"/>
      <c r="M2" s="23"/>
      <c r="N2" s="22">
        <v>1.05</v>
      </c>
      <c r="O2" s="23">
        <v>1.05</v>
      </c>
      <c r="P2" s="24">
        <v>1.05</v>
      </c>
      <c r="Q2" s="23">
        <v>1.05</v>
      </c>
    </row>
    <row r="3" spans="1:17" x14ac:dyDescent="0.4">
      <c r="A3" s="4">
        <v>2</v>
      </c>
      <c r="B3" s="22">
        <v>-5.2999999999999999E-2</v>
      </c>
      <c r="C3" s="23"/>
      <c r="D3" s="24"/>
      <c r="E3" s="24"/>
      <c r="F3" s="22">
        <v>-5.2999999999999999E-2</v>
      </c>
      <c r="G3" s="23"/>
      <c r="H3" s="24"/>
      <c r="I3" s="23"/>
      <c r="J3" s="22">
        <v>-0.2</v>
      </c>
      <c r="K3" s="23"/>
      <c r="L3" s="24"/>
      <c r="M3" s="23"/>
      <c r="N3" s="22">
        <v>-5.2999999999999999E-2</v>
      </c>
      <c r="O3" s="23"/>
      <c r="P3" s="24">
        <v>5.2999999999999999E-2</v>
      </c>
      <c r="Q3" s="23"/>
    </row>
    <row r="4" spans="1:17" x14ac:dyDescent="0.4">
      <c r="A4" s="4">
        <v>3</v>
      </c>
      <c r="B4" s="22"/>
      <c r="C4" s="23">
        <v>-5.2999999999999999E-2</v>
      </c>
      <c r="D4" s="24"/>
      <c r="E4" s="24"/>
      <c r="F4" s="22"/>
      <c r="G4" s="23">
        <v>-5.2999999999999999E-2</v>
      </c>
      <c r="H4" s="24"/>
      <c r="I4" s="23"/>
      <c r="J4" s="22"/>
      <c r="K4" s="23">
        <v>-0.2</v>
      </c>
      <c r="L4" s="24"/>
      <c r="M4" s="23"/>
      <c r="N4" s="22"/>
      <c r="O4" s="23">
        <v>-5.2999999999999999E-2</v>
      </c>
      <c r="P4" s="24"/>
      <c r="Q4" s="23">
        <v>5.2999999999999999E-2</v>
      </c>
    </row>
    <row r="5" spans="1:17" x14ac:dyDescent="0.4">
      <c r="A5" s="4">
        <v>4</v>
      </c>
      <c r="B5" s="22">
        <v>1.05</v>
      </c>
      <c r="C5" s="23">
        <v>1.05</v>
      </c>
      <c r="D5" s="24"/>
      <c r="E5" s="24"/>
      <c r="F5" s="22">
        <v>1.05</v>
      </c>
      <c r="G5" s="23">
        <v>1.05</v>
      </c>
      <c r="H5" s="24"/>
      <c r="I5" s="23"/>
      <c r="J5" s="22">
        <v>1</v>
      </c>
      <c r="K5" s="23">
        <v>1</v>
      </c>
      <c r="L5" s="24"/>
      <c r="M5" s="23"/>
      <c r="N5" s="22">
        <v>1.05</v>
      </c>
      <c r="O5" s="23">
        <v>1.05</v>
      </c>
      <c r="P5" s="25">
        <v>10.877222222222226</v>
      </c>
      <c r="Q5" s="26">
        <v>10.877222222222226</v>
      </c>
    </row>
    <row r="6" spans="1:17" x14ac:dyDescent="0.4">
      <c r="A6" s="4">
        <v>5</v>
      </c>
      <c r="B6" s="22">
        <v>-5.2999999999999999E-2</v>
      </c>
      <c r="C6" s="23"/>
      <c r="D6" s="24"/>
      <c r="E6" s="24"/>
      <c r="F6" s="22">
        <v>-5.2999999999999999E-2</v>
      </c>
      <c r="G6" s="23"/>
      <c r="H6" s="24"/>
      <c r="I6" s="23"/>
      <c r="J6" s="22"/>
      <c r="K6" s="23"/>
      <c r="L6" s="24"/>
      <c r="M6" s="23"/>
      <c r="N6" s="22">
        <v>-5.2999999999999999E-2</v>
      </c>
      <c r="O6" s="23"/>
      <c r="P6" s="25">
        <v>0.49912794612794609</v>
      </c>
      <c r="Q6" s="23"/>
    </row>
    <row r="7" spans="1:17" x14ac:dyDescent="0.4">
      <c r="A7" s="4">
        <v>6</v>
      </c>
      <c r="B7" s="22"/>
      <c r="C7" s="23">
        <v>-5.2999999999999999E-2</v>
      </c>
      <c r="D7" s="24"/>
      <c r="E7" s="24"/>
      <c r="F7" s="22"/>
      <c r="G7" s="23">
        <v>-5.2999999999999999E-2</v>
      </c>
      <c r="H7" s="24"/>
      <c r="I7" s="23"/>
      <c r="J7" s="22"/>
      <c r="K7" s="23"/>
      <c r="L7" s="24"/>
      <c r="M7" s="23"/>
      <c r="N7" s="22"/>
      <c r="O7" s="23">
        <v>-5.2999999999999999E-2</v>
      </c>
      <c r="P7" s="24"/>
      <c r="Q7" s="26">
        <v>0.49912794612794609</v>
      </c>
    </row>
    <row r="8" spans="1:17" x14ac:dyDescent="0.4">
      <c r="A8" s="4">
        <v>7</v>
      </c>
      <c r="B8" s="22"/>
      <c r="C8" s="23"/>
      <c r="D8" s="24"/>
      <c r="E8" s="24"/>
      <c r="F8" s="22">
        <v>-8.5000000000000006E-2</v>
      </c>
      <c r="G8" s="23"/>
      <c r="H8" s="24"/>
      <c r="I8" s="23"/>
      <c r="J8" s="22"/>
      <c r="K8" s="23"/>
      <c r="L8" s="24"/>
      <c r="M8" s="23"/>
      <c r="N8" s="22"/>
      <c r="O8" s="23"/>
      <c r="P8" s="24"/>
      <c r="Q8" s="23"/>
    </row>
    <row r="9" spans="1:17" x14ac:dyDescent="0.4">
      <c r="A9" s="4">
        <v>8</v>
      </c>
      <c r="B9" s="22"/>
      <c r="C9" s="23"/>
      <c r="D9" s="24"/>
      <c r="E9" s="24"/>
      <c r="F9" s="22"/>
      <c r="G9" s="23">
        <v>-8.5000000000000006E-2</v>
      </c>
      <c r="H9" s="24"/>
      <c r="I9" s="23"/>
      <c r="J9" s="22"/>
      <c r="K9" s="23"/>
      <c r="L9" s="24"/>
      <c r="M9" s="23"/>
      <c r="N9" s="22"/>
      <c r="O9" s="23"/>
      <c r="P9" s="24"/>
      <c r="Q9" s="23"/>
    </row>
    <row r="10" spans="1:17" x14ac:dyDescent="0.4">
      <c r="A10" s="4">
        <v>11</v>
      </c>
      <c r="B10" s="22">
        <v>1.05</v>
      </c>
      <c r="C10" s="23">
        <v>1.05</v>
      </c>
      <c r="D10" s="24"/>
      <c r="E10" s="24"/>
      <c r="F10" s="22">
        <v>1.05</v>
      </c>
      <c r="G10" s="23">
        <v>1.05</v>
      </c>
      <c r="H10" s="24"/>
      <c r="I10" s="23"/>
      <c r="J10" s="22">
        <v>1</v>
      </c>
      <c r="K10" s="23">
        <v>1</v>
      </c>
      <c r="L10" s="24"/>
      <c r="M10" s="23"/>
      <c r="N10" s="22">
        <v>1.05</v>
      </c>
      <c r="O10" s="23">
        <v>1.05</v>
      </c>
      <c r="P10" s="24">
        <v>1.05</v>
      </c>
      <c r="Q10" s="23">
        <v>1.05</v>
      </c>
    </row>
    <row r="11" spans="1:17" x14ac:dyDescent="0.4">
      <c r="A11" s="4">
        <v>12</v>
      </c>
      <c r="B11" s="22">
        <v>-5.2999999999999999E-2</v>
      </c>
      <c r="C11" s="23"/>
      <c r="D11" s="24"/>
      <c r="E11" s="24"/>
      <c r="F11" s="22">
        <v>-5.2999999999999999E-2</v>
      </c>
      <c r="G11" s="23"/>
      <c r="H11" s="24"/>
      <c r="I11" s="23"/>
      <c r="J11" s="22">
        <v>-0.2</v>
      </c>
      <c r="K11" s="23"/>
      <c r="L11" s="24"/>
      <c r="M11" s="23"/>
      <c r="N11" s="22">
        <v>-5.2999999999999999E-2</v>
      </c>
      <c r="O11" s="23"/>
      <c r="P11" s="24">
        <v>5.2999999999999999E-2</v>
      </c>
      <c r="Q11" s="23"/>
    </row>
    <row r="12" spans="1:17" x14ac:dyDescent="0.4">
      <c r="A12" s="4">
        <v>13</v>
      </c>
      <c r="B12" s="22"/>
      <c r="C12" s="23">
        <v>-5.2999999999999999E-2</v>
      </c>
      <c r="D12" s="24"/>
      <c r="E12" s="24"/>
      <c r="F12" s="22"/>
      <c r="G12" s="23">
        <v>-5.2999999999999999E-2</v>
      </c>
      <c r="H12" s="24"/>
      <c r="I12" s="23"/>
      <c r="J12" s="22"/>
      <c r="K12" s="23">
        <v>-0.2</v>
      </c>
      <c r="L12" s="24"/>
      <c r="M12" s="23"/>
      <c r="N12" s="22"/>
      <c r="O12" s="23">
        <v>-5.2999999999999999E-2</v>
      </c>
      <c r="P12" s="24"/>
      <c r="Q12" s="23">
        <v>5.2999999999999999E-2</v>
      </c>
    </row>
    <row r="13" spans="1:17" x14ac:dyDescent="0.4">
      <c r="A13" s="4">
        <v>14</v>
      </c>
      <c r="B13" s="22"/>
      <c r="C13" s="23"/>
      <c r="D13" s="24"/>
      <c r="E13" s="24"/>
      <c r="F13" s="22">
        <v>-8.5000000000000006E-2</v>
      </c>
      <c r="G13" s="23"/>
      <c r="H13" s="24"/>
      <c r="I13" s="23"/>
      <c r="J13" s="22"/>
      <c r="K13" s="23"/>
      <c r="L13" s="24"/>
      <c r="M13" s="23"/>
      <c r="N13" s="22"/>
      <c r="O13" s="23"/>
      <c r="P13" s="24"/>
      <c r="Q13" s="23"/>
    </row>
    <row r="14" spans="1:17" x14ac:dyDescent="0.4">
      <c r="A14" s="4">
        <v>15</v>
      </c>
      <c r="B14" s="22"/>
      <c r="C14" s="23"/>
      <c r="D14" s="24"/>
      <c r="E14" s="24"/>
      <c r="F14" s="22"/>
      <c r="G14" s="23">
        <v>-8.5000000000000006E-2</v>
      </c>
      <c r="H14" s="24"/>
      <c r="I14" s="23"/>
      <c r="J14" s="22"/>
      <c r="K14" s="23"/>
      <c r="L14" s="24"/>
      <c r="M14" s="23"/>
      <c r="N14" s="22"/>
      <c r="O14" s="23"/>
      <c r="P14" s="24"/>
      <c r="Q14" s="23"/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check</vt:lpstr>
      <vt:lpstr>Sheet6</vt:lpstr>
      <vt:lpstr>Sheet3</vt:lpstr>
      <vt:lpstr>Sheet5</vt:lpstr>
      <vt:lpstr>支点反力_20260526_103547</vt:lpstr>
      <vt:lpstr>Sheet7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Taku Shimizu (清水 拓)</dc:creator>
  <cp:lastModifiedBy>Taku Shimizu (清水 拓)</cp:lastModifiedBy>
  <dcterms:created xsi:type="dcterms:W3CDTF">2026-05-22T00:29:32Z</dcterms:created>
  <dcterms:modified xsi:type="dcterms:W3CDTF">2026-05-26T02:57:42Z</dcterms:modified>
</cp:coreProperties>
</file>