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7-5\summary\graph\"/>
    </mc:Choice>
  </mc:AlternateContent>
  <xr:revisionPtr revIDLastSave="0" documentId="13_ncr:1_{97EBC851-8676-4F4C-8FD3-550C955CFB75}" xr6:coauthVersionLast="43" xr6:coauthVersionMax="43" xr10:uidLastSave="{00000000-0000-0000-0000-000000000000}"/>
  <bookViews>
    <workbookView xWindow="-120" yWindow="-120" windowWidth="20730" windowHeight="11160" xr2:uid="{4F35B91F-26BF-4EB3-AA79-6542D494AD01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0253180599831"/>
          <c:y val="5.8666666666666666E-2"/>
          <c:w val="0.77654816685346373"/>
          <c:h val="0.7179464566929133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[1]unitAvgAll!$R$5</c:f>
              <c:strCache>
                <c:ptCount val="1"/>
                <c:pt idx="0">
                  <c:v>stay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multiLvlStrRef>
              <c:f>[1]unitAvgAll!$N$6:$O$17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廊下側</c:v>
                  </c:pt>
                  <c:pt idx="4">
                    <c:v>中央</c:v>
                  </c:pt>
                  <c:pt idx="8">
                    <c:v>窓側</c:v>
                  </c:pt>
                </c:lvl>
              </c:multiLvlStrCache>
            </c:multiLvlStrRef>
          </c:cat>
          <c:val>
            <c:numRef>
              <c:f>[1]unitAvgAll!$R$6:$R$17</c:f>
              <c:numCache>
                <c:formatCode>General</c:formatCode>
                <c:ptCount val="12"/>
                <c:pt idx="0">
                  <c:v>55.226805555555508</c:v>
                </c:pt>
                <c:pt idx="1">
                  <c:v>14.088535353535352</c:v>
                </c:pt>
                <c:pt idx="2">
                  <c:v>58.044924242424294</c:v>
                </c:pt>
                <c:pt idx="4">
                  <c:v>7.6081565656565671</c:v>
                </c:pt>
                <c:pt idx="5">
                  <c:v>42.313203914141454</c:v>
                </c:pt>
                <c:pt idx="6">
                  <c:v>18.84751683501684</c:v>
                </c:pt>
                <c:pt idx="8">
                  <c:v>19.263106060606063</c:v>
                </c:pt>
                <c:pt idx="9">
                  <c:v>26.581483585858599</c:v>
                </c:pt>
                <c:pt idx="10">
                  <c:v>21.227007575757575</c:v>
                </c:pt>
                <c:pt idx="11">
                  <c:v>21.457285353535362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1-4071-9C16-9FDB1C066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5718504"/>
        <c:axId val="595720800"/>
      </c:barChart>
      <c:lineChart>
        <c:grouping val="standard"/>
        <c:varyColors val="0"/>
        <c:ser>
          <c:idx val="0"/>
          <c:order val="0"/>
          <c:tx>
            <c:strRef>
              <c:f>[1]unitAvgAll!$P$5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multiLvlStrRef>
              <c:f>[1]unitAvgAll!$N$6:$O$17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廊下側</c:v>
                  </c:pt>
                  <c:pt idx="4">
                    <c:v>中央</c:v>
                  </c:pt>
                  <c:pt idx="8">
                    <c:v>窓側</c:v>
                  </c:pt>
                </c:lvl>
              </c:multiLvlStrCache>
            </c:multiLvlStrRef>
          </c:cat>
          <c:val>
            <c:numRef>
              <c:f>[1]unitAvgAll!$P$6:$P$17</c:f>
              <c:numCache>
                <c:formatCode>General</c:formatCode>
                <c:ptCount val="12"/>
                <c:pt idx="1">
                  <c:v>23.945833333333333</c:v>
                </c:pt>
                <c:pt idx="2">
                  <c:v>23.753409090909049</c:v>
                </c:pt>
                <c:pt idx="3">
                  <c:v>25.693939393939448</c:v>
                </c:pt>
                <c:pt idx="4">
                  <c:v>24.983459595959594</c:v>
                </c:pt>
                <c:pt idx="5">
                  <c:v>24.105429292929301</c:v>
                </c:pt>
                <c:pt idx="6">
                  <c:v>24.498989898989862</c:v>
                </c:pt>
                <c:pt idx="7">
                  <c:v>24.431818181818169</c:v>
                </c:pt>
                <c:pt idx="8">
                  <c:v>23.819949494949505</c:v>
                </c:pt>
                <c:pt idx="9">
                  <c:v>23.677020202020234</c:v>
                </c:pt>
                <c:pt idx="10">
                  <c:v>24.310227272727296</c:v>
                </c:pt>
                <c:pt idx="11">
                  <c:v>24.223737373737389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1-4071-9C16-9FDB1C0668F6}"/>
            </c:ext>
          </c:extLst>
        </c:ser>
        <c:ser>
          <c:idx val="1"/>
          <c:order val="1"/>
          <c:tx>
            <c:strRef>
              <c:f>[1]unitAvgAll!$Q$5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multiLvlStrRef>
              <c:f>[1]unitAvgAll!$N$6:$O$17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廊下側</c:v>
                  </c:pt>
                  <c:pt idx="4">
                    <c:v>中央</c:v>
                  </c:pt>
                  <c:pt idx="8">
                    <c:v>窓側</c:v>
                  </c:pt>
                </c:lvl>
              </c:multiLvlStrCache>
            </c:multiLvlStrRef>
          </c:cat>
          <c:val>
            <c:numRef>
              <c:f>[1]unitAvgAll!$Q$6:$Q$17</c:f>
              <c:numCache>
                <c:formatCode>General</c:formatCode>
                <c:ptCount val="12"/>
                <c:pt idx="1">
                  <c:v>20.760984848484835</c:v>
                </c:pt>
                <c:pt idx="2">
                  <c:v>18.2824494949495</c:v>
                </c:pt>
                <c:pt idx="3">
                  <c:v>25.346969696969708</c:v>
                </c:pt>
                <c:pt idx="4">
                  <c:v>25.029671717171755</c:v>
                </c:pt>
                <c:pt idx="5">
                  <c:v>16.891161616161622</c:v>
                </c:pt>
                <c:pt idx="6">
                  <c:v>21.081186868686835</c:v>
                </c:pt>
                <c:pt idx="7">
                  <c:v>21.346843434343441</c:v>
                </c:pt>
                <c:pt idx="8">
                  <c:v>17.333838383838369</c:v>
                </c:pt>
                <c:pt idx="9">
                  <c:v>17.823863636363665</c:v>
                </c:pt>
                <c:pt idx="10">
                  <c:v>21.156565656565707</c:v>
                </c:pt>
                <c:pt idx="11">
                  <c:v>20.394065656565644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1-4071-9C16-9FDB1C066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05712"/>
        <c:axId val="595708336"/>
      </c:lineChart>
      <c:catAx>
        <c:axId val="5957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595708336"/>
        <c:crosses val="autoZero"/>
        <c:auto val="1"/>
        <c:lblAlgn val="ctr"/>
        <c:lblOffset val="100"/>
        <c:noMultiLvlLbl val="0"/>
      </c:catAx>
      <c:valAx>
        <c:axId val="595708336"/>
        <c:scaling>
          <c:orientation val="minMax"/>
          <c:max val="28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ja-JP" altLang="en-US" b="1">
                    <a:latin typeface="+mn-ea"/>
                    <a:ea typeface="+mn-ea"/>
                  </a:rPr>
                  <a:t>平均温度</a:t>
                </a:r>
                <a:r>
                  <a:rPr lang="en-US" altLang="ja-JP" b="1">
                    <a:latin typeface="+mn-ea"/>
                    <a:ea typeface="+mn-ea"/>
                  </a:rPr>
                  <a:t>[</a:t>
                </a:r>
                <a:r>
                  <a:rPr lang="ja-JP" altLang="en-US" b="1">
                    <a:latin typeface="+mn-ea"/>
                    <a:ea typeface="+mn-ea"/>
                  </a:rPr>
                  <a:t>℃</a:t>
                </a:r>
                <a:r>
                  <a:rPr lang="en-US" altLang="ja-JP" b="1">
                    <a:latin typeface="+mn-ea"/>
                    <a:ea typeface="+mn-ea"/>
                  </a:rPr>
                  <a:t>]</a:t>
                </a:r>
                <a:endParaRPr lang="ja-JP" altLang="en-US" b="1">
                  <a:latin typeface="+mn-ea"/>
                  <a:ea typeface="+mn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05712"/>
        <c:crosses val="autoZero"/>
        <c:crossBetween val="between"/>
      </c:valAx>
      <c:valAx>
        <c:axId val="59572080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ja-JP" altLang="en-US" b="1">
                    <a:latin typeface="+mn-ea"/>
                    <a:ea typeface="+mn-ea"/>
                  </a:rPr>
                  <a:t>平均滞滞在率</a:t>
                </a:r>
                <a:r>
                  <a:rPr lang="en-US" altLang="ja-JP" b="1">
                    <a:latin typeface="+mn-ea"/>
                    <a:ea typeface="+mn-ea"/>
                  </a:rPr>
                  <a:t>[%]</a:t>
                </a:r>
                <a:endParaRPr lang="ja-JP" altLang="en-US" b="1">
                  <a:latin typeface="+mn-ea"/>
                  <a:ea typeface="+mn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18504"/>
        <c:crosses val="max"/>
        <c:crossBetween val="between"/>
        <c:majorUnit val="50"/>
      </c:valAx>
      <c:catAx>
        <c:axId val="595718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57208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395176437069354"/>
          <c:y val="0.66851695538057743"/>
          <c:w val="0.27349373988951103"/>
          <c:h val="0.107251233595800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4860494700639"/>
          <c:y val="5.8666666666666666E-2"/>
          <c:w val="0.79313562623821821"/>
          <c:h val="0.7332804199475065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[2]Sheet1!$R$1</c:f>
              <c:strCache>
                <c:ptCount val="1"/>
                <c:pt idx="0">
                  <c:v>stay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multiLvlStrRef>
              <c:f>[2]Sheet1!$N$2:$O$13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廊下側</c:v>
                  </c:pt>
                  <c:pt idx="4">
                    <c:v>中央</c:v>
                  </c:pt>
                  <c:pt idx="8">
                    <c:v>窓側</c:v>
                  </c:pt>
                </c:lvl>
              </c:multiLvlStrCache>
            </c:multiLvlStrRef>
          </c:cat>
          <c:val>
            <c:numRef>
              <c:f>[2]Sheet1!$R$2:$R$13</c:f>
              <c:numCache>
                <c:formatCode>General</c:formatCode>
                <c:ptCount val="12"/>
                <c:pt idx="0">
                  <c:v>63.793449074074168</c:v>
                </c:pt>
                <c:pt idx="1">
                  <c:v>27.940381944444447</c:v>
                </c:pt>
                <c:pt idx="2">
                  <c:v>70.129016203703728</c:v>
                </c:pt>
                <c:pt idx="3">
                  <c:v>3.3573842592592604</c:v>
                </c:pt>
                <c:pt idx="4">
                  <c:v>7.9340509259259262</c:v>
                </c:pt>
                <c:pt idx="5">
                  <c:v>68.613142361111116</c:v>
                </c:pt>
                <c:pt idx="6">
                  <c:v>40.358240740740726</c:v>
                </c:pt>
                <c:pt idx="7">
                  <c:v>9.5114814814814874</c:v>
                </c:pt>
                <c:pt idx="8">
                  <c:v>49.256226851851899</c:v>
                </c:pt>
                <c:pt idx="9">
                  <c:v>67.09726851851849</c:v>
                </c:pt>
                <c:pt idx="10">
                  <c:v>52.776099537037027</c:v>
                </c:pt>
                <c:pt idx="11">
                  <c:v>43.297222222222246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A-4346-A50C-185505EDE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2299848"/>
        <c:axId val="862302088"/>
      </c:barChart>
      <c:lineChart>
        <c:grouping val="standard"/>
        <c:varyColors val="0"/>
        <c:ser>
          <c:idx val="0"/>
          <c:order val="0"/>
          <c:tx>
            <c:strRef>
              <c:f>[2]Sheet1!$P$1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multiLvlStrRef>
              <c:f>[2]Sheet1!$N$2:$O$13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廊下側</c:v>
                  </c:pt>
                  <c:pt idx="4">
                    <c:v>中央</c:v>
                  </c:pt>
                  <c:pt idx="8">
                    <c:v>窓側</c:v>
                  </c:pt>
                </c:lvl>
              </c:multiLvlStrCache>
            </c:multiLvlStrRef>
          </c:cat>
          <c:val>
            <c:numRef>
              <c:f>[2]Sheet1!$P$2:$P$13</c:f>
              <c:numCache>
                <c:formatCode>General</c:formatCode>
                <c:ptCount val="12"/>
                <c:pt idx="0">
                  <c:v>24.786111111111115</c:v>
                </c:pt>
                <c:pt idx="1">
                  <c:v>26.003472222222236</c:v>
                </c:pt>
                <c:pt idx="2">
                  <c:v>26.652083333333326</c:v>
                </c:pt>
                <c:pt idx="3">
                  <c:v>25.915509259259267</c:v>
                </c:pt>
                <c:pt idx="4">
                  <c:v>26.642592592592631</c:v>
                </c:pt>
                <c:pt idx="5">
                  <c:v>25.88703703703704</c:v>
                </c:pt>
                <c:pt idx="6">
                  <c:v>25.362037037037052</c:v>
                </c:pt>
                <c:pt idx="7">
                  <c:v>25.531481481481464</c:v>
                </c:pt>
                <c:pt idx="8">
                  <c:v>24.998148148148136</c:v>
                </c:pt>
                <c:pt idx="9">
                  <c:v>25.661574074074068</c:v>
                </c:pt>
                <c:pt idx="10">
                  <c:v>26.278472222222213</c:v>
                </c:pt>
                <c:pt idx="11">
                  <c:v>25.070601851851865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A-4346-A50C-185505EDE47A}"/>
            </c:ext>
          </c:extLst>
        </c:ser>
        <c:ser>
          <c:idx val="1"/>
          <c:order val="1"/>
          <c:tx>
            <c:strRef>
              <c:f>[2]Sheet1!$Q$1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[2]Sheet1!$N$2:$O$13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廊下側</c:v>
                  </c:pt>
                  <c:pt idx="4">
                    <c:v>中央</c:v>
                  </c:pt>
                  <c:pt idx="8">
                    <c:v>窓側</c:v>
                  </c:pt>
                </c:lvl>
              </c:multiLvlStrCache>
            </c:multiLvlStrRef>
          </c:cat>
          <c:val>
            <c:numRef>
              <c:f>[2]Sheet1!$Q$2:$Q$13</c:f>
              <c:numCache>
                <c:formatCode>General</c:formatCode>
                <c:ptCount val="12"/>
                <c:pt idx="0">
                  <c:v>34.835185185185182</c:v>
                </c:pt>
                <c:pt idx="1">
                  <c:v>33.638194444444444</c:v>
                </c:pt>
                <c:pt idx="2">
                  <c:v>37.181250000000013</c:v>
                </c:pt>
                <c:pt idx="3">
                  <c:v>35.319444444444443</c:v>
                </c:pt>
                <c:pt idx="4">
                  <c:v>35.370601851851852</c:v>
                </c:pt>
                <c:pt idx="5">
                  <c:v>37.05694444444444</c:v>
                </c:pt>
                <c:pt idx="6">
                  <c:v>32.708101851851836</c:v>
                </c:pt>
                <c:pt idx="7">
                  <c:v>33.812500000000014</c:v>
                </c:pt>
                <c:pt idx="8">
                  <c:v>35.115740740740712</c:v>
                </c:pt>
                <c:pt idx="9">
                  <c:v>35.302777777777749</c:v>
                </c:pt>
                <c:pt idx="10">
                  <c:v>36.126157407407398</c:v>
                </c:pt>
                <c:pt idx="11">
                  <c:v>35.112037037037055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A-4346-A50C-185505EDE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276808"/>
        <c:axId val="862277128"/>
      </c:lineChart>
      <c:catAx>
        <c:axId val="86227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862277128"/>
        <c:crosses val="autoZero"/>
        <c:auto val="1"/>
        <c:lblAlgn val="ctr"/>
        <c:lblOffset val="100"/>
        <c:tickLblSkip val="1"/>
        <c:noMultiLvlLbl val="0"/>
      </c:catAx>
      <c:valAx>
        <c:axId val="862277128"/>
        <c:scaling>
          <c:orientation val="minMax"/>
          <c:max val="3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ja-JP" altLang="en-US" b="1">
                    <a:latin typeface="+mn-ea"/>
                    <a:ea typeface="+mn-ea"/>
                  </a:rPr>
                  <a:t>平均温度</a:t>
                </a:r>
                <a:r>
                  <a:rPr lang="en-US" altLang="ja-JP" b="1">
                    <a:latin typeface="+mn-ea"/>
                    <a:ea typeface="+mn-ea"/>
                  </a:rPr>
                  <a:t>[</a:t>
                </a:r>
                <a:r>
                  <a:rPr lang="ja-JP" altLang="en-US" b="1">
                    <a:latin typeface="+mn-ea"/>
                    <a:ea typeface="+mn-ea"/>
                  </a:rPr>
                  <a:t>℃</a:t>
                </a:r>
                <a:r>
                  <a:rPr lang="en-US" altLang="ja-JP" b="1">
                    <a:latin typeface="+mn-ea"/>
                    <a:ea typeface="+mn-ea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2276808"/>
        <c:crosses val="autoZero"/>
        <c:crossBetween val="between"/>
        <c:majorUnit val="2"/>
      </c:valAx>
      <c:valAx>
        <c:axId val="862302088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ja-JP" altLang="en-US" b="1">
                    <a:latin typeface="+mn-ea"/>
                    <a:ea typeface="+mn-ea"/>
                  </a:rPr>
                  <a:t>平均滞在率</a:t>
                </a:r>
                <a:r>
                  <a:rPr lang="en-US" altLang="ja-JP" b="1">
                    <a:latin typeface="+mn-ea"/>
                    <a:ea typeface="+mn-ea"/>
                  </a:rPr>
                  <a:t>[%]</a:t>
                </a:r>
                <a:endParaRPr lang="ja-JP" altLang="en-US" b="1">
                  <a:latin typeface="+mn-ea"/>
                  <a:ea typeface="+mn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2299848"/>
        <c:crosses val="max"/>
        <c:crossBetween val="between"/>
        <c:majorUnit val="50"/>
      </c:valAx>
      <c:catAx>
        <c:axId val="862299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230208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218113450504108"/>
          <c:y val="0.68855517060367455"/>
          <c:w val="0.2781473872748142"/>
          <c:h val="0.1016671916010498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8444960523278"/>
          <c:y val="5.0925925925925923E-2"/>
          <c:w val="0.86444982265074566"/>
          <c:h val="0.819104695246427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[3]Sheet1!$A$2</c:f>
              <c:strCache>
                <c:ptCount val="1"/>
                <c:pt idx="0">
                  <c:v>暖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[3]Sheet1!$B$1:$M$1</c:f>
              <c:strCache>
                <c:ptCount val="12"/>
                <c:pt idx="0">
                  <c:v>in1</c:v>
                </c:pt>
                <c:pt idx="1">
                  <c:v>in2</c:v>
                </c:pt>
                <c:pt idx="2">
                  <c:v>in3</c:v>
                </c:pt>
                <c:pt idx="3">
                  <c:v>in4</c:v>
                </c:pt>
                <c:pt idx="4">
                  <c:v>in5</c:v>
                </c:pt>
                <c:pt idx="5">
                  <c:v>in6</c:v>
                </c:pt>
                <c:pt idx="6">
                  <c:v>in7</c:v>
                </c:pt>
                <c:pt idx="7">
                  <c:v>in8</c:v>
                </c:pt>
                <c:pt idx="8">
                  <c:v>in9</c:v>
                </c:pt>
                <c:pt idx="9">
                  <c:v>in10</c:v>
                </c:pt>
                <c:pt idx="10">
                  <c:v>in11</c:v>
                </c:pt>
                <c:pt idx="11">
                  <c:v>in12</c:v>
                </c:pt>
              </c:strCache>
            </c:strRef>
          </c:cat>
          <c:val>
            <c:numRef>
              <c:f>[3]Sheet1!$B$2:$M$2</c:f>
              <c:numCache>
                <c:formatCode>General</c:formatCode>
                <c:ptCount val="12"/>
                <c:pt idx="0">
                  <c:v>24.466574074074078</c:v>
                </c:pt>
                <c:pt idx="1">
                  <c:v>25.886203703703735</c:v>
                </c:pt>
                <c:pt idx="2">
                  <c:v>26.231296296296311</c:v>
                </c:pt>
                <c:pt idx="3">
                  <c:v>25.446203703703688</c:v>
                </c:pt>
                <c:pt idx="4">
                  <c:v>25.976111111111127</c:v>
                </c:pt>
                <c:pt idx="5">
                  <c:v>25.722962962962931</c:v>
                </c:pt>
                <c:pt idx="6">
                  <c:v>25.341574074074099</c:v>
                </c:pt>
                <c:pt idx="7">
                  <c:v>25.47851851851846</c:v>
                </c:pt>
                <c:pt idx="8">
                  <c:v>24.952037037036991</c:v>
                </c:pt>
                <c:pt idx="9">
                  <c:v>25.783981481481486</c:v>
                </c:pt>
                <c:pt idx="10">
                  <c:v>25.755277777777827</c:v>
                </c:pt>
                <c:pt idx="11">
                  <c:v>25.105833333333283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C-47C4-83A1-61FBE5D580C4}"/>
            </c:ext>
          </c:extLst>
        </c:ser>
        <c:ser>
          <c:idx val="1"/>
          <c:order val="1"/>
          <c:tx>
            <c:strRef>
              <c:f>[3]Sheet1!$A$3</c:f>
              <c:strCache>
                <c:ptCount val="1"/>
                <c:pt idx="0">
                  <c:v>冷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[3]Sheet1!$B$1:$M$1</c:f>
              <c:strCache>
                <c:ptCount val="12"/>
                <c:pt idx="0">
                  <c:v>in1</c:v>
                </c:pt>
                <c:pt idx="1">
                  <c:v>in2</c:v>
                </c:pt>
                <c:pt idx="2">
                  <c:v>in3</c:v>
                </c:pt>
                <c:pt idx="3">
                  <c:v>in4</c:v>
                </c:pt>
                <c:pt idx="4">
                  <c:v>in5</c:v>
                </c:pt>
                <c:pt idx="5">
                  <c:v>in6</c:v>
                </c:pt>
                <c:pt idx="6">
                  <c:v>in7</c:v>
                </c:pt>
                <c:pt idx="7">
                  <c:v>in8</c:v>
                </c:pt>
                <c:pt idx="8">
                  <c:v>in9</c:v>
                </c:pt>
                <c:pt idx="9">
                  <c:v>in10</c:v>
                </c:pt>
                <c:pt idx="10">
                  <c:v>in11</c:v>
                </c:pt>
                <c:pt idx="11">
                  <c:v>in12</c:v>
                </c:pt>
              </c:strCache>
            </c:strRef>
          </c:cat>
          <c:val>
            <c:numRef>
              <c:f>[3]Sheet1!$B$3:$M$3</c:f>
              <c:numCache>
                <c:formatCode>General</c:formatCode>
                <c:ptCount val="12"/>
                <c:pt idx="0">
                  <c:v>21.562037037037037</c:v>
                </c:pt>
                <c:pt idx="1">
                  <c:v>23.460058451047285</c:v>
                </c:pt>
                <c:pt idx="2">
                  <c:v>23.812713102776399</c:v>
                </c:pt>
                <c:pt idx="3">
                  <c:v>25.252654651729127</c:v>
                </c:pt>
                <c:pt idx="4">
                  <c:v>24.647319688109103</c:v>
                </c:pt>
                <c:pt idx="5">
                  <c:v>24.039551875304458</c:v>
                </c:pt>
                <c:pt idx="6">
                  <c:v>24.280175353141747</c:v>
                </c:pt>
                <c:pt idx="7">
                  <c:v>23.784023380418919</c:v>
                </c:pt>
                <c:pt idx="8">
                  <c:v>23.907407407407391</c:v>
                </c:pt>
                <c:pt idx="9">
                  <c:v>23.996052631579044</c:v>
                </c:pt>
                <c:pt idx="10">
                  <c:v>24.292056530214392</c:v>
                </c:pt>
                <c:pt idx="11">
                  <c:v>24.168259385665504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C-47C4-83A1-61FBE5D58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481232"/>
        <c:axId val="443481560"/>
      </c:barChart>
      <c:catAx>
        <c:axId val="4434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443481560"/>
        <c:crosses val="autoZero"/>
        <c:auto val="1"/>
        <c:lblAlgn val="ctr"/>
        <c:lblOffset val="100"/>
        <c:noMultiLvlLbl val="0"/>
      </c:catAx>
      <c:valAx>
        <c:axId val="443481560"/>
        <c:scaling>
          <c:orientation val="minMax"/>
          <c:max val="2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ja-JP" altLang="en-US" b="1">
                    <a:latin typeface="+mn-ea"/>
                    <a:ea typeface="+mn-ea"/>
                  </a:rPr>
                  <a:t>平均吸い込み温度</a:t>
                </a:r>
                <a:r>
                  <a:rPr lang="en-US" altLang="ja-JP" b="1">
                    <a:latin typeface="+mn-ea"/>
                    <a:ea typeface="+mn-ea"/>
                  </a:rPr>
                  <a:t>[</a:t>
                </a:r>
                <a:r>
                  <a:rPr lang="ja-JP" altLang="en-US" b="1">
                    <a:latin typeface="+mn-ea"/>
                    <a:ea typeface="+mn-ea"/>
                  </a:rPr>
                  <a:t>℃</a:t>
                </a:r>
                <a:r>
                  <a:rPr lang="en-US" altLang="ja-JP" b="1">
                    <a:latin typeface="+mn-ea"/>
                    <a:ea typeface="+mn-ea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443481232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354363313281506"/>
          <c:y val="0.10243000874890638"/>
          <c:w val="0.12512805464534324"/>
          <c:h val="7.8125546806649168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202406</xdr:rowOff>
    </xdr:from>
    <xdr:to>
      <xdr:col>5</xdr:col>
      <xdr:colOff>523874</xdr:colOff>
      <xdr:row>19</xdr:row>
      <xdr:rowOff>202406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3BE5969-0243-49EE-9B75-935CB3A85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20</xdr:row>
      <xdr:rowOff>0</xdr:rowOff>
    </xdr:from>
    <xdr:to>
      <xdr:col>5</xdr:col>
      <xdr:colOff>535782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D63EE9-5A90-4B4A-9FE0-3C26EB354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547687</xdr:colOff>
      <xdr:row>9</xdr:row>
      <xdr:rowOff>226219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DF5C19B-8AA0-42F8-900F-BA2C2E21D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kuma/Desktop/Reserch/ver_19-7-5/data_scope_18_8_20-31/aircon_stay/graph/SummaryCombGraphAirconSta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kuma/Desktop/Reserch/ver_19-7-5/data_scope_18_12_10-16/aircon_stay/graph/SummaryGrap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kuma/Desktop/Reserch/ver_19-7-5/kougai/KougaiGraphAir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AvgAll"/>
    </sheetNames>
    <sheetDataSet>
      <sheetData sheetId="0">
        <row r="5">
          <cell r="P5" t="str">
            <v>in</v>
          </cell>
          <cell r="Q5" t="str">
            <v>out</v>
          </cell>
          <cell r="R5" t="str">
            <v>stay</v>
          </cell>
        </row>
        <row r="6">
          <cell r="N6" t="str">
            <v>廊下側</v>
          </cell>
          <cell r="O6">
            <v>1</v>
          </cell>
          <cell r="R6">
            <v>55.226805555555508</v>
          </cell>
        </row>
        <row r="7">
          <cell r="O7">
            <v>2</v>
          </cell>
          <cell r="P7">
            <v>23.945833333333333</v>
          </cell>
          <cell r="Q7">
            <v>20.760984848484835</v>
          </cell>
          <cell r="R7">
            <v>14.088535353535352</v>
          </cell>
        </row>
        <row r="8">
          <cell r="O8">
            <v>3</v>
          </cell>
          <cell r="P8">
            <v>23.753409090909049</v>
          </cell>
          <cell r="Q8">
            <v>18.2824494949495</v>
          </cell>
          <cell r="R8">
            <v>58.044924242424294</v>
          </cell>
        </row>
        <row r="9">
          <cell r="O9">
            <v>4</v>
          </cell>
          <cell r="P9">
            <v>25.693939393939448</v>
          </cell>
          <cell r="Q9">
            <v>25.346969696969708</v>
          </cell>
        </row>
        <row r="10">
          <cell r="N10" t="str">
            <v>中央</v>
          </cell>
          <cell r="O10">
            <v>5</v>
          </cell>
          <cell r="P10">
            <v>24.983459595959594</v>
          </cell>
          <cell r="Q10">
            <v>25.029671717171755</v>
          </cell>
          <cell r="R10">
            <v>7.6081565656565671</v>
          </cell>
        </row>
        <row r="11">
          <cell r="O11">
            <v>6</v>
          </cell>
          <cell r="P11">
            <v>24.105429292929301</v>
          </cell>
          <cell r="Q11">
            <v>16.891161616161622</v>
          </cell>
          <cell r="R11">
            <v>42.313203914141454</v>
          </cell>
        </row>
        <row r="12">
          <cell r="O12">
            <v>7</v>
          </cell>
          <cell r="P12">
            <v>24.498989898989862</v>
          </cell>
          <cell r="Q12">
            <v>21.081186868686835</v>
          </cell>
          <cell r="R12">
            <v>18.84751683501684</v>
          </cell>
        </row>
        <row r="13">
          <cell r="O13">
            <v>8</v>
          </cell>
          <cell r="P13">
            <v>24.431818181818169</v>
          </cell>
          <cell r="Q13">
            <v>21.346843434343441</v>
          </cell>
        </row>
        <row r="14">
          <cell r="N14" t="str">
            <v>窓側</v>
          </cell>
          <cell r="O14">
            <v>9</v>
          </cell>
          <cell r="P14">
            <v>23.819949494949505</v>
          </cell>
          <cell r="Q14">
            <v>17.333838383838369</v>
          </cell>
          <cell r="R14">
            <v>19.263106060606063</v>
          </cell>
        </row>
        <row r="15">
          <cell r="O15">
            <v>10</v>
          </cell>
          <cell r="P15">
            <v>23.677020202020234</v>
          </cell>
          <cell r="Q15">
            <v>17.823863636363665</v>
          </cell>
          <cell r="R15">
            <v>26.581483585858599</v>
          </cell>
        </row>
        <row r="16">
          <cell r="O16">
            <v>11</v>
          </cell>
          <cell r="P16">
            <v>24.310227272727296</v>
          </cell>
          <cell r="Q16">
            <v>21.156565656565707</v>
          </cell>
          <cell r="R16">
            <v>21.227007575757575</v>
          </cell>
        </row>
        <row r="17">
          <cell r="O17">
            <v>12</v>
          </cell>
          <cell r="P17">
            <v>24.223737373737389</v>
          </cell>
          <cell r="Q17">
            <v>20.394065656565644</v>
          </cell>
          <cell r="R17">
            <v>21.457285353535362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P1" t="str">
            <v>in</v>
          </cell>
          <cell r="Q1" t="str">
            <v>out</v>
          </cell>
          <cell r="R1" t="str">
            <v>stay</v>
          </cell>
        </row>
        <row r="2">
          <cell r="N2" t="str">
            <v>廊下側</v>
          </cell>
          <cell r="O2">
            <v>1</v>
          </cell>
          <cell r="P2">
            <v>24.786111111111115</v>
          </cell>
          <cell r="Q2">
            <v>34.835185185185182</v>
          </cell>
          <cell r="R2">
            <v>63.793449074074168</v>
          </cell>
        </row>
        <row r="3">
          <cell r="O3">
            <v>2</v>
          </cell>
          <cell r="P3">
            <v>26.003472222222236</v>
          </cell>
          <cell r="Q3">
            <v>33.638194444444444</v>
          </cell>
          <cell r="R3">
            <v>27.940381944444447</v>
          </cell>
        </row>
        <row r="4">
          <cell r="O4">
            <v>3</v>
          </cell>
          <cell r="P4">
            <v>26.652083333333326</v>
          </cell>
          <cell r="Q4">
            <v>37.181250000000013</v>
          </cell>
          <cell r="R4">
            <v>70.129016203703728</v>
          </cell>
        </row>
        <row r="5">
          <cell r="O5">
            <v>4</v>
          </cell>
          <cell r="P5">
            <v>25.915509259259267</v>
          </cell>
          <cell r="Q5">
            <v>35.319444444444443</v>
          </cell>
          <cell r="R5">
            <v>3.3573842592592604</v>
          </cell>
        </row>
        <row r="6">
          <cell r="N6" t="str">
            <v>中央</v>
          </cell>
          <cell r="O6">
            <v>5</v>
          </cell>
          <cell r="P6">
            <v>26.642592592592631</v>
          </cell>
          <cell r="Q6">
            <v>35.370601851851852</v>
          </cell>
          <cell r="R6">
            <v>7.9340509259259262</v>
          </cell>
        </row>
        <row r="7">
          <cell r="O7">
            <v>6</v>
          </cell>
          <cell r="P7">
            <v>25.88703703703704</v>
          </cell>
          <cell r="Q7">
            <v>37.05694444444444</v>
          </cell>
          <cell r="R7">
            <v>68.613142361111116</v>
          </cell>
        </row>
        <row r="8">
          <cell r="O8">
            <v>7</v>
          </cell>
          <cell r="P8">
            <v>25.362037037037052</v>
          </cell>
          <cell r="Q8">
            <v>32.708101851851836</v>
          </cell>
          <cell r="R8">
            <v>40.358240740740726</v>
          </cell>
        </row>
        <row r="9">
          <cell r="O9">
            <v>8</v>
          </cell>
          <cell r="P9">
            <v>25.531481481481464</v>
          </cell>
          <cell r="Q9">
            <v>33.812500000000014</v>
          </cell>
          <cell r="R9">
            <v>9.5114814814814874</v>
          </cell>
        </row>
        <row r="10">
          <cell r="N10" t="str">
            <v>窓側</v>
          </cell>
          <cell r="O10">
            <v>9</v>
          </cell>
          <cell r="P10">
            <v>24.998148148148136</v>
          </cell>
          <cell r="Q10">
            <v>35.115740740740712</v>
          </cell>
          <cell r="R10">
            <v>49.256226851851899</v>
          </cell>
        </row>
        <row r="11">
          <cell r="O11">
            <v>10</v>
          </cell>
          <cell r="P11">
            <v>25.661574074074068</v>
          </cell>
          <cell r="Q11">
            <v>35.302777777777749</v>
          </cell>
          <cell r="R11">
            <v>67.09726851851849</v>
          </cell>
        </row>
        <row r="12">
          <cell r="O12">
            <v>11</v>
          </cell>
          <cell r="P12">
            <v>26.278472222222213</v>
          </cell>
          <cell r="Q12">
            <v>36.126157407407398</v>
          </cell>
          <cell r="R12">
            <v>52.776099537037027</v>
          </cell>
        </row>
        <row r="13">
          <cell r="O13">
            <v>12</v>
          </cell>
          <cell r="P13">
            <v>25.070601851851865</v>
          </cell>
          <cell r="Q13">
            <v>35.112037037037055</v>
          </cell>
          <cell r="R13">
            <v>43.297222222222246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in1</v>
          </cell>
          <cell r="C1" t="str">
            <v>in2</v>
          </cell>
          <cell r="D1" t="str">
            <v>in3</v>
          </cell>
          <cell r="E1" t="str">
            <v>in4</v>
          </cell>
          <cell r="F1" t="str">
            <v>in5</v>
          </cell>
          <cell r="G1" t="str">
            <v>in6</v>
          </cell>
          <cell r="H1" t="str">
            <v>in7</v>
          </cell>
          <cell r="I1" t="str">
            <v>in8</v>
          </cell>
          <cell r="J1" t="str">
            <v>in9</v>
          </cell>
          <cell r="K1" t="str">
            <v>in10</v>
          </cell>
          <cell r="L1" t="str">
            <v>in11</v>
          </cell>
          <cell r="M1" t="str">
            <v>in12</v>
          </cell>
        </row>
        <row r="2">
          <cell r="A2" t="str">
            <v>暖</v>
          </cell>
          <cell r="B2">
            <v>24.466574074074078</v>
          </cell>
          <cell r="C2">
            <v>25.886203703703735</v>
          </cell>
          <cell r="D2">
            <v>26.231296296296311</v>
          </cell>
          <cell r="E2">
            <v>25.446203703703688</v>
          </cell>
          <cell r="F2">
            <v>25.976111111111127</v>
          </cell>
          <cell r="G2">
            <v>25.722962962962931</v>
          </cell>
          <cell r="H2">
            <v>25.341574074074099</v>
          </cell>
          <cell r="I2">
            <v>25.47851851851846</v>
          </cell>
          <cell r="J2">
            <v>24.952037037036991</v>
          </cell>
          <cell r="K2">
            <v>25.783981481481486</v>
          </cell>
          <cell r="L2">
            <v>25.755277777777827</v>
          </cell>
          <cell r="M2">
            <v>25.105833333333283</v>
          </cell>
        </row>
        <row r="3">
          <cell r="A3" t="str">
            <v>冷</v>
          </cell>
          <cell r="B3">
            <v>21.562037037037037</v>
          </cell>
          <cell r="C3">
            <v>23.460058451047285</v>
          </cell>
          <cell r="D3">
            <v>23.812713102776399</v>
          </cell>
          <cell r="E3">
            <v>25.252654651729127</v>
          </cell>
          <cell r="F3">
            <v>24.647319688109103</v>
          </cell>
          <cell r="G3">
            <v>24.039551875304458</v>
          </cell>
          <cell r="H3">
            <v>24.280175353141747</v>
          </cell>
          <cell r="I3">
            <v>23.784023380418919</v>
          </cell>
          <cell r="J3">
            <v>23.907407407407391</v>
          </cell>
          <cell r="K3">
            <v>23.996052631579044</v>
          </cell>
          <cell r="L3">
            <v>24.292056530214392</v>
          </cell>
          <cell r="M3">
            <v>24.168259385665504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F7F8-F34D-4ACE-B628-7C6C386BC06C}">
  <dimension ref="A1"/>
  <sheetViews>
    <sheetView tabSelected="1" topLeftCell="A11" zoomScale="80" zoomScaleNormal="80" workbookViewId="0">
      <selection activeCell="G18" sqref="G18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2019-07-06T05:11:42Z</dcterms:created>
  <dcterms:modified xsi:type="dcterms:W3CDTF">2019-07-10T18:00:49Z</dcterms:modified>
</cp:coreProperties>
</file>