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04_作業履歴\20260107_pythonバージョンアップ\"/>
    </mc:Choice>
  </mc:AlternateContent>
  <xr:revisionPtr revIDLastSave="0" documentId="13_ncr:1_{E87115C6-AEB4-4F73-8582-B5ED5AAE0559}" xr6:coauthVersionLast="47" xr6:coauthVersionMax="47" xr10:uidLastSave="{00000000-0000-0000-0000-000000000000}"/>
  <bookViews>
    <workbookView xWindow="-120" yWindow="-16320" windowWidth="29040" windowHeight="15720" xr2:uid="{3C5AFBE0-0A25-4BCF-9F97-4CE6E88369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1" l="1"/>
  <c r="A6" i="1"/>
  <c r="A5" i="1"/>
  <c r="A4" i="1"/>
  <c r="A3" i="1"/>
  <c r="A2" i="1"/>
</calcChain>
</file>

<file path=xl/sharedStrings.xml><?xml version="1.0" encoding="utf-8"?>
<sst xmlns="http://schemas.openxmlformats.org/spreadsheetml/2006/main" count="42" uniqueCount="41">
  <si>
    <t>No</t>
    <phoneticPr fontId="1"/>
  </si>
  <si>
    <t>ライブラリ名</t>
    <rPh sb="5" eb="6">
      <t>メイ</t>
    </rPh>
    <phoneticPr fontId="1"/>
  </si>
  <si>
    <t>変更前</t>
    <rPh sb="0" eb="3">
      <t>ヘンコウマエ</t>
    </rPh>
    <phoneticPr fontId="1"/>
  </si>
  <si>
    <t>変更後</t>
    <rPh sb="0" eb="3">
      <t>ヘンコウゴ</t>
    </rPh>
    <phoneticPr fontId="1"/>
  </si>
  <si>
    <t>記載ファイルパス</t>
    <rPh sb="0" eb="2">
      <t>キサイ</t>
    </rPh>
    <phoneticPr fontId="1"/>
  </si>
  <si>
    <t>freezegun</t>
    <phoneticPr fontId="1"/>
  </si>
  <si>
    <t>pytest-freezegun</t>
    <phoneticPr fontId="1"/>
  </si>
  <si>
    <t>cryptography</t>
    <phoneticPr fontId="1"/>
  </si>
  <si>
    <t>cffi</t>
    <phoneticPr fontId="1"/>
  </si>
  <si>
    <t>SQLAlchemy</t>
    <phoneticPr fontId="1"/>
  </si>
  <si>
    <t>pyproj</t>
    <phoneticPr fontId="1"/>
  </si>
  <si>
    <t>1.4.0</t>
    <phoneticPr fontId="1"/>
  </si>
  <si>
    <t>backend/strike/ec2/kcpscall_server/requirements.txt</t>
    <phoneticPr fontId="1"/>
  </si>
  <si>
    <t>使用用途</t>
    <rPh sb="0" eb="4">
      <t>シヨウヨウト</t>
    </rPh>
    <phoneticPr fontId="1"/>
  </si>
  <si>
    <t>[UT用]
テスト実行時の現在時刻を固定・操作する。
※Ver 1.5.0以下はPython 3.13で廃止された内部関数を使用しているため動作しない。</t>
    <phoneticPr fontId="1"/>
  </si>
  <si>
    <t>backend/aegis/api/tests/pytest.txt
backend/duel/api/tests/requirements.txt
backend/blitz/api/tests/requirements.txt
backend/strike/ec2/kcpscall_server/requirements.txt</t>
    <phoneticPr fontId="1"/>
  </si>
  <si>
    <t>HP</t>
    <phoneticPr fontId="1"/>
  </si>
  <si>
    <t>https://github.com/spulec/freezegun</t>
    <phoneticPr fontId="1"/>
  </si>
  <si>
    <t>0.4.2</t>
    <phoneticPr fontId="1"/>
  </si>
  <si>
    <t>【削除】</t>
    <phoneticPr fontId="1"/>
  </si>
  <si>
    <t>backend\strike\fargate\realtimedata\realtimedata\pytest.txt</t>
    <phoneticPr fontId="1"/>
  </si>
  <si>
    <t>[UT用]
freezegunをPytestのフィクスチャとしてラップするプラグイン。
※Python 3.12で廃止された distutils に依存しており動作しない。</t>
    <phoneticPr fontId="1"/>
  </si>
  <si>
    <t>2.0.0</t>
    <phoneticPr fontId="1"/>
  </si>
  <si>
    <t>2.0.30</t>
    <phoneticPr fontId="1"/>
  </si>
  <si>
    <t>backend/duel/api/tests/requirements.txt
backend/blitz/api/tests/requirements.txt
backend/aegis/data_link_batch/layers/rds_connect_common.py</t>
    <phoneticPr fontId="1"/>
  </si>
  <si>
    <t>[DB操作]
ORMおよびSQLツールキット。
※古いバージョンはPython 3.13の型ヒント仕様変更と衝突しエラーが発生する。</t>
    <phoneticPr fontId="1"/>
  </si>
  <si>
    <t>https://www.sqlalchemy.org/</t>
    <phoneticPr fontId="1"/>
  </si>
  <si>
    <t>42.0.5</t>
    <phoneticPr fontId="1"/>
  </si>
  <si>
    <t>43.0.0</t>
    <phoneticPr fontId="1"/>
  </si>
  <si>
    <t>backend/aegis/api/tests/pytest.txt
backend/strike/ec2/kcpscall_server/requirements.txt
backend/blitz/api/tests/requirements.txt</t>
    <phoneticPr fontId="1"/>
  </si>
  <si>
    <t>[暗号化]
SSH接続やハッシュ化に使用される基盤ライブラリ。
※Python 3.13で変更されたC言語APIに対応するためアップデート必須。</t>
    <phoneticPr fontId="1"/>
  </si>
  <si>
    <t>1.16.0
1.17.0</t>
    <phoneticPr fontId="1"/>
  </si>
  <si>
    <t>1.17.1</t>
    <phoneticPr fontId="1"/>
  </si>
  <si>
    <t>backend/aegis/api/tests/pytest.txt
backend/strike/ec2/kcpscall_server/requirements.txt
その他多数</t>
    <phoneticPr fontId="1"/>
  </si>
  <si>
    <t>[C言語連携]
PythonからC言語のコードを呼び出すためのインターフェース。
※3.13対応のビルド済みバイナリが含まれる最新版への更新を推奨。</t>
    <phoneticPr fontId="1"/>
  </si>
  <si>
    <t>3.6.1</t>
    <phoneticPr fontId="1"/>
  </si>
  <si>
    <t>3.7.0</t>
    <phoneticPr fontId="1"/>
  </si>
  <si>
    <t>[座標変換]
地図座標系の変換ライブラリ。
※3.13用のバイナリが提供されていない旧版では、インストール時にビルドエラーが発生する。</t>
    <phoneticPr fontId="1"/>
  </si>
  <si>
    <t>https://pypi.org/project/pyproj/</t>
    <phoneticPr fontId="1"/>
  </si>
  <si>
    <t>https://cffi.readthedocs.io/en/stable/</t>
    <phoneticPr fontId="1"/>
  </si>
  <si>
    <t>https://cryptography.io/en/latest/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</si>
</sst>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u/>
      <sz val="11"/>
      <color theme="1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49" fontId="2" fillId="0" borderId="1" xfId="0" applyNumberFormat="1" applyFont="1" applyBorder="1">
      <alignment vertical="center"/>
    </xf>
    <xf numFmtId="0" fontId="2" fillId="3" borderId="1" xfId="0" applyFont="1" applyFill="1" applyBorder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1" applyBorder="1">
      <alignment vertical="center"/>
    </xf>
    <xf numFmtId="49" fontId="2" fillId="0" borderId="1" xfId="0" applyNumberFormat="1" applyFont="1" applyBorder="1" applyAlignment="1">
      <alignment vertical="center" wrapText="1"/>
    </xf>
    <xf numFmtId="0" fontId="2" fillId="0" borderId="2" xfId="0" applyFont="1" applyBorder="1">
      <alignment vertical="center"/>
    </xf>
    <xf numFmtId="49" fontId="2" fillId="0" borderId="2" xfId="0" applyNumberFormat="1" applyFont="1" applyBorder="1">
      <alignment vertical="center"/>
    </xf>
    <xf numFmtId="0" fontId="2" fillId="3" borderId="2" xfId="0" applyFont="1" applyFill="1" applyBorder="1">
      <alignment vertical="center"/>
    </xf>
    <xf numFmtId="0" fontId="2" fillId="0" borderId="2" xfId="0" applyFont="1" applyBorder="1" applyAlignment="1">
      <alignment vertical="center" wrapText="1"/>
    </xf>
    <xf numFmtId="0" fontId="3" fillId="0" borderId="2" xfId="1" applyBorder="1">
      <alignment vertical="center"/>
    </xf>
    <xf numFmtId="0" fontId="2" fillId="0" borderId="4" xfId="0" applyFont="1" applyBorder="1">
      <alignment vertical="center"/>
    </xf>
    <xf numFmtId="49" fontId="2" fillId="0" borderId="4" xfId="0" applyNumberFormat="1" applyFont="1" applyBorder="1">
      <alignment vertical="center"/>
    </xf>
    <xf numFmtId="0" fontId="2" fillId="3" borderId="4" xfId="0" applyFont="1" applyFill="1" applyBorder="1">
      <alignment vertical="center"/>
    </xf>
    <xf numFmtId="0" fontId="2" fillId="0" borderId="4" xfId="0" applyFont="1" applyBorder="1" applyAlignment="1">
      <alignment vertical="center" wrapText="1"/>
    </xf>
    <xf numFmtId="0" fontId="3" fillId="0" borderId="4" xfId="1" applyBorder="1">
      <alignment vertical="center"/>
    </xf>
    <xf numFmtId="0" fontId="2" fillId="2" borderId="3" xfId="0" applyFont="1" applyFill="1" applyBorder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ypi.org/project/pyproj/" TargetMode="External"/><Relationship Id="rId2" Type="http://schemas.openxmlformats.org/officeDocument/2006/relationships/hyperlink" Target="https://www.sqlalchemy.org/" TargetMode="External"/><Relationship Id="rId1" Type="http://schemas.openxmlformats.org/officeDocument/2006/relationships/hyperlink" Target="https://github.com/spulec/freezegun" TargetMode="External"/><Relationship Id="rId6" Type="http://schemas.openxmlformats.org/officeDocument/2006/relationships/hyperlink" Target="https://www.sqlalchemy.org/" TargetMode="External"/><Relationship Id="rId5" Type="http://schemas.openxmlformats.org/officeDocument/2006/relationships/hyperlink" Target="https://cryptography.io/en/latest/" TargetMode="External"/><Relationship Id="rId4" Type="http://schemas.openxmlformats.org/officeDocument/2006/relationships/hyperlink" Target="https://cffi.readthedocs.io/en/stabl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DFFB9-F8E3-492E-BFC6-6DB874CEA80D}">
  <dimension ref="A1:G7"/>
  <sheetViews>
    <sheetView showGridLines="0" tabSelected="1" zoomScale="115" zoomScaleNormal="115" workbookViewId="0">
      <selection activeCell="B2" sqref="B2"/>
    </sheetView>
  </sheetViews>
  <sheetFormatPr defaultRowHeight="15.75" x14ac:dyDescent="0.4"/>
  <cols>
    <col min="1" max="1" width="3.875" style="1" customWidth="1"/>
    <col min="2" max="2" width="18.25" style="1" customWidth="1"/>
    <col min="3" max="4" width="7.125" style="1" bestFit="1" customWidth="1"/>
    <col min="5" max="5" width="54.5" style="1" customWidth="1"/>
    <col min="6" max="6" width="65.25" style="1" customWidth="1"/>
    <col min="7" max="7" width="36.25" style="1" customWidth="1"/>
    <col min="8" max="16384" width="9" style="1"/>
  </cols>
  <sheetData>
    <row r="1" spans="1:7" ht="16.5" thickBot="1" x14ac:dyDescent="0.45">
      <c r="A1" s="18" t="s">
        <v>0</v>
      </c>
      <c r="B1" s="18" t="s">
        <v>1</v>
      </c>
      <c r="C1" s="18" t="s">
        <v>2</v>
      </c>
      <c r="D1" s="18" t="s">
        <v>3</v>
      </c>
      <c r="E1" s="18" t="s">
        <v>13</v>
      </c>
      <c r="F1" s="18" t="s">
        <v>4</v>
      </c>
      <c r="G1" s="18" t="s">
        <v>16</v>
      </c>
    </row>
    <row r="2" spans="1:7" ht="79.5" thickTop="1" x14ac:dyDescent="0.4">
      <c r="A2" s="13">
        <f>ROW()-1</f>
        <v>1</v>
      </c>
      <c r="B2" s="13" t="s">
        <v>5</v>
      </c>
      <c r="C2" s="14" t="s">
        <v>11</v>
      </c>
      <c r="D2" s="15"/>
      <c r="E2" s="16" t="s">
        <v>14</v>
      </c>
      <c r="F2" s="16" t="s">
        <v>15</v>
      </c>
      <c r="G2" s="17" t="s">
        <v>17</v>
      </c>
    </row>
    <row r="3" spans="1:7" ht="47.25" x14ac:dyDescent="0.4">
      <c r="A3" s="2">
        <f t="shared" ref="A3:A8" si="0">ROW()-1</f>
        <v>2</v>
      </c>
      <c r="B3" s="2" t="s">
        <v>6</v>
      </c>
      <c r="C3" s="3" t="s">
        <v>18</v>
      </c>
      <c r="D3" s="4" t="s">
        <v>19</v>
      </c>
      <c r="E3" s="5" t="s">
        <v>21</v>
      </c>
      <c r="F3" s="2" t="s">
        <v>20</v>
      </c>
      <c r="G3" s="6" t="s">
        <v>26</v>
      </c>
    </row>
    <row r="4" spans="1:7" ht="63" x14ac:dyDescent="0.4">
      <c r="A4" s="2">
        <f t="shared" si="0"/>
        <v>3</v>
      </c>
      <c r="B4" s="2" t="s">
        <v>7</v>
      </c>
      <c r="C4" s="3" t="s">
        <v>27</v>
      </c>
      <c r="D4" s="4" t="s">
        <v>28</v>
      </c>
      <c r="E4" s="5" t="s">
        <v>30</v>
      </c>
      <c r="F4" s="5" t="s">
        <v>29</v>
      </c>
      <c r="G4" s="6" t="s">
        <v>40</v>
      </c>
    </row>
    <row r="5" spans="1:7" ht="47.25" x14ac:dyDescent="0.4">
      <c r="A5" s="2">
        <f t="shared" si="0"/>
        <v>4</v>
      </c>
      <c r="B5" s="2" t="s">
        <v>8</v>
      </c>
      <c r="C5" s="7" t="s">
        <v>31</v>
      </c>
      <c r="D5" s="4" t="s">
        <v>32</v>
      </c>
      <c r="E5" s="5" t="s">
        <v>34</v>
      </c>
      <c r="F5" s="5" t="s">
        <v>33</v>
      </c>
      <c r="G5" s="6" t="s">
        <v>39</v>
      </c>
    </row>
    <row r="6" spans="1:7" ht="63" x14ac:dyDescent="0.4">
      <c r="A6" s="2">
        <f t="shared" si="0"/>
        <v>5</v>
      </c>
      <c r="B6" s="2" t="s">
        <v>9</v>
      </c>
      <c r="C6" s="3" t="s">
        <v>22</v>
      </c>
      <c r="D6" s="4" t="s">
        <v>23</v>
      </c>
      <c r="E6" s="5" t="s">
        <v>25</v>
      </c>
      <c r="F6" s="5" t="s">
        <v>24</v>
      </c>
      <c r="G6" s="6" t="s">
        <v>26</v>
      </c>
    </row>
    <row r="7" spans="1:7" ht="63" x14ac:dyDescent="0.4">
      <c r="A7" s="8">
        <f t="shared" si="0"/>
        <v>6</v>
      </c>
      <c r="B7" s="8" t="s">
        <v>10</v>
      </c>
      <c r="C7" s="9" t="s">
        <v>35</v>
      </c>
      <c r="D7" s="10" t="s">
        <v>36</v>
      </c>
      <c r="E7" s="11" t="s">
        <v>37</v>
      </c>
      <c r="F7" s="8" t="s">
        <v>12</v>
      </c>
      <c r="G7" s="12" t="s">
        <v>38</v>
      </c>
    </row>
  </sheetData>
  <phoneticPr fontId="1"/>
  <hyperlinks>
    <hyperlink ref="G2" r:id="rId1" xr:uid="{F447906D-1982-41C6-9E05-19A6D98767E8}"/>
    <hyperlink ref="G6" r:id="rId2" xr:uid="{77D77B98-AEAE-4B55-A0FA-DE23AD22E41F}"/>
    <hyperlink ref="G7" r:id="rId3" xr:uid="{0FE4A9C0-A410-4E83-8269-CE69404DC990}"/>
    <hyperlink ref="G5" r:id="rId4" xr:uid="{06D8F30B-895B-4BDD-8EAC-BC0863E62991}"/>
    <hyperlink ref="G4" r:id="rId5" xr:uid="{21F2D3DC-F1CD-49B5-B0A1-88D4375F8AC3}"/>
    <hyperlink ref="G3" r:id="rId6" xr:uid="{EB13F5E0-C6E2-4464-9311-34F20755AE7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金子 拓海</dc:creator>
  <cp:lastModifiedBy>金子 拓海</cp:lastModifiedBy>
  <dcterms:created xsi:type="dcterms:W3CDTF">2026-01-07T09:13:06Z</dcterms:created>
  <dcterms:modified xsi:type="dcterms:W3CDTF">2026-01-07T09:37:19Z</dcterms:modified>
</cp:coreProperties>
</file>