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50602_Works\250602_GitLab\ESP-Serial-Bridge\pcb_kicad\esp32s3_serial_bridge_pcb\memo\"/>
    </mc:Choice>
  </mc:AlternateContent>
  <xr:revisionPtr revIDLastSave="0" documentId="13_ncr:1_{C18EF6AA-BE41-4C90-9E30-E1B3651448A5}" xr6:coauthVersionLast="47" xr6:coauthVersionMax="47" xr10:uidLastSave="{00000000-0000-0000-0000-000000000000}"/>
  <bookViews>
    <workbookView xWindow="-2325" yWindow="-18885" windowWidth="21600" windowHeight="16470" xr2:uid="{FE37BF44-783C-4FA2-9BBA-C9CB27EBF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</calcChain>
</file>

<file path=xl/sharedStrings.xml><?xml version="1.0" encoding="utf-8"?>
<sst xmlns="http://schemas.openxmlformats.org/spreadsheetml/2006/main" count="7" uniqueCount="4">
  <si>
    <t>Y</t>
    <phoneticPr fontId="1"/>
  </si>
  <si>
    <t>X</t>
    <phoneticPr fontId="1"/>
  </si>
  <si>
    <t>ESP32-S3 devkit 3rd party 穴位置</t>
    <rPh sb="26" eb="29">
      <t>アナイチ</t>
    </rPh>
    <phoneticPr fontId="1"/>
  </si>
  <si>
    <t>No.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</si>
</sst>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06E75-EB22-41BF-9C97-B367CB680919}">
  <dimension ref="A1:F27"/>
  <sheetViews>
    <sheetView tabSelected="1" workbookViewId="0">
      <selection activeCell="G3" sqref="G3"/>
    </sheetView>
  </sheetViews>
  <sheetFormatPr defaultRowHeight="18.75" x14ac:dyDescent="0.4"/>
  <sheetData>
    <row r="1" spans="1:6" x14ac:dyDescent="0.4">
      <c r="A1" t="s">
        <v>2</v>
      </c>
    </row>
    <row r="3" spans="1:6" x14ac:dyDescent="0.4">
      <c r="C3">
        <v>1.27</v>
      </c>
      <c r="D3">
        <v>25.4</v>
      </c>
      <c r="E3">
        <v>1.27</v>
      </c>
    </row>
    <row r="5" spans="1:6" x14ac:dyDescent="0.4">
      <c r="A5" t="s">
        <v>3</v>
      </c>
      <c r="B5" t="s">
        <v>1</v>
      </c>
      <c r="C5" t="s">
        <v>0</v>
      </c>
      <c r="D5" t="s">
        <v>3</v>
      </c>
      <c r="E5" t="s">
        <v>1</v>
      </c>
      <c r="F5" t="s">
        <v>0</v>
      </c>
    </row>
    <row r="6" spans="1:6" x14ac:dyDescent="0.4">
      <c r="A6">
        <v>1</v>
      </c>
      <c r="B6">
        <v>1.27</v>
      </c>
      <c r="C6">
        <v>1.905</v>
      </c>
      <c r="D6">
        <v>44</v>
      </c>
      <c r="E6">
        <f>C3+D3</f>
        <v>26.669999999999998</v>
      </c>
      <c r="F6">
        <v>1.905</v>
      </c>
    </row>
    <row r="7" spans="1:6" x14ac:dyDescent="0.4">
      <c r="A7">
        <v>2</v>
      </c>
      <c r="B7">
        <v>1.27</v>
      </c>
      <c r="C7">
        <f>C6+2.54</f>
        <v>4.4450000000000003</v>
      </c>
      <c r="D7">
        <v>43</v>
      </c>
      <c r="E7">
        <v>26.67</v>
      </c>
      <c r="F7">
        <f>F6+2.54</f>
        <v>4.4450000000000003</v>
      </c>
    </row>
    <row r="8" spans="1:6" x14ac:dyDescent="0.4">
      <c r="A8">
        <v>3</v>
      </c>
      <c r="B8">
        <v>1.27</v>
      </c>
      <c r="C8">
        <f>C7+2.54</f>
        <v>6.9850000000000003</v>
      </c>
      <c r="D8">
        <v>42</v>
      </c>
      <c r="E8">
        <v>26.67</v>
      </c>
      <c r="F8">
        <f>F7+2.54</f>
        <v>6.9850000000000003</v>
      </c>
    </row>
    <row r="9" spans="1:6" x14ac:dyDescent="0.4">
      <c r="A9">
        <v>4</v>
      </c>
      <c r="B9">
        <v>1.27</v>
      </c>
      <c r="C9">
        <f t="shared" ref="C9:C27" si="0">C8+2.54</f>
        <v>9.5250000000000004</v>
      </c>
      <c r="D9">
        <v>41</v>
      </c>
      <c r="E9">
        <v>26.67</v>
      </c>
      <c r="F9">
        <f t="shared" ref="F9:F27" si="1">F8+2.54</f>
        <v>9.5250000000000004</v>
      </c>
    </row>
    <row r="10" spans="1:6" x14ac:dyDescent="0.4">
      <c r="A10">
        <v>5</v>
      </c>
      <c r="B10">
        <v>1.27</v>
      </c>
      <c r="C10">
        <f t="shared" si="0"/>
        <v>12.065000000000001</v>
      </c>
      <c r="D10">
        <v>40</v>
      </c>
      <c r="E10">
        <v>26.67</v>
      </c>
      <c r="F10">
        <f t="shared" si="1"/>
        <v>12.065000000000001</v>
      </c>
    </row>
    <row r="11" spans="1:6" x14ac:dyDescent="0.4">
      <c r="A11">
        <v>6</v>
      </c>
      <c r="B11">
        <v>1.27</v>
      </c>
      <c r="C11">
        <f t="shared" si="0"/>
        <v>14.605</v>
      </c>
      <c r="D11">
        <v>39</v>
      </c>
      <c r="E11">
        <v>26.67</v>
      </c>
      <c r="F11">
        <f t="shared" si="1"/>
        <v>14.605</v>
      </c>
    </row>
    <row r="12" spans="1:6" x14ac:dyDescent="0.4">
      <c r="A12">
        <v>7</v>
      </c>
      <c r="B12">
        <v>1.27</v>
      </c>
      <c r="C12">
        <f t="shared" si="0"/>
        <v>17.145</v>
      </c>
      <c r="D12">
        <v>38</v>
      </c>
      <c r="E12">
        <v>26.67</v>
      </c>
      <c r="F12">
        <f t="shared" si="1"/>
        <v>17.145</v>
      </c>
    </row>
    <row r="13" spans="1:6" x14ac:dyDescent="0.4">
      <c r="A13">
        <v>8</v>
      </c>
      <c r="B13">
        <v>1.27</v>
      </c>
      <c r="C13">
        <f t="shared" si="0"/>
        <v>19.684999999999999</v>
      </c>
      <c r="D13">
        <v>37</v>
      </c>
      <c r="E13">
        <v>26.67</v>
      </c>
      <c r="F13">
        <f t="shared" si="1"/>
        <v>19.684999999999999</v>
      </c>
    </row>
    <row r="14" spans="1:6" x14ac:dyDescent="0.4">
      <c r="A14">
        <v>9</v>
      </c>
      <c r="B14">
        <v>1.27</v>
      </c>
      <c r="C14">
        <f t="shared" si="0"/>
        <v>22.224999999999998</v>
      </c>
      <c r="D14">
        <v>36</v>
      </c>
      <c r="E14">
        <v>26.67</v>
      </c>
      <c r="F14">
        <f t="shared" si="1"/>
        <v>22.224999999999998</v>
      </c>
    </row>
    <row r="15" spans="1:6" x14ac:dyDescent="0.4">
      <c r="A15">
        <v>10</v>
      </c>
      <c r="B15">
        <v>1.27</v>
      </c>
      <c r="C15">
        <f t="shared" si="0"/>
        <v>24.764999999999997</v>
      </c>
      <c r="D15">
        <v>35</v>
      </c>
      <c r="E15">
        <v>26.67</v>
      </c>
      <c r="F15">
        <f t="shared" si="1"/>
        <v>24.764999999999997</v>
      </c>
    </row>
    <row r="16" spans="1:6" x14ac:dyDescent="0.4">
      <c r="A16">
        <v>11</v>
      </c>
      <c r="B16">
        <v>1.27</v>
      </c>
      <c r="C16">
        <f t="shared" si="0"/>
        <v>27.304999999999996</v>
      </c>
      <c r="D16">
        <v>34</v>
      </c>
      <c r="E16">
        <v>26.67</v>
      </c>
      <c r="F16">
        <f t="shared" si="1"/>
        <v>27.304999999999996</v>
      </c>
    </row>
    <row r="17" spans="1:6" x14ac:dyDescent="0.4">
      <c r="A17">
        <v>12</v>
      </c>
      <c r="B17">
        <v>1.27</v>
      </c>
      <c r="C17">
        <f t="shared" si="0"/>
        <v>29.844999999999995</v>
      </c>
      <c r="D17">
        <v>33</v>
      </c>
      <c r="E17">
        <v>26.67</v>
      </c>
      <c r="F17">
        <f t="shared" si="1"/>
        <v>29.844999999999995</v>
      </c>
    </row>
    <row r="18" spans="1:6" x14ac:dyDescent="0.4">
      <c r="A18">
        <v>13</v>
      </c>
      <c r="B18">
        <v>1.27</v>
      </c>
      <c r="C18">
        <f t="shared" si="0"/>
        <v>32.384999999999998</v>
      </c>
      <c r="D18">
        <v>32</v>
      </c>
      <c r="E18">
        <v>26.67</v>
      </c>
      <c r="F18">
        <f t="shared" si="1"/>
        <v>32.384999999999998</v>
      </c>
    </row>
    <row r="19" spans="1:6" x14ac:dyDescent="0.4">
      <c r="A19">
        <v>14</v>
      </c>
      <c r="B19">
        <v>1.27</v>
      </c>
      <c r="C19">
        <f t="shared" si="0"/>
        <v>34.924999999999997</v>
      </c>
      <c r="D19">
        <v>31</v>
      </c>
      <c r="E19">
        <v>26.67</v>
      </c>
      <c r="F19">
        <f t="shared" si="1"/>
        <v>34.924999999999997</v>
      </c>
    </row>
    <row r="20" spans="1:6" x14ac:dyDescent="0.4">
      <c r="A20">
        <v>15</v>
      </c>
      <c r="B20">
        <v>1.27</v>
      </c>
      <c r="C20">
        <f t="shared" si="0"/>
        <v>37.464999999999996</v>
      </c>
      <c r="D20">
        <v>30</v>
      </c>
      <c r="E20">
        <v>26.67</v>
      </c>
      <c r="F20">
        <f t="shared" si="1"/>
        <v>37.464999999999996</v>
      </c>
    </row>
    <row r="21" spans="1:6" x14ac:dyDescent="0.4">
      <c r="A21">
        <v>16</v>
      </c>
      <c r="B21">
        <v>1.27</v>
      </c>
      <c r="C21">
        <f t="shared" si="0"/>
        <v>40.004999999999995</v>
      </c>
      <c r="D21">
        <v>29</v>
      </c>
      <c r="E21">
        <v>26.67</v>
      </c>
      <c r="F21">
        <f t="shared" si="1"/>
        <v>40.004999999999995</v>
      </c>
    </row>
    <row r="22" spans="1:6" x14ac:dyDescent="0.4">
      <c r="A22">
        <v>17</v>
      </c>
      <c r="B22">
        <v>1.27</v>
      </c>
      <c r="C22">
        <f t="shared" si="0"/>
        <v>42.544999999999995</v>
      </c>
      <c r="D22">
        <v>28</v>
      </c>
      <c r="E22">
        <v>26.67</v>
      </c>
      <c r="F22">
        <f t="shared" si="1"/>
        <v>42.544999999999995</v>
      </c>
    </row>
    <row r="23" spans="1:6" x14ac:dyDescent="0.4">
      <c r="A23">
        <v>18</v>
      </c>
      <c r="B23">
        <v>1.27</v>
      </c>
      <c r="C23">
        <f t="shared" si="0"/>
        <v>45.084999999999994</v>
      </c>
      <c r="D23">
        <v>27</v>
      </c>
      <c r="E23">
        <v>26.67</v>
      </c>
      <c r="F23">
        <f t="shared" si="1"/>
        <v>45.084999999999994</v>
      </c>
    </row>
    <row r="24" spans="1:6" x14ac:dyDescent="0.4">
      <c r="A24">
        <v>19</v>
      </c>
      <c r="B24">
        <v>1.27</v>
      </c>
      <c r="C24">
        <f t="shared" si="0"/>
        <v>47.624999999999993</v>
      </c>
      <c r="D24">
        <v>26</v>
      </c>
      <c r="E24">
        <v>26.67</v>
      </c>
      <c r="F24">
        <f t="shared" si="1"/>
        <v>47.624999999999993</v>
      </c>
    </row>
    <row r="25" spans="1:6" x14ac:dyDescent="0.4">
      <c r="A25">
        <v>20</v>
      </c>
      <c r="B25">
        <v>1.27</v>
      </c>
      <c r="C25">
        <f t="shared" si="0"/>
        <v>50.164999999999992</v>
      </c>
      <c r="D25">
        <v>25</v>
      </c>
      <c r="E25">
        <v>26.67</v>
      </c>
      <c r="F25">
        <f t="shared" si="1"/>
        <v>50.164999999999992</v>
      </c>
    </row>
    <row r="26" spans="1:6" x14ac:dyDescent="0.4">
      <c r="A26">
        <v>21</v>
      </c>
      <c r="B26">
        <v>1.27</v>
      </c>
      <c r="C26">
        <f t="shared" si="0"/>
        <v>52.704999999999991</v>
      </c>
      <c r="D26">
        <v>24</v>
      </c>
      <c r="E26">
        <v>26.67</v>
      </c>
      <c r="F26">
        <f t="shared" si="1"/>
        <v>52.704999999999991</v>
      </c>
    </row>
    <row r="27" spans="1:6" x14ac:dyDescent="0.4">
      <c r="A27">
        <v>22</v>
      </c>
      <c r="B27">
        <v>1.27</v>
      </c>
      <c r="C27">
        <f t="shared" si="0"/>
        <v>55.24499999999999</v>
      </c>
      <c r="D27">
        <v>23</v>
      </c>
      <c r="E27">
        <v>26.67</v>
      </c>
      <c r="F27">
        <f t="shared" si="1"/>
        <v>55.24499999999999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Yoshihiro Nakagawa</dc:creator>
  <cp:lastModifiedBy>Yoshihiro Nakagawa</cp:lastModifiedBy>
  <dcterms:created xsi:type="dcterms:W3CDTF">2026-01-28T04:37:09Z</dcterms:created>
  <dcterms:modified xsi:type="dcterms:W3CDTF">2026-01-28T06:11:04Z</dcterms:modified>
</cp:coreProperties>
</file>