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/ソフトウェア工学研究室/quality-digital-twin/"/>
    </mc:Choice>
  </mc:AlternateContent>
  <xr:revisionPtr revIDLastSave="0" documentId="13_ncr:1_{EAA83A39-B6FE-D44E-B441-9E1B85FF22CE}" xr6:coauthVersionLast="47" xr6:coauthVersionMax="47" xr10:uidLastSave="{00000000-0000-0000-0000-000000000000}"/>
  <bookViews>
    <workbookView xWindow="6120" yWindow="26920" windowWidth="30960" windowHeight="18420" xr2:uid="{00C8AC60-935A-064D-9393-6424D11E53C5}"/>
  </bookViews>
  <sheets>
    <sheet name="QiUR" sheetId="2" r:id="rId1"/>
    <sheet name="PQ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" i="5" l="1"/>
  <c r="A51" i="2"/>
  <c r="A52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2" i="5"/>
</calcChain>
</file>

<file path=xl/sharedStrings.xml><?xml version="1.0" encoding="utf-8"?>
<sst xmlns="http://schemas.openxmlformats.org/spreadsheetml/2006/main" count="526" uniqueCount="266">
  <si>
    <t>QiU特性</t>
    <rPh sb="3" eb="5">
      <t xml:space="preserve">トクセイ </t>
    </rPh>
    <phoneticPr fontId="1"/>
  </si>
  <si>
    <t>要求文</t>
    <rPh sb="0" eb="3">
      <t xml:space="preserve">ヨウキュウブン </t>
    </rPh>
    <phoneticPr fontId="1"/>
  </si>
  <si>
    <t>効率性</t>
    <rPh sb="0" eb="3">
      <t xml:space="preserve">コウリツセイ </t>
    </rPh>
    <phoneticPr fontId="1"/>
  </si>
  <si>
    <t>ユーザーがタスクを少ない操作で完了できるようにする</t>
    <phoneticPr fontId="1"/>
  </si>
  <si>
    <t>システムがユーザーの操作に迅速に反応するようにする</t>
    <phoneticPr fontId="1"/>
  </si>
  <si>
    <t>繰り返し行われる作業を自動化する</t>
    <phoneticPr fontId="1"/>
  </si>
  <si>
    <t>システムがリソースを効率的に使用するようにする</t>
    <phoneticPr fontId="1"/>
  </si>
  <si>
    <t>ユーザーの入力を予測して自動補完する</t>
    <phoneticPr fontId="1"/>
  </si>
  <si>
    <t>ユーザーが目的の機能にすばやくアクセスできるようにする</t>
    <phoneticPr fontId="1"/>
  </si>
  <si>
    <t>頻繁に使用する操作をプリセットとして提供する</t>
    <phoneticPr fontId="1"/>
  </si>
  <si>
    <t>ユーザーの操作に即座にフィードバックを返す</t>
    <phoneticPr fontId="1"/>
  </si>
  <si>
    <t>データの検索とフィルタリングを迅速に行う</t>
    <phoneticPr fontId="1"/>
  </si>
  <si>
    <t>満足性</t>
    <rPh sb="0" eb="3">
      <t xml:space="preserve">マンゾクセイ </t>
    </rPh>
    <phoneticPr fontId="1"/>
  </si>
  <si>
    <t>直感的なインターフェースを提供する</t>
    <phoneticPr fontId="1"/>
  </si>
  <si>
    <t>ユーザーが迅速にサポートを受けられるようにする</t>
    <phoneticPr fontId="1"/>
  </si>
  <si>
    <t>タスク完了時にポジティブなフィードバックを提供する</t>
    <phoneticPr fontId="1"/>
  </si>
  <si>
    <t>ユーザーの好みに合わせてシステムをカスタマイズできるようにする</t>
    <phoneticPr fontId="1"/>
  </si>
  <si>
    <t>定期的にユーザーの満足度を調査し、改善に反映する</t>
    <phoneticPr fontId="1"/>
  </si>
  <si>
    <t>エラー発生時にわかりやすい説明と解決方法を提供する</t>
    <phoneticPr fontId="1"/>
  </si>
  <si>
    <t>新規ユーザー向けにガイドやチュートリアルを提供する</t>
    <phoneticPr fontId="1"/>
  </si>
  <si>
    <t>視覚的に魅力的なデザインを提供する</t>
    <phoneticPr fontId="1"/>
  </si>
  <si>
    <t>ユーザー同士が情報を交換できるコミュニティを提供する</t>
    <phoneticPr fontId="1"/>
  </si>
  <si>
    <t>ユーザーからのフィードバックを収集し、製品改善に役立てる</t>
    <phoneticPr fontId="1"/>
  </si>
  <si>
    <t>ユーザーインターフェースを簡略化し、必要なクリック数を減らす</t>
    <phoneticPr fontId="1"/>
  </si>
  <si>
    <t>ナビゲーションフローを最適化する</t>
    <phoneticPr fontId="1"/>
  </si>
  <si>
    <t>応答時間を短縮し、リアルタイムフィードバックを提供する</t>
    <phoneticPr fontId="1"/>
  </si>
  <si>
    <t>バッチ処理やマクロ機能を導入する</t>
    <phoneticPr fontId="1"/>
  </si>
  <si>
    <t>CPU、メモリ、ネットワーク帯域の使用を最適化する</t>
    <phoneticPr fontId="1"/>
  </si>
  <si>
    <t>ショートカットキーやクイックアクセスメニューを提供する</t>
    <phoneticPr fontId="1"/>
  </si>
  <si>
    <t>テンプレートやデフォルト設定を導入する</t>
    <phoneticPr fontId="1"/>
  </si>
  <si>
    <t>操作結果をリアルタイムで表示する</t>
    <phoneticPr fontId="1"/>
  </si>
  <si>
    <t>高速検索エンジンとフィルタリング機能を実装する</t>
    <phoneticPr fontId="1"/>
  </si>
  <si>
    <t>シンプルで理解しやすいデザインを採用する</t>
    <phoneticPr fontId="1"/>
  </si>
  <si>
    <t>チャットボットやカスタマーサポートを提供する</t>
    <phoneticPr fontId="1"/>
  </si>
  <si>
    <t>アニメーションや音声フィードバックを導入する</t>
    <phoneticPr fontId="1"/>
  </si>
  <si>
    <t>テーマやレイアウトを個別に設定可能にする</t>
    <phoneticPr fontId="1"/>
  </si>
  <si>
    <t>アンケートやフィードバックフォームを実施する</t>
    <phoneticPr fontId="1"/>
  </si>
  <si>
    <t>詳細なエラーメッセージとヘルプリンクを表示する</t>
    <phoneticPr fontId="1"/>
  </si>
  <si>
    <t>インタラクティブなチュートリアルとガイドを提供する</t>
    <phoneticPr fontId="1"/>
  </si>
  <si>
    <t>高解像度のグラフィックと洗練されたデザインを採用する</t>
    <phoneticPr fontId="1"/>
  </si>
  <si>
    <t>フォーラムやSNS連携機能を提供する</t>
    <phoneticPr fontId="1"/>
  </si>
  <si>
    <t>フィードバック収集ツールと改善プロセスを確立する</t>
    <phoneticPr fontId="1"/>
  </si>
  <si>
    <t>リスク回避性</t>
    <rPh sb="3" eb="6">
      <t xml:space="preserve">カイヒセイ </t>
    </rPh>
    <phoneticPr fontId="1"/>
  </si>
  <si>
    <t>ユーザーが安全に操作できるガイドを提供する</t>
    <phoneticPr fontId="1"/>
  </si>
  <si>
    <t>潜在的なリスクが発生した際にユーザーに通知する</t>
    <phoneticPr fontId="1"/>
  </si>
  <si>
    <t>エラー発生時に適切に処理し、ユーザーへの影響を最小限に抑える</t>
    <phoneticPr fontId="1"/>
  </si>
  <si>
    <t>ユーザーのデータを安全に管理する</t>
    <phoneticPr fontId="1"/>
  </si>
  <si>
    <t>緊急事態が発生した場合に迅速に対応できる手順を提供する</t>
    <phoneticPr fontId="1"/>
  </si>
  <si>
    <t>安全な操作手順を明示するガイドラインを提供する</t>
    <phoneticPr fontId="1"/>
  </si>
  <si>
    <t>リアルタイムのアラートシステムを導入する</t>
    <phoneticPr fontId="1"/>
  </si>
  <si>
    <t>自動エラーハンドリングとリカバリ機能を提供する</t>
    <phoneticPr fontId="1"/>
  </si>
  <si>
    <t>データの暗号化と定期的なバックアップを実施する</t>
    <phoneticPr fontId="1"/>
  </si>
  <si>
    <t>緊急対応プロトコルとサポートチームを整備する</t>
    <phoneticPr fontId="1"/>
  </si>
  <si>
    <t>不正アクセスを防ぐための強力なユーザー認証機能を提供する</t>
    <phoneticPr fontId="1"/>
  </si>
  <si>
    <t>ユーザーごとに適切な権限を設定し、不適切な操作を防止する</t>
    <phoneticPr fontId="1"/>
  </si>
  <si>
    <t>定期的なセキュリティアップデートを提供する</t>
    <phoneticPr fontId="1"/>
  </si>
  <si>
    <t>操作履歴を記録し、問題発生時に追跡可能にする</t>
    <phoneticPr fontId="1"/>
  </si>
  <si>
    <t>保存データや通信データを暗号化し、情報漏洩を防止する</t>
    <phoneticPr fontId="1"/>
  </si>
  <si>
    <t>強力な暗号化技術を適用する</t>
    <phoneticPr fontId="1"/>
  </si>
  <si>
    <t>包括的なログ機能を提供する</t>
    <phoneticPr fontId="1"/>
  </si>
  <si>
    <t>セキュリティパッチとアップデートを自動配信する</t>
    <phoneticPr fontId="1"/>
  </si>
  <si>
    <t>詳細な権限管理システムを提供する</t>
    <phoneticPr fontId="1"/>
  </si>
  <si>
    <t>二要素認証や生体認証を導入する</t>
    <phoneticPr fontId="1"/>
  </si>
  <si>
    <t>異なる使用環境や条件下でも正常に動作する</t>
    <phoneticPr fontId="1"/>
  </si>
  <si>
    <t>耐環境性を高めたハードウェア設計を採用する</t>
    <phoneticPr fontId="1"/>
  </si>
  <si>
    <t>様々なデバイスで同じ機能を提供する</t>
    <phoneticPr fontId="1"/>
  </si>
  <si>
    <t>異なる文化や言語に対応するインターフェースを提供する</t>
    <phoneticPr fontId="1"/>
  </si>
  <si>
    <t>異なるネットワーク環境下でもパフォーマンスを維持する</t>
    <phoneticPr fontId="1"/>
  </si>
  <si>
    <t>異なるスキルレベルや背景を持つユーザーに対応する</t>
    <phoneticPr fontId="1"/>
  </si>
  <si>
    <t>障害を持つユーザーにも使いやすいインターフェースを提供する</t>
    <phoneticPr fontId="1"/>
  </si>
  <si>
    <t>異なる言語のユーザーに対応する</t>
    <phoneticPr fontId="1"/>
  </si>
  <si>
    <t>異なる時間帯における使用状況に対応する</t>
    <phoneticPr fontId="1"/>
  </si>
  <si>
    <t>異なる地域の法規制に対応する</t>
    <phoneticPr fontId="1"/>
  </si>
  <si>
    <t>温度や湿度などの環境変動に対する耐性を持つ</t>
    <phoneticPr fontId="1"/>
  </si>
  <si>
    <t>自動補完機能を強化する</t>
    <rPh sb="0" eb="2">
      <t xml:space="preserve">ジドウ </t>
    </rPh>
    <rPh sb="2" eb="4">
      <t xml:space="preserve">ホカｎ </t>
    </rPh>
    <phoneticPr fontId="1"/>
  </si>
  <si>
    <t>地域特有の法規制に適合した機能を提供する</t>
    <phoneticPr fontId="1"/>
  </si>
  <si>
    <t>タイムゾーン対応と24時間サポートを提供する</t>
    <phoneticPr fontId="1"/>
  </si>
  <si>
    <t>多言語サポートと自動翻訳機能を提供する</t>
    <phoneticPr fontId="1"/>
  </si>
  <si>
    <t>スクリーンリーダー対応や色覚補正オプションを提供する</t>
    <phoneticPr fontId="1"/>
  </si>
  <si>
    <t>初心者向けモードと上級者向けモードを提供する</t>
    <phoneticPr fontId="1"/>
  </si>
  <si>
    <t>オフラインモードや低帯域モードを提供する</t>
    <phoneticPr fontId="1"/>
  </si>
  <si>
    <t>ローカライズと国際化対応を強化する</t>
    <phoneticPr fontId="1"/>
  </si>
  <si>
    <t>クロスプラットフォーム対応を実現する</t>
    <phoneticPr fontId="1"/>
  </si>
  <si>
    <t>モバイル、デスクトップ、タブレットなどでの動作を最適化する</t>
    <phoneticPr fontId="1"/>
  </si>
  <si>
    <t xml:space="preserve">有効性→機能→テストになる場合も
</t>
    <rPh sb="0" eb="3">
      <t xml:space="preserve">ユウコウセイ </t>
    </rPh>
    <rPh sb="4" eb="6">
      <t xml:space="preserve">キノウ </t>
    </rPh>
    <rPh sb="13" eb="15">
      <t xml:space="preserve">バアイ </t>
    </rPh>
    <phoneticPr fontId="1"/>
  </si>
  <si>
    <t>→非機能テスト</t>
    <rPh sb="1" eb="4">
      <t xml:space="preserve">ヒキノウテスト </t>
    </rPh>
    <phoneticPr fontId="1"/>
  </si>
  <si>
    <t>例</t>
    <rPh sb="0" eb="1">
      <t xml:space="preserve">レイ </t>
    </rPh>
    <phoneticPr fontId="1"/>
  </si>
  <si>
    <t>有効性</t>
    <rPh sb="0" eb="3">
      <t xml:space="preserve">ユウコウセイ </t>
    </rPh>
    <phoneticPr fontId="1"/>
  </si>
  <si>
    <t>過去の経験を共有する，経験を利用する</t>
  </si>
  <si>
    <t>認識・知識を助ける・深める</t>
  </si>
  <si>
    <t>記憶を助ける，リマインドする</t>
  </si>
  <si>
    <t>知的な楽しみを提供する</t>
  </si>
  <si>
    <t>資産を守る，使う，移す</t>
  </si>
  <si>
    <t>コミュニケーションを助ける</t>
  </si>
  <si>
    <t>行動に必要な情報を、質高く、迅速に伝える</t>
  </si>
  <si>
    <t>人を見守る</t>
    <phoneticPr fontId="1"/>
  </si>
  <si>
    <t>ユーザーが必要な情報を素早く理解できるようにする。</t>
  </si>
  <si>
    <t>過去の成功事例やベストプラクティスを共有し、新たな問題に応じた解決策を提供する。</t>
  </si>
  <si>
    <t>ユーザーが新しい知識を習得し、深めるための支援を提供する。</t>
  </si>
  <si>
    <t>重要な情報を記憶させ、必要な時にユーザーにリマインドする機能を提供する。</t>
  </si>
  <si>
    <t>重要な資産を保護し、効果的に活用するためのセキュリティと管理機能を提供する。</t>
  </si>
  <si>
    <t>ユーザーが安心して操作できるよう、サポートやガイダンスを提供する。</t>
  </si>
  <si>
    <t>ユーザー間のコラボレーションを促進し、効果的なコミュニケーションツールを提供する。</t>
  </si>
  <si>
    <t>知的作業をサポートする</t>
    <phoneticPr fontId="1"/>
  </si>
  <si>
    <t>ユーザーが効率的に知的作業を行えるよう、整形出力、入力支援、情報検索および利用機能を提供する。</t>
    <phoneticPr fontId="1"/>
  </si>
  <si>
    <t>ユーザーが楽しみながら問題を解決できるゲーム要素を導入する。</t>
    <phoneticPr fontId="1"/>
  </si>
  <si>
    <t>自動化する</t>
    <rPh sb="0" eb="3">
      <t xml:space="preserve">ジドウカ </t>
    </rPh>
    <phoneticPr fontId="1"/>
  </si>
  <si>
    <t>単純作業や監視・制御のタスクを自動化し、ユーザーの手間を減らす</t>
    <phoneticPr fontId="1"/>
  </si>
  <si>
    <t>ユーザーが利用しやすい形式に情報を加工し、他のシステムとも連携できるようにする。</t>
    <phoneticPr fontId="1"/>
  </si>
  <si>
    <t>情報を使いやすく加工する</t>
    <phoneticPr fontId="1"/>
  </si>
  <si>
    <t>品質副特性</t>
    <rPh sb="0" eb="2">
      <t xml:space="preserve">ヒンシツ </t>
    </rPh>
    <rPh sb="2" eb="3">
      <t xml:space="preserve">フク </t>
    </rPh>
    <rPh sb="3" eb="5">
      <t xml:space="preserve">トクセイ </t>
    </rPh>
    <phoneticPr fontId="1"/>
  </si>
  <si>
    <t>機能完全性</t>
    <rPh sb="0" eb="5">
      <t xml:space="preserve">キノウカンゼンセイ </t>
    </rPh>
    <phoneticPr fontId="1"/>
  </si>
  <si>
    <t>id</t>
    <phoneticPr fontId="1"/>
  </si>
  <si>
    <t>全ての主要機能が正確に動作し、ユーザーの期待を満たす</t>
    <phoneticPr fontId="1"/>
  </si>
  <si>
    <t>機能は一貫性があり、予測可能な結果を提供する</t>
    <phoneticPr fontId="1"/>
  </si>
  <si>
    <t>機能はデータ処理の正確性を保ち、信頼性を高める</t>
    <phoneticPr fontId="1"/>
  </si>
  <si>
    <t>システム全体で機能が統合され、パフォーマンスを向上させる</t>
    <phoneticPr fontId="1"/>
  </si>
  <si>
    <t>ユーザーのニーズに応じたカスタマイズ機能を提供する</t>
    <phoneticPr fontId="1"/>
  </si>
  <si>
    <t>機能正確性</t>
    <rPh sb="0" eb="1">
      <t xml:space="preserve">キノウ </t>
    </rPh>
    <rPh sb="2" eb="5">
      <t xml:space="preserve">セイカクセイ </t>
    </rPh>
    <phoneticPr fontId="1"/>
  </si>
  <si>
    <t>定期的な機能テストと品質管理を通じて、正確性を確保する</t>
    <phoneticPr fontId="1"/>
  </si>
  <si>
    <t>データの精度と完全性を保ち、エラーを最小限に抑える</t>
    <phoneticPr fontId="1"/>
  </si>
  <si>
    <t>外部データとの正確な統合を確保し、情報の正確性を維持する</t>
    <phoneticPr fontId="1"/>
  </si>
  <si>
    <t>システムは異なる条件下でも高精度な処理を実行する</t>
    <phoneticPr fontId="1"/>
  </si>
  <si>
    <t>ユーザーの操作が正確に反映され、データの整合性を保つ</t>
    <phoneticPr fontId="1"/>
  </si>
  <si>
    <t>システムの柔軟性を維持し、新機能の追加に対応する</t>
    <phoneticPr fontId="1"/>
  </si>
  <si>
    <t>ユーザーの操作手順を最小限に抑え、ストレスなく利用できる</t>
    <phoneticPr fontId="1"/>
  </si>
  <si>
    <t>効率的な機能実行とリソース最適化を実現する</t>
    <phoneticPr fontId="1"/>
  </si>
  <si>
    <t>インターフェースは使いやすく、操作が直感的である</t>
    <phoneticPr fontId="1"/>
  </si>
  <si>
    <t>機能はユーザーの要件に応じ、必要な複雑さを排除する</t>
    <phoneticPr fontId="1"/>
  </si>
  <si>
    <t>時間効率性</t>
    <rPh sb="0" eb="5">
      <t xml:space="preserve">ジカンコウリツセイ </t>
    </rPh>
    <phoneticPr fontId="1"/>
  </si>
  <si>
    <t>システムの負荷分散と最適化を行い、持続的な高性能を保つ</t>
    <phoneticPr fontId="1"/>
  </si>
  <si>
    <t>データの取得と処理を効率化し、作業時間を短縮する</t>
    <phoneticPr fontId="1"/>
  </si>
  <si>
    <t>高負荷下でも安定したパフォーマンスを維持し、中断を防止する</t>
    <phoneticPr fontId="1"/>
  </si>
  <si>
    <t>リアルタイム処理を通じて、即時のデータ更新と分析を実行する</t>
    <phoneticPr fontId="1"/>
  </si>
  <si>
    <t>システムは高速で迅速な応答を提供し、ユーザーの操作をサポートする</t>
    <phoneticPr fontId="1"/>
  </si>
  <si>
    <t>資源効率性</t>
    <rPh sb="0" eb="5">
      <t xml:space="preserve">シゲンコウリツセイ </t>
    </rPh>
    <phoneticPr fontId="1"/>
  </si>
  <si>
    <t>環境に配慮した運用プラクティスを採用し、エコシステムの持続可能性を確保する</t>
    <phoneticPr fontId="1"/>
  </si>
  <si>
    <t>データの圧縮とストレージ管理を最適化し、効率的なデータ処理を実現する</t>
    <phoneticPr fontId="1"/>
  </si>
  <si>
    <t>ハードウェアの寿命を延ばし、コストを最小限に抑える</t>
    <phoneticPr fontId="1"/>
  </si>
  <si>
    <t>リソースの効率的な利用と再割り当てを行い、持続可能な運用環境を実現する</t>
    <phoneticPr fontId="1"/>
  </si>
  <si>
    <t>最小限のリソースで最大のパフォーマンスを実現し、エネルギー消費を最適化する</t>
    <phoneticPr fontId="1"/>
  </si>
  <si>
    <t>容量満足性</t>
    <rPh sb="0" eb="2">
      <t xml:space="preserve">ヨウリョウ </t>
    </rPh>
    <rPh sb="2" eb="5">
      <t xml:space="preserve">マンゾクセイ </t>
    </rPh>
    <phoneticPr fontId="1"/>
  </si>
  <si>
    <t>システムの運用中におけるデータの冗長性と可用性を確保する</t>
    <phoneticPr fontId="1"/>
  </si>
  <si>
    <t>高いストレージ容量を提供し、長期間のデータ保存を支援する</t>
    <phoneticPr fontId="1"/>
  </si>
  <si>
    <t>急増するデータ負荷に柔軟に対応し、サーバーリソースの最適化を図る</t>
    <phoneticPr fontId="1"/>
  </si>
  <si>
    <t>大規模データの処理と管理を迅速かつ効率的に行う</t>
    <phoneticPr fontId="1"/>
  </si>
  <si>
    <t>システムは将来の成長に備え、スケーラビリティを確保する</t>
    <phoneticPr fontId="1"/>
  </si>
  <si>
    <t>共存性</t>
    <rPh sb="0" eb="3">
      <t xml:space="preserve">キョウゾンセイ </t>
    </rPh>
    <phoneticPr fontId="1"/>
  </si>
  <si>
    <t>システムのアップデートと拡張性を考慮し、将来の技術進化に対応する基盤を提供する</t>
    <phoneticPr fontId="1"/>
  </si>
  <si>
    <t>インターフェースの互換性を確保し、ユーザーがシステムを選択する際の自由度を高める</t>
    <phoneticPr fontId="1"/>
  </si>
  <si>
    <t>多様なハードウェアとソフトウェアとの統合に対応し、シームレスなエコシステムを構築する</t>
    <phoneticPr fontId="1"/>
  </si>
  <si>
    <t>異なるバージョンやプラットフォーム間でのデータ共有と整合性を維持する</t>
    <phoneticPr fontId="1"/>
  </si>
  <si>
    <t>システムは他のアプリケーションとの連携に障害を起こさず、安定した動作を保つ</t>
    <phoneticPr fontId="1"/>
  </si>
  <si>
    <t>相互運用性</t>
    <rPh sb="0" eb="2">
      <t xml:space="preserve">ソウゴ </t>
    </rPh>
    <rPh sb="2" eb="5">
      <t xml:space="preserve">ウンヨウセイ </t>
    </rPh>
    <phoneticPr fontId="1"/>
  </si>
  <si>
    <t>外部システムとのシームレスなAPI統合を提供し、効率的な業務プロセスを促進する</t>
    <phoneticPr fontId="1"/>
  </si>
  <si>
    <t>多様なデータ形式との互換性を持ち、異なる業界や部門間でのデータ共有を実現する</t>
    <phoneticPr fontId="1"/>
  </si>
  <si>
    <t>グローバルな標準と規格に準拠し、国際的な相互運用性を確保する</t>
    <phoneticPr fontId="1"/>
  </si>
  <si>
    <t>外部データの受け入れと処理をスムーズに行い、情報の完全性を保つ</t>
    <phoneticPr fontId="1"/>
  </si>
  <si>
    <t>システムは異なるプロトコルとインターフェースを統合し、シームレスなデータ交換を実現する</t>
    <phoneticPr fontId="1"/>
  </si>
  <si>
    <t>適切度認識性</t>
    <rPh sb="0" eb="3">
      <t xml:space="preserve">テキセツド </t>
    </rPh>
    <rPh sb="3" eb="6">
      <t xml:space="preserve">ニンシキセイ </t>
    </rPh>
    <phoneticPr fontId="1"/>
  </si>
  <si>
    <t>適切な情報とフィードバックを即座に提供し、ユーザーの行動をサポートする</t>
    <phoneticPr fontId="1"/>
  </si>
  <si>
    <t>ユーザーの使用環境やニーズに応じたカスタマイズオプションを提供する</t>
    <phoneticPr fontId="1"/>
  </si>
  <si>
    <t>操作手順を最小限に抑え、ユーザーの負担を軽減する</t>
    <phoneticPr fontId="1"/>
  </si>
  <si>
    <t>ユーザーが必要な情報に素早くアクセスできるように、インターフェースの構造を最適化する</t>
    <phoneticPr fontId="1"/>
  </si>
  <si>
    <t>システムは直感的でわかりやすい操作インターフェースを提供し、ユーザーが目的を迅速に達成できる</t>
    <phoneticPr fontId="1"/>
  </si>
  <si>
    <t>新機能の導入に際し、効果的な情報提供と学習支援を提供する計画を立てる</t>
    <phoneticPr fontId="1"/>
  </si>
  <si>
    <t>利用者のフィードバックを基に、インターフェースの改善とユーザビリティの向上を継続的に行う</t>
    <phoneticPr fontId="1"/>
  </si>
  <si>
    <t>ユーザーガイドやトレーニングリソースを提供し、ユーザーが自己学習を促進する</t>
    <phoneticPr fontId="1"/>
  </si>
  <si>
    <t>新規ユーザーが容易にシステムを理解し、迅速に操作を習得できる学習曲線を提供する</t>
    <phoneticPr fontId="1"/>
  </si>
  <si>
    <t>初期設定や導入プロセスをシンプルかつ効率的に行い、ユーザーの教育コストを最小限に抑える</t>
    <phoneticPr fontId="1"/>
  </si>
  <si>
    <t>習得性</t>
    <rPh sb="0" eb="3">
      <t xml:space="preserve">シュウトクセイ </t>
    </rPh>
    <phoneticPr fontId="1"/>
  </si>
  <si>
    <t>運用操作性</t>
    <rPh sb="0" eb="5">
      <t>ウンヨウソウサ</t>
    </rPh>
    <phoneticPr fontId="1"/>
  </si>
  <si>
    <t>機能間の切り替えがスムーズで、操作の連続性を保つ</t>
    <phoneticPr fontId="1"/>
  </si>
  <si>
    <t>操作ミスを防ぐための確認メッセージや警告を提供する</t>
    <phoneticPr fontId="1"/>
  </si>
  <si>
    <t>操作のフィードバックが迅速で、ユーザーのストレスを軽減する</t>
    <phoneticPr fontId="1"/>
  </si>
  <si>
    <t>操作手順がシンプルで、複雑な手順を避ける</t>
    <phoneticPr fontId="1"/>
  </si>
  <si>
    <t>システムはスムーズで効率的な操作を提供し、ユーザーの負担を軽減する</t>
    <phoneticPr fontId="1"/>
  </si>
  <si>
    <t>ユーザエラー防止性</t>
    <rPh sb="6" eb="9">
      <t xml:space="preserve">ボウシセイ </t>
    </rPh>
    <phoneticPr fontId="1"/>
  </si>
  <si>
    <t>システムは誤操作を防ぐためのガイドラインや制約を提供する</t>
    <phoneticPr fontId="1"/>
  </si>
  <si>
    <t>入力エラーをリアルタイムで検出し、修正の手助けをする</t>
    <phoneticPr fontId="1"/>
  </si>
  <si>
    <t>誤操作時に適切なエラーメッセージを表示し、解決方法を提示する</t>
    <phoneticPr fontId="1"/>
  </si>
  <si>
    <t>操作前に確認メッセージを表示し、意図しない動作を防ぐ</t>
    <phoneticPr fontId="1"/>
  </si>
  <si>
    <t>重要な操作に対して二重確認や承認プロセスを導入する</t>
    <phoneticPr fontId="1"/>
  </si>
  <si>
    <t>ユーザインタフェース快美性</t>
    <phoneticPr fontId="1"/>
  </si>
  <si>
    <t>デザインがユーザーの期待を超える品質を提供し、満足度を高める</t>
    <phoneticPr fontId="1"/>
  </si>
  <si>
    <t>アニメーションやビジュアルエフェクトを適切に使用し、操作のフィードバックを提供する</t>
    <phoneticPr fontId="1"/>
  </si>
  <si>
    <t>色彩とレイアウトが調和しており、ユーザーにとって見やすい</t>
    <phoneticPr fontId="1"/>
  </si>
  <si>
    <t>一貫性のあるデザインで、ユーザーが操作をスムーズに行える</t>
    <phoneticPr fontId="1"/>
  </si>
  <si>
    <t>システムは視覚的に魅力的なデザインを提供し、ユーザー体験を向上させる</t>
    <phoneticPr fontId="1"/>
  </si>
  <si>
    <t>アクセシビリティ</t>
    <phoneticPr fontId="1"/>
  </si>
  <si>
    <t>アクセシビリティに関する国際基準に準拠し、多様なユーザーのニーズに対応する</t>
    <phoneticPr fontId="1"/>
  </si>
  <si>
    <t>キーボード操作だけで全ての機能にアクセスできる</t>
    <phoneticPr fontId="1"/>
  </si>
  <si>
    <t>色覚異常を持つユーザーのために、色のコントラストを調整可能にする</t>
    <phoneticPr fontId="1"/>
  </si>
  <si>
    <t>スクリーンリーダーや音声入力に対応している</t>
    <phoneticPr fontId="1"/>
  </si>
  <si>
    <t>システムは障害を持つユーザーが使いやすいように設計されている</t>
    <phoneticPr fontId="1"/>
  </si>
  <si>
    <t>成熟性</t>
    <rPh sb="0" eb="2">
      <t xml:space="preserve">セイジュク </t>
    </rPh>
    <rPh sb="2" eb="3">
      <t xml:space="preserve">セイ </t>
    </rPh>
    <phoneticPr fontId="1"/>
  </si>
  <si>
    <t>過去の障害履歴を分析し、改善策を講じる</t>
    <phoneticPr fontId="1"/>
  </si>
  <si>
    <t>バグは迅速に修正され、リリースごとに品質が向上する</t>
    <phoneticPr fontId="1"/>
  </si>
  <si>
    <t>主要機能は多くのユーザーによる使用実績がある</t>
    <phoneticPr fontId="1"/>
  </si>
  <si>
    <t>機能はエラーや障害に対して高い耐性を持つ</t>
    <phoneticPr fontId="1"/>
  </si>
  <si>
    <t>システムは長期間の連続稼働を保証する</t>
    <phoneticPr fontId="1"/>
  </si>
  <si>
    <t>可用性</t>
    <rPh sb="0" eb="3">
      <t xml:space="preserve">カヨウセイ </t>
    </rPh>
    <phoneticPr fontId="1"/>
  </si>
  <si>
    <t>定期的なシステム監視とメンテナンスを行う</t>
    <phoneticPr fontId="1"/>
  </si>
  <si>
    <t>高い稼働率を維持し、ダウンタイムを最小限に抑える</t>
    <phoneticPr fontId="1"/>
  </si>
  <si>
    <t>障害発生時は自動的にバックアップシステムに切り替える</t>
    <phoneticPr fontId="1"/>
  </si>
  <si>
    <t>サービス中断は計画的なメンテナンス時のみとする</t>
    <phoneticPr fontId="1"/>
  </si>
  <si>
    <t>システムは24時間365日利用可能である</t>
    <phoneticPr fontId="1"/>
  </si>
  <si>
    <t>障害許容性</t>
    <rPh sb="0" eb="5">
      <t>ショウガイキョ</t>
    </rPh>
    <phoneticPr fontId="1"/>
  </si>
  <si>
    <t>システムは一部の機能が故障しても全体の動作を維持する</t>
    <phoneticPr fontId="1"/>
  </si>
  <si>
    <t>自動フェイルオーバー機能により、サービスを継続する</t>
    <phoneticPr fontId="1"/>
  </si>
  <si>
    <t>データの冗長化により、障害時のデータ損失を防ぐ</t>
    <phoneticPr fontId="1"/>
  </si>
  <si>
    <t>高負荷時にも性能が劣化しないよう設計されている</t>
    <phoneticPr fontId="1"/>
  </si>
  <si>
    <t>障害発生時の迅速な復旧手順を確立する</t>
    <phoneticPr fontId="1"/>
  </si>
  <si>
    <t>障害発生後、迅速にシステムを元の状態に復旧する</t>
    <phoneticPr fontId="1"/>
  </si>
  <si>
    <t>データのバックアップとリストア手順を整備する</t>
    <phoneticPr fontId="1"/>
  </si>
  <si>
    <t>システムの障害検知とアラート機能を持つ</t>
    <phoneticPr fontId="1"/>
  </si>
  <si>
    <t>定期的に災害復旧テストを実施する</t>
    <phoneticPr fontId="1"/>
  </si>
  <si>
    <t>予備システムを用意し、迅速な切り替えを可能にする</t>
    <phoneticPr fontId="1"/>
  </si>
  <si>
    <t>回復性</t>
    <rPh sb="0" eb="3">
      <t xml:space="preserve">カイフクセイ </t>
    </rPh>
    <phoneticPr fontId="1"/>
  </si>
  <si>
    <t>機密性</t>
    <rPh sb="0" eb="3">
      <t xml:space="preserve">キミツセイ </t>
    </rPh>
    <phoneticPr fontId="1"/>
  </si>
  <si>
    <t>すべてのデータは暗号化されて保存される</t>
    <phoneticPr fontId="1"/>
  </si>
  <si>
    <t>アクセス権限は厳格に管理されている</t>
    <phoneticPr fontId="1"/>
  </si>
  <si>
    <t>パスワードは強固で、安全な方法で保護される</t>
    <phoneticPr fontId="1"/>
  </si>
  <si>
    <t>定期的にセキュリティ監査を行う</t>
    <phoneticPr fontId="1"/>
  </si>
  <si>
    <t>不正アクセスを検知し、即時対応する</t>
    <phoneticPr fontId="1"/>
  </si>
  <si>
    <t>インテグリティ</t>
    <phoneticPr fontId="1"/>
  </si>
  <si>
    <t>変更履歴を保持し、必要に応じて元に戻せる</t>
    <phoneticPr fontId="1"/>
  </si>
  <si>
    <t>不正なデータ改ざんを検出し、アラートを出す</t>
    <phoneticPr fontId="1"/>
  </si>
  <si>
    <t>データの整合性チェックを定期的に実施する</t>
    <phoneticPr fontId="1"/>
  </si>
  <si>
    <t>すべてのデータ変更はログに記録される</t>
    <phoneticPr fontId="1"/>
  </si>
  <si>
    <t>データの変更は認証されたユーザーのみが行う</t>
    <phoneticPr fontId="1"/>
  </si>
  <si>
    <t>否認防止性</t>
    <rPh sb="0" eb="4">
      <t xml:space="preserve">ヒニンボウシ </t>
    </rPh>
    <rPh sb="4" eb="5">
      <t xml:space="preserve">セイ </t>
    </rPh>
    <phoneticPr fontId="1"/>
  </si>
  <si>
    <t>トランザクションの記録を適切に保管する</t>
    <phoneticPr fontId="1"/>
  </si>
  <si>
    <t>ログデータは改ざん防止措置が施されている</t>
    <phoneticPr fontId="1"/>
  </si>
  <si>
    <t>ユーザーの認証情報は安全に保管される</t>
    <phoneticPr fontId="1"/>
  </si>
  <si>
    <t>重要なトランザクションにはデジタル署名を使用する</t>
    <phoneticPr fontId="1"/>
  </si>
  <si>
    <t>すべてのユーザー操作はログに記録される</t>
    <phoneticPr fontId="1"/>
  </si>
  <si>
    <t>責任追跡性</t>
    <rPh sb="0" eb="2">
      <t xml:space="preserve">セキニン </t>
    </rPh>
    <rPh sb="2" eb="5">
      <t xml:space="preserve">ツイセキセイ </t>
    </rPh>
    <phoneticPr fontId="1"/>
  </si>
  <si>
    <t>すべてのアクセスはログに記録される</t>
    <phoneticPr fontId="1"/>
  </si>
  <si>
    <t>ユーザーの行動はトレース可能である</t>
    <phoneticPr fontId="1"/>
  </si>
  <si>
    <t>定期的にログを監査し、不正行為を検出する</t>
    <phoneticPr fontId="1"/>
  </si>
  <si>
    <t>アクセスログの保存期間を設定する</t>
    <phoneticPr fontId="1"/>
  </si>
  <si>
    <t>ログの一貫性と完全性を維持する</t>
    <phoneticPr fontId="1"/>
  </si>
  <si>
    <t>真正性</t>
    <rPh sb="0" eb="3">
      <t xml:space="preserve">シンセイセイ </t>
    </rPh>
    <phoneticPr fontId="1"/>
  </si>
  <si>
    <t>ユーザーアカウントの正当性を定期的に確認する</t>
    <phoneticPr fontId="1"/>
  </si>
  <si>
    <t>認証手順を定期的に見直し、更新する</t>
    <phoneticPr fontId="1"/>
  </si>
  <si>
    <t>データの真正性をチェックする機能を備える</t>
    <phoneticPr fontId="1"/>
  </si>
  <si>
    <t>デジタル証明書を利用し、通信の真正性を確保する</t>
    <phoneticPr fontId="1"/>
  </si>
  <si>
    <t>ユーザー認証は強力な二要素認証を用いる</t>
    <phoneticPr fontId="1"/>
  </si>
  <si>
    <t>適応性</t>
    <rPh sb="0" eb="1">
      <t xml:space="preserve">テキオウセイ </t>
    </rPh>
    <phoneticPr fontId="1"/>
  </si>
  <si>
    <t>移植のテストと検証を定期的に行う</t>
    <phoneticPr fontId="1"/>
  </si>
  <si>
    <t>依存関係を最小限にし、移植性を高める</t>
    <phoneticPr fontId="1"/>
  </si>
  <si>
    <t>移植に必要なドキュメントが整備されている</t>
    <phoneticPr fontId="1"/>
  </si>
  <si>
    <t>設定の変更が容易で、新しい環境に迅速に対応する</t>
    <phoneticPr fontId="1"/>
  </si>
  <si>
    <t>システムは異なるプラットフォーム間で動作可能である</t>
    <phoneticPr fontId="1"/>
  </si>
  <si>
    <t>品質分類</t>
    <rPh sb="0" eb="2">
      <t xml:space="preserve">ヒンシツ </t>
    </rPh>
    <rPh sb="2" eb="4">
      <t xml:space="preserve">ブンルイ </t>
    </rPh>
    <phoneticPr fontId="1"/>
  </si>
  <si>
    <t>Func</t>
    <phoneticPr fontId="1"/>
  </si>
  <si>
    <t>機能適切性</t>
    <rPh sb="0" eb="5">
      <t>キノウテキ</t>
    </rPh>
    <phoneticPr fontId="1"/>
  </si>
  <si>
    <t>SetOfFunc</t>
    <phoneticPr fontId="1"/>
  </si>
  <si>
    <t>Outside</t>
    <phoneticPr fontId="1"/>
  </si>
  <si>
    <t>Failure</t>
    <phoneticPr fontId="1"/>
  </si>
  <si>
    <t>有効性</t>
  </si>
  <si>
    <t>効率性</t>
  </si>
  <si>
    <t>利用状況網羅性</t>
    <rPh sb="0" eb="4">
      <t xml:space="preserve">リヨウジョウキョウ </t>
    </rPh>
    <rPh sb="4" eb="7">
      <t xml:space="preserve">モウラセイ </t>
    </rPh>
    <phoneticPr fontId="1"/>
  </si>
  <si>
    <t>色覚障害を持つユーザーがシステムの全機能を利用できる</t>
    <phoneticPr fontId="1"/>
  </si>
  <si>
    <t>　ユーザーが最短の手順で目的を達成できるようにする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</si>
</sst>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4"/>
      <color rgb="FF0E0E0E"/>
      <name val="ＭＳ ゴシック"/>
      <family val="2"/>
      <charset val="128"/>
    </font>
    <font>
      <sz val="14"/>
      <color theme="1"/>
      <name val="游ゴシック"/>
      <family val="2"/>
      <charset val="128"/>
      <scheme val="minor"/>
    </font>
    <font>
      <sz val="14"/>
      <color theme="1"/>
      <name val="ＭＳ ゴシック"/>
      <family val="2"/>
      <charset val="128"/>
    </font>
    <font>
      <sz val="14"/>
      <color theme="1"/>
      <name val="游ゴシック"/>
      <family val="3"/>
      <charset val="128"/>
      <scheme val="minor"/>
    </font>
    <font>
      <sz val="12"/>
      <color rgb="FF0E0E0E"/>
      <name val="ＭＳ ゴシック"/>
      <family val="2"/>
      <charset val="128"/>
    </font>
    <font>
      <sz val="14"/>
      <color rgb="FF000000"/>
      <name val="ＭＳ 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9BAA-3476-2D4F-8529-EE0304CAB804}">
  <dimension ref="A1:E138"/>
  <sheetViews>
    <sheetView tabSelected="1" zoomScale="116" workbookViewId="0">
      <pane ySplit="1" topLeftCell="A2" activePane="bottomLeft" state="frozen"/>
      <selection pane="bottomLeft" activeCell="C1" sqref="C1:C1048576"/>
    </sheetView>
  </sheetViews>
  <sheetFormatPr baseColWidth="10" defaultRowHeight="24"/>
  <cols>
    <col min="1" max="1" width="10.7109375" style="11"/>
    <col min="2" max="2" width="23.85546875" style="5" customWidth="1"/>
    <col min="3" max="3" width="58.28515625" style="31" customWidth="1"/>
    <col min="4" max="4" width="53.42578125" style="1" customWidth="1"/>
    <col min="5" max="5" width="19.85546875" style="1" customWidth="1"/>
    <col min="6" max="16384" width="10.7109375" style="1"/>
  </cols>
  <sheetData>
    <row r="1" spans="1:4" s="7" customFormat="1" ht="25">
      <c r="A1" s="29" t="s">
        <v>112</v>
      </c>
      <c r="B1" s="6" t="s">
        <v>0</v>
      </c>
      <c r="C1" s="6" t="s">
        <v>1</v>
      </c>
      <c r="D1" s="4" t="s">
        <v>86</v>
      </c>
    </row>
    <row r="2" spans="1:4" s="7" customFormat="1" ht="50" customHeight="1">
      <c r="A2" s="18">
        <f>ROW()-1</f>
        <v>1</v>
      </c>
      <c r="B2" s="26" t="s">
        <v>87</v>
      </c>
      <c r="C2" s="8" t="s">
        <v>94</v>
      </c>
      <c r="D2" s="9" t="s">
        <v>96</v>
      </c>
    </row>
    <row r="3" spans="1:4" s="7" customFormat="1" ht="50" customHeight="1">
      <c r="A3" s="18">
        <f t="shared" ref="A3:A52" si="0">ROW()-1</f>
        <v>2</v>
      </c>
      <c r="B3" s="26" t="s">
        <v>87</v>
      </c>
      <c r="C3" s="8" t="s">
        <v>109</v>
      </c>
      <c r="D3" s="9" t="s">
        <v>108</v>
      </c>
    </row>
    <row r="4" spans="1:4" s="7" customFormat="1" ht="50" customHeight="1">
      <c r="A4" s="18">
        <f t="shared" si="0"/>
        <v>3</v>
      </c>
      <c r="B4" s="26" t="s">
        <v>87</v>
      </c>
      <c r="C4" s="8" t="s">
        <v>88</v>
      </c>
      <c r="D4" s="10" t="s">
        <v>97</v>
      </c>
    </row>
    <row r="5" spans="1:4" s="7" customFormat="1" ht="50" customHeight="1">
      <c r="A5" s="18">
        <f t="shared" si="0"/>
        <v>4</v>
      </c>
      <c r="B5" s="26" t="s">
        <v>87</v>
      </c>
      <c r="C5" s="8" t="s">
        <v>89</v>
      </c>
      <c r="D5" s="10" t="s">
        <v>98</v>
      </c>
    </row>
    <row r="6" spans="1:4" s="7" customFormat="1" ht="50" customHeight="1">
      <c r="A6" s="18">
        <f t="shared" si="0"/>
        <v>5</v>
      </c>
      <c r="B6" s="27" t="s">
        <v>261</v>
      </c>
      <c r="C6" s="8" t="s">
        <v>90</v>
      </c>
      <c r="D6" s="10" t="s">
        <v>99</v>
      </c>
    </row>
    <row r="7" spans="1:4" s="7" customFormat="1" ht="50" customHeight="1">
      <c r="A7" s="18">
        <f t="shared" si="0"/>
        <v>6</v>
      </c>
      <c r="B7" s="27" t="s">
        <v>261</v>
      </c>
      <c r="C7" s="8" t="s">
        <v>91</v>
      </c>
      <c r="D7" s="10" t="s">
        <v>105</v>
      </c>
    </row>
    <row r="8" spans="1:4" s="7" customFormat="1" ht="50" customHeight="1">
      <c r="A8" s="18">
        <f t="shared" si="0"/>
        <v>7</v>
      </c>
      <c r="B8" s="27" t="s">
        <v>261</v>
      </c>
      <c r="C8" s="8" t="s">
        <v>92</v>
      </c>
      <c r="D8" s="10" t="s">
        <v>100</v>
      </c>
    </row>
    <row r="9" spans="1:4" s="7" customFormat="1" ht="50" customHeight="1">
      <c r="A9" s="18">
        <f t="shared" si="0"/>
        <v>8</v>
      </c>
      <c r="B9" s="27" t="s">
        <v>261</v>
      </c>
      <c r="C9" s="8" t="s">
        <v>95</v>
      </c>
      <c r="D9" s="10" t="s">
        <v>101</v>
      </c>
    </row>
    <row r="10" spans="1:4" s="7" customFormat="1" ht="50" customHeight="1">
      <c r="A10" s="18">
        <f t="shared" si="0"/>
        <v>9</v>
      </c>
      <c r="B10" s="27" t="s">
        <v>261</v>
      </c>
      <c r="C10" s="8" t="s">
        <v>93</v>
      </c>
      <c r="D10" s="10" t="s">
        <v>102</v>
      </c>
    </row>
    <row r="11" spans="1:4" s="7" customFormat="1" ht="50" customHeight="1">
      <c r="A11" s="18">
        <f t="shared" si="0"/>
        <v>10</v>
      </c>
      <c r="B11" s="27" t="s">
        <v>261</v>
      </c>
      <c r="C11" s="8" t="s">
        <v>103</v>
      </c>
      <c r="D11" s="10" t="s">
        <v>104</v>
      </c>
    </row>
    <row r="12" spans="1:4" s="7" customFormat="1" ht="50" customHeight="1">
      <c r="A12" s="18">
        <f t="shared" si="0"/>
        <v>11</v>
      </c>
      <c r="B12" s="27" t="s">
        <v>261</v>
      </c>
      <c r="C12" s="8" t="s">
        <v>106</v>
      </c>
      <c r="D12" s="10" t="s">
        <v>107</v>
      </c>
    </row>
    <row r="13" spans="1:4" ht="50" customHeight="1">
      <c r="A13" s="18">
        <f t="shared" si="0"/>
        <v>12</v>
      </c>
      <c r="B13" s="22" t="s">
        <v>2</v>
      </c>
      <c r="C13" s="30" t="s">
        <v>3</v>
      </c>
      <c r="D13" s="3" t="s">
        <v>23</v>
      </c>
    </row>
    <row r="14" spans="1:4" ht="50" customHeight="1">
      <c r="A14" s="18">
        <f t="shared" si="0"/>
        <v>13</v>
      </c>
      <c r="B14" s="22" t="s">
        <v>2</v>
      </c>
      <c r="C14" s="30" t="s">
        <v>265</v>
      </c>
      <c r="D14" s="3" t="s">
        <v>24</v>
      </c>
    </row>
    <row r="15" spans="1:4" ht="50" customHeight="1">
      <c r="A15" s="18">
        <f t="shared" si="0"/>
        <v>14</v>
      </c>
      <c r="B15" s="22" t="s">
        <v>2</v>
      </c>
      <c r="C15" s="30" t="s">
        <v>4</v>
      </c>
      <c r="D15" s="3" t="s">
        <v>25</v>
      </c>
    </row>
    <row r="16" spans="1:4" ht="50" customHeight="1">
      <c r="A16" s="18">
        <f t="shared" si="0"/>
        <v>15</v>
      </c>
      <c r="B16" s="22" t="s">
        <v>2</v>
      </c>
      <c r="C16" s="30" t="s">
        <v>5</v>
      </c>
      <c r="D16" s="3" t="s">
        <v>26</v>
      </c>
    </row>
    <row r="17" spans="1:4" ht="50" customHeight="1">
      <c r="A17" s="18">
        <f t="shared" si="0"/>
        <v>16</v>
      </c>
      <c r="B17" s="22" t="s">
        <v>2</v>
      </c>
      <c r="C17" s="30" t="s">
        <v>6</v>
      </c>
      <c r="D17" s="3" t="s">
        <v>27</v>
      </c>
    </row>
    <row r="18" spans="1:4" ht="50" customHeight="1">
      <c r="A18" s="18">
        <f t="shared" si="0"/>
        <v>17</v>
      </c>
      <c r="B18" s="28" t="s">
        <v>262</v>
      </c>
      <c r="C18" s="30" t="s">
        <v>7</v>
      </c>
      <c r="D18" s="3" t="s">
        <v>74</v>
      </c>
    </row>
    <row r="19" spans="1:4" ht="50" customHeight="1">
      <c r="A19" s="18">
        <f t="shared" si="0"/>
        <v>18</v>
      </c>
      <c r="B19" s="28" t="s">
        <v>262</v>
      </c>
      <c r="C19" s="30" t="s">
        <v>8</v>
      </c>
      <c r="D19" s="3" t="s">
        <v>28</v>
      </c>
    </row>
    <row r="20" spans="1:4" ht="50" customHeight="1">
      <c r="A20" s="18">
        <f t="shared" si="0"/>
        <v>19</v>
      </c>
      <c r="B20" s="28" t="s">
        <v>262</v>
      </c>
      <c r="C20" s="30" t="s">
        <v>9</v>
      </c>
      <c r="D20" s="3" t="s">
        <v>29</v>
      </c>
    </row>
    <row r="21" spans="1:4" ht="50" customHeight="1">
      <c r="A21" s="18">
        <f t="shared" si="0"/>
        <v>20</v>
      </c>
      <c r="B21" s="28" t="s">
        <v>262</v>
      </c>
      <c r="C21" s="30" t="s">
        <v>10</v>
      </c>
      <c r="D21" s="3" t="s">
        <v>30</v>
      </c>
    </row>
    <row r="22" spans="1:4" ht="50" customHeight="1">
      <c r="A22" s="18">
        <f t="shared" si="0"/>
        <v>21</v>
      </c>
      <c r="B22" s="28" t="s">
        <v>262</v>
      </c>
      <c r="C22" s="30" t="s">
        <v>11</v>
      </c>
      <c r="D22" s="3" t="s">
        <v>31</v>
      </c>
    </row>
    <row r="23" spans="1:4" ht="50" customHeight="1">
      <c r="A23" s="18">
        <f t="shared" si="0"/>
        <v>22</v>
      </c>
      <c r="B23" s="23" t="s">
        <v>12</v>
      </c>
      <c r="C23" s="8" t="s">
        <v>13</v>
      </c>
      <c r="D23" s="3" t="s">
        <v>32</v>
      </c>
    </row>
    <row r="24" spans="1:4" ht="50" customHeight="1">
      <c r="A24" s="18">
        <f t="shared" si="0"/>
        <v>23</v>
      </c>
      <c r="B24" s="23" t="s">
        <v>12</v>
      </c>
      <c r="C24" s="8" t="s">
        <v>14</v>
      </c>
      <c r="D24" s="3" t="s">
        <v>33</v>
      </c>
    </row>
    <row r="25" spans="1:4" ht="50" customHeight="1">
      <c r="A25" s="18">
        <f t="shared" si="0"/>
        <v>24</v>
      </c>
      <c r="B25" s="23" t="s">
        <v>12</v>
      </c>
      <c r="C25" s="8" t="s">
        <v>15</v>
      </c>
      <c r="D25" s="3" t="s">
        <v>34</v>
      </c>
    </row>
    <row r="26" spans="1:4" ht="50" customHeight="1">
      <c r="A26" s="18">
        <f t="shared" si="0"/>
        <v>25</v>
      </c>
      <c r="B26" s="23" t="s">
        <v>12</v>
      </c>
      <c r="C26" s="8" t="s">
        <v>16</v>
      </c>
      <c r="D26" s="3" t="s">
        <v>35</v>
      </c>
    </row>
    <row r="27" spans="1:4" ht="50" customHeight="1">
      <c r="A27" s="18">
        <f t="shared" si="0"/>
        <v>26</v>
      </c>
      <c r="B27" s="23" t="s">
        <v>12</v>
      </c>
      <c r="C27" s="8" t="s">
        <v>17</v>
      </c>
      <c r="D27" s="3" t="s">
        <v>36</v>
      </c>
    </row>
    <row r="28" spans="1:4" ht="50" customHeight="1">
      <c r="A28" s="18">
        <f t="shared" si="0"/>
        <v>27</v>
      </c>
      <c r="B28" s="23" t="s">
        <v>12</v>
      </c>
      <c r="C28" s="8" t="s">
        <v>18</v>
      </c>
      <c r="D28" s="3" t="s">
        <v>37</v>
      </c>
    </row>
    <row r="29" spans="1:4" ht="50" customHeight="1">
      <c r="A29" s="18">
        <f t="shared" si="0"/>
        <v>28</v>
      </c>
      <c r="B29" s="23" t="s">
        <v>12</v>
      </c>
      <c r="C29" s="8" t="s">
        <v>19</v>
      </c>
      <c r="D29" s="3" t="s">
        <v>38</v>
      </c>
    </row>
    <row r="30" spans="1:4" ht="50" customHeight="1">
      <c r="A30" s="18">
        <f t="shared" si="0"/>
        <v>29</v>
      </c>
      <c r="B30" s="23" t="s">
        <v>12</v>
      </c>
      <c r="C30" s="8" t="s">
        <v>20</v>
      </c>
      <c r="D30" s="3" t="s">
        <v>39</v>
      </c>
    </row>
    <row r="31" spans="1:4" ht="50" customHeight="1">
      <c r="A31" s="18">
        <f t="shared" si="0"/>
        <v>30</v>
      </c>
      <c r="B31" s="23" t="s">
        <v>12</v>
      </c>
      <c r="C31" s="8" t="s">
        <v>21</v>
      </c>
      <c r="D31" s="3" t="s">
        <v>40</v>
      </c>
    </row>
    <row r="32" spans="1:4" ht="50" customHeight="1">
      <c r="A32" s="18">
        <f t="shared" si="0"/>
        <v>31</v>
      </c>
      <c r="B32" s="23" t="s">
        <v>12</v>
      </c>
      <c r="C32" s="8" t="s">
        <v>22</v>
      </c>
      <c r="D32" s="3" t="s">
        <v>41</v>
      </c>
    </row>
    <row r="33" spans="1:5" ht="50" customHeight="1">
      <c r="A33" s="18">
        <f t="shared" si="0"/>
        <v>32</v>
      </c>
      <c r="B33" s="24" t="s">
        <v>42</v>
      </c>
      <c r="C33" s="8" t="s">
        <v>43</v>
      </c>
      <c r="D33" s="3" t="s">
        <v>48</v>
      </c>
    </row>
    <row r="34" spans="1:5" ht="50" customHeight="1">
      <c r="A34" s="18">
        <f t="shared" si="0"/>
        <v>33</v>
      </c>
      <c r="B34" s="24" t="s">
        <v>42</v>
      </c>
      <c r="C34" s="8" t="s">
        <v>44</v>
      </c>
      <c r="D34" s="3" t="s">
        <v>49</v>
      </c>
    </row>
    <row r="35" spans="1:5" ht="50" customHeight="1">
      <c r="A35" s="18">
        <f t="shared" si="0"/>
        <v>34</v>
      </c>
      <c r="B35" s="24" t="s">
        <v>42</v>
      </c>
      <c r="C35" s="8" t="s">
        <v>45</v>
      </c>
      <c r="D35" s="3" t="s">
        <v>50</v>
      </c>
    </row>
    <row r="36" spans="1:5" ht="50" customHeight="1">
      <c r="A36" s="18">
        <f t="shared" si="0"/>
        <v>35</v>
      </c>
      <c r="B36" s="24" t="s">
        <v>42</v>
      </c>
      <c r="C36" s="8" t="s">
        <v>46</v>
      </c>
      <c r="D36" s="3" t="s">
        <v>51</v>
      </c>
    </row>
    <row r="37" spans="1:5" ht="50" customHeight="1">
      <c r="A37" s="18">
        <f t="shared" si="0"/>
        <v>36</v>
      </c>
      <c r="B37" s="24" t="s">
        <v>42</v>
      </c>
      <c r="C37" s="8" t="s">
        <v>47</v>
      </c>
      <c r="D37" s="3" t="s">
        <v>52</v>
      </c>
    </row>
    <row r="38" spans="1:5" ht="50" customHeight="1">
      <c r="A38" s="18">
        <f t="shared" si="0"/>
        <v>37</v>
      </c>
      <c r="B38" s="24" t="s">
        <v>42</v>
      </c>
      <c r="C38" s="8" t="s">
        <v>53</v>
      </c>
      <c r="D38" s="3" t="s">
        <v>62</v>
      </c>
    </row>
    <row r="39" spans="1:5" ht="50" customHeight="1">
      <c r="A39" s="18">
        <f t="shared" si="0"/>
        <v>38</v>
      </c>
      <c r="B39" s="24" t="s">
        <v>42</v>
      </c>
      <c r="C39" s="8" t="s">
        <v>54</v>
      </c>
      <c r="D39" s="3" t="s">
        <v>61</v>
      </c>
    </row>
    <row r="40" spans="1:5" ht="50" customHeight="1">
      <c r="A40" s="18">
        <f t="shared" si="0"/>
        <v>39</v>
      </c>
      <c r="B40" s="24" t="s">
        <v>42</v>
      </c>
      <c r="C40" s="8" t="s">
        <v>55</v>
      </c>
      <c r="D40" s="3" t="s">
        <v>60</v>
      </c>
    </row>
    <row r="41" spans="1:5" ht="50" customHeight="1">
      <c r="A41" s="18">
        <f t="shared" si="0"/>
        <v>40</v>
      </c>
      <c r="B41" s="24" t="s">
        <v>42</v>
      </c>
      <c r="C41" s="8" t="s">
        <v>56</v>
      </c>
      <c r="D41" s="3" t="s">
        <v>59</v>
      </c>
    </row>
    <row r="42" spans="1:5" ht="50" customHeight="1">
      <c r="A42" s="18">
        <f t="shared" si="0"/>
        <v>41</v>
      </c>
      <c r="B42" s="24" t="s">
        <v>42</v>
      </c>
      <c r="C42" s="8" t="s">
        <v>57</v>
      </c>
      <c r="D42" s="3" t="s">
        <v>58</v>
      </c>
    </row>
    <row r="43" spans="1:5" ht="50" customHeight="1">
      <c r="A43" s="18">
        <f t="shared" si="0"/>
        <v>42</v>
      </c>
      <c r="B43" s="25" t="s">
        <v>263</v>
      </c>
      <c r="C43" s="8" t="s">
        <v>63</v>
      </c>
      <c r="D43" s="3" t="s">
        <v>83</v>
      </c>
    </row>
    <row r="44" spans="1:5" ht="50" customHeight="1">
      <c r="A44" s="18">
        <f t="shared" si="0"/>
        <v>43</v>
      </c>
      <c r="B44" s="25" t="s">
        <v>263</v>
      </c>
      <c r="C44" s="8" t="s">
        <v>65</v>
      </c>
      <c r="D44" s="3" t="s">
        <v>82</v>
      </c>
    </row>
    <row r="45" spans="1:5" ht="50" customHeight="1">
      <c r="A45" s="18">
        <f t="shared" si="0"/>
        <v>44</v>
      </c>
      <c r="B45" s="25" t="s">
        <v>263</v>
      </c>
      <c r="C45" s="8" t="s">
        <v>66</v>
      </c>
      <c r="D45" s="3" t="s">
        <v>81</v>
      </c>
    </row>
    <row r="46" spans="1:5" ht="50" customHeight="1">
      <c r="A46" s="18">
        <f t="shared" si="0"/>
        <v>45</v>
      </c>
      <c r="B46" s="25" t="s">
        <v>263</v>
      </c>
      <c r="C46" s="8" t="s">
        <v>67</v>
      </c>
      <c r="D46" s="3" t="s">
        <v>80</v>
      </c>
    </row>
    <row r="47" spans="1:5" ht="50" customHeight="1">
      <c r="A47" s="18">
        <f t="shared" si="0"/>
        <v>46</v>
      </c>
      <c r="B47" s="25" t="s">
        <v>263</v>
      </c>
      <c r="C47" s="8" t="s">
        <v>68</v>
      </c>
      <c r="D47" s="3" t="s">
        <v>79</v>
      </c>
    </row>
    <row r="48" spans="1:5" ht="50" customHeight="1">
      <c r="A48" s="18">
        <f t="shared" si="0"/>
        <v>47</v>
      </c>
      <c r="B48" s="25" t="s">
        <v>263</v>
      </c>
      <c r="C48" s="8" t="s">
        <v>69</v>
      </c>
      <c r="D48" s="3" t="s">
        <v>78</v>
      </c>
      <c r="E48" s="2" t="s">
        <v>85</v>
      </c>
    </row>
    <row r="49" spans="1:4" ht="50" customHeight="1">
      <c r="A49" s="18">
        <f t="shared" si="0"/>
        <v>48</v>
      </c>
      <c r="B49" s="25" t="s">
        <v>263</v>
      </c>
      <c r="C49" s="8" t="s">
        <v>70</v>
      </c>
      <c r="D49" s="3" t="s">
        <v>77</v>
      </c>
    </row>
    <row r="50" spans="1:4" ht="50" customHeight="1">
      <c r="A50" s="18">
        <f t="shared" si="0"/>
        <v>49</v>
      </c>
      <c r="B50" s="25" t="s">
        <v>263</v>
      </c>
      <c r="C50" s="8" t="s">
        <v>71</v>
      </c>
      <c r="D50" s="3" t="s">
        <v>76</v>
      </c>
    </row>
    <row r="51" spans="1:4" ht="50" customHeight="1">
      <c r="A51" s="18">
        <f t="shared" si="0"/>
        <v>50</v>
      </c>
      <c r="B51" s="25" t="s">
        <v>263</v>
      </c>
      <c r="C51" s="8" t="s">
        <v>72</v>
      </c>
      <c r="D51" s="3" t="s">
        <v>75</v>
      </c>
    </row>
    <row r="52" spans="1:4" ht="50" customHeight="1">
      <c r="A52" s="18">
        <f t="shared" si="0"/>
        <v>51</v>
      </c>
      <c r="B52" s="25" t="s">
        <v>263</v>
      </c>
      <c r="C52" s="8" t="s">
        <v>73</v>
      </c>
      <c r="D52" s="3" t="s">
        <v>64</v>
      </c>
    </row>
    <row r="53" spans="1:4" ht="50" customHeight="1">
      <c r="C53" s="19" t="s">
        <v>84</v>
      </c>
      <c r="D53" s="2"/>
    </row>
    <row r="54" spans="1:4" ht="50" customHeight="1">
      <c r="C54" s="19"/>
      <c r="D54" s="2"/>
    </row>
    <row r="55" spans="1:4" ht="50" customHeight="1">
      <c r="C55" s="19"/>
      <c r="D55" s="2"/>
    </row>
    <row r="56" spans="1:4" ht="50" customHeight="1">
      <c r="C56" s="19"/>
      <c r="D56" s="2"/>
    </row>
    <row r="57" spans="1:4" ht="50" customHeight="1">
      <c r="C57" s="19"/>
      <c r="D57" s="2"/>
    </row>
    <row r="58" spans="1:4" ht="20">
      <c r="C58" s="19"/>
      <c r="D58" s="2"/>
    </row>
    <row r="59" spans="1:4" ht="20">
      <c r="C59" s="19"/>
      <c r="D59" s="2"/>
    </row>
    <row r="60" spans="1:4" ht="20">
      <c r="C60" s="19"/>
      <c r="D60" s="2"/>
    </row>
    <row r="61" spans="1:4" ht="20">
      <c r="C61" s="19"/>
      <c r="D61" s="2"/>
    </row>
    <row r="62" spans="1:4" ht="20">
      <c r="C62" s="19"/>
      <c r="D62" s="2"/>
    </row>
    <row r="63" spans="1:4" ht="20">
      <c r="C63" s="19"/>
      <c r="D63" s="2"/>
    </row>
    <row r="64" spans="1:4" ht="20">
      <c r="C64" s="19"/>
      <c r="D64" s="2"/>
    </row>
    <row r="65" spans="3:4" ht="20">
      <c r="C65" s="19"/>
      <c r="D65" s="2"/>
    </row>
    <row r="66" spans="3:4" ht="20">
      <c r="C66" s="19"/>
      <c r="D66" s="2"/>
    </row>
    <row r="67" spans="3:4" ht="20">
      <c r="C67" s="19"/>
      <c r="D67" s="2"/>
    </row>
    <row r="68" spans="3:4" ht="20">
      <c r="C68" s="19"/>
      <c r="D68" s="2"/>
    </row>
    <row r="69" spans="3:4" ht="20">
      <c r="C69" s="19"/>
      <c r="D69" s="2"/>
    </row>
    <row r="70" spans="3:4" ht="20">
      <c r="C70" s="19"/>
      <c r="D70" s="2"/>
    </row>
    <row r="71" spans="3:4" ht="20">
      <c r="C71" s="19"/>
      <c r="D71" s="2"/>
    </row>
    <row r="72" spans="3:4" ht="20">
      <c r="C72" s="19"/>
      <c r="D72" s="2"/>
    </row>
    <row r="73" spans="3:4" ht="20">
      <c r="C73" s="19"/>
      <c r="D73" s="2"/>
    </row>
    <row r="74" spans="3:4" ht="20">
      <c r="C74" s="19"/>
      <c r="D74" s="2"/>
    </row>
    <row r="75" spans="3:4" ht="20">
      <c r="C75" s="19"/>
      <c r="D75" s="2"/>
    </row>
    <row r="76" spans="3:4" ht="20">
      <c r="C76" s="19"/>
      <c r="D76" s="2"/>
    </row>
    <row r="77" spans="3:4" ht="20">
      <c r="C77" s="19"/>
      <c r="D77" s="2"/>
    </row>
    <row r="78" spans="3:4" ht="20">
      <c r="C78" s="19"/>
      <c r="D78" s="2"/>
    </row>
    <row r="79" spans="3:4" ht="20">
      <c r="C79" s="19"/>
      <c r="D79" s="2"/>
    </row>
    <row r="80" spans="3:4" ht="20">
      <c r="C80" s="19"/>
      <c r="D80" s="2"/>
    </row>
    <row r="81" spans="3:4" ht="20">
      <c r="C81" s="19"/>
      <c r="D81" s="2"/>
    </row>
    <row r="82" spans="3:4" ht="20">
      <c r="C82" s="19"/>
      <c r="D82" s="2"/>
    </row>
    <row r="83" spans="3:4" ht="20">
      <c r="C83" s="19"/>
      <c r="D83" s="2"/>
    </row>
    <row r="84" spans="3:4" ht="20">
      <c r="C84" s="19"/>
      <c r="D84" s="2"/>
    </row>
    <row r="85" spans="3:4" ht="20">
      <c r="C85" s="19"/>
      <c r="D85" s="2"/>
    </row>
    <row r="86" spans="3:4" ht="20">
      <c r="C86" s="19"/>
      <c r="D86" s="2"/>
    </row>
    <row r="87" spans="3:4" ht="20">
      <c r="C87" s="19"/>
      <c r="D87" s="2"/>
    </row>
    <row r="88" spans="3:4" ht="20">
      <c r="C88" s="19"/>
      <c r="D88" s="2"/>
    </row>
    <row r="89" spans="3:4" ht="20">
      <c r="C89" s="19"/>
      <c r="D89" s="2"/>
    </row>
    <row r="90" spans="3:4" ht="20">
      <c r="C90" s="19"/>
      <c r="D90" s="2"/>
    </row>
    <row r="91" spans="3:4" ht="20">
      <c r="C91" s="19"/>
      <c r="D91" s="2"/>
    </row>
    <row r="92" spans="3:4" ht="20">
      <c r="C92" s="19"/>
      <c r="D92" s="2"/>
    </row>
    <row r="93" spans="3:4" ht="20">
      <c r="C93" s="19"/>
      <c r="D93" s="2"/>
    </row>
    <row r="94" spans="3:4" ht="20">
      <c r="C94" s="19"/>
      <c r="D94" s="2"/>
    </row>
    <row r="95" spans="3:4" ht="20">
      <c r="C95" s="19"/>
      <c r="D95" s="2"/>
    </row>
    <row r="96" spans="3:4" ht="20">
      <c r="C96" s="19"/>
      <c r="D96" s="2"/>
    </row>
    <row r="97" spans="3:4" ht="20">
      <c r="C97" s="19"/>
      <c r="D97" s="2"/>
    </row>
    <row r="98" spans="3:4" ht="20">
      <c r="C98" s="19"/>
      <c r="D98" s="2"/>
    </row>
    <row r="99" spans="3:4" ht="20">
      <c r="C99" s="19"/>
      <c r="D99" s="2"/>
    </row>
    <row r="100" spans="3:4" ht="20">
      <c r="C100" s="19"/>
      <c r="D100" s="2"/>
    </row>
    <row r="101" spans="3:4" ht="20">
      <c r="C101" s="19"/>
      <c r="D101" s="2"/>
    </row>
    <row r="102" spans="3:4" ht="20">
      <c r="C102" s="19"/>
      <c r="D102" s="2"/>
    </row>
    <row r="103" spans="3:4" ht="20">
      <c r="C103" s="19"/>
      <c r="D103" s="2"/>
    </row>
    <row r="104" spans="3:4" ht="20">
      <c r="C104" s="19"/>
      <c r="D104" s="2"/>
    </row>
    <row r="105" spans="3:4" ht="20">
      <c r="C105" s="19"/>
      <c r="D105" s="2"/>
    </row>
    <row r="106" spans="3:4" ht="20">
      <c r="C106" s="19"/>
      <c r="D106" s="2"/>
    </row>
    <row r="107" spans="3:4" ht="20">
      <c r="C107" s="19"/>
      <c r="D107" s="2"/>
    </row>
    <row r="108" spans="3:4" ht="20">
      <c r="C108" s="19"/>
      <c r="D108" s="2"/>
    </row>
    <row r="109" spans="3:4" ht="20">
      <c r="C109" s="19"/>
      <c r="D109" s="2"/>
    </row>
    <row r="110" spans="3:4" ht="20">
      <c r="C110" s="19"/>
      <c r="D110" s="2"/>
    </row>
    <row r="111" spans="3:4" ht="20">
      <c r="C111" s="19"/>
      <c r="D111" s="2"/>
    </row>
    <row r="112" spans="3:4" ht="20">
      <c r="C112" s="19"/>
      <c r="D112" s="2"/>
    </row>
    <row r="113" spans="3:4" ht="20">
      <c r="C113" s="19"/>
      <c r="D113" s="2"/>
    </row>
    <row r="114" spans="3:4" ht="20">
      <c r="C114" s="19"/>
      <c r="D114" s="2"/>
    </row>
    <row r="115" spans="3:4" ht="20">
      <c r="C115" s="19"/>
      <c r="D115" s="2"/>
    </row>
    <row r="116" spans="3:4" ht="20">
      <c r="C116" s="19"/>
      <c r="D116" s="2"/>
    </row>
    <row r="117" spans="3:4" ht="20">
      <c r="C117" s="19"/>
      <c r="D117" s="2"/>
    </row>
    <row r="118" spans="3:4" ht="20">
      <c r="C118" s="19"/>
      <c r="D118" s="2"/>
    </row>
    <row r="119" spans="3:4" ht="20">
      <c r="C119" s="19"/>
      <c r="D119" s="2"/>
    </row>
    <row r="120" spans="3:4" ht="20">
      <c r="C120" s="19"/>
      <c r="D120" s="2"/>
    </row>
    <row r="121" spans="3:4" ht="20">
      <c r="C121" s="19"/>
      <c r="D121" s="2"/>
    </row>
    <row r="122" spans="3:4" ht="20">
      <c r="C122" s="19"/>
      <c r="D122" s="2"/>
    </row>
    <row r="123" spans="3:4" ht="20">
      <c r="C123" s="19"/>
      <c r="D123" s="2"/>
    </row>
    <row r="124" spans="3:4" ht="20">
      <c r="C124" s="19"/>
      <c r="D124" s="2"/>
    </row>
    <row r="125" spans="3:4" ht="20">
      <c r="C125" s="19"/>
      <c r="D125" s="2"/>
    </row>
    <row r="126" spans="3:4" ht="20">
      <c r="C126" s="19"/>
      <c r="D126" s="2"/>
    </row>
    <row r="127" spans="3:4" ht="20">
      <c r="C127" s="19"/>
      <c r="D127" s="2"/>
    </row>
    <row r="128" spans="3:4" ht="20">
      <c r="C128" s="19"/>
      <c r="D128" s="2"/>
    </row>
    <row r="129" spans="3:4" ht="20">
      <c r="C129" s="19"/>
      <c r="D129" s="2"/>
    </row>
    <row r="130" spans="3:4" ht="20">
      <c r="C130" s="19"/>
      <c r="D130" s="2"/>
    </row>
    <row r="131" spans="3:4" ht="20">
      <c r="C131" s="19"/>
      <c r="D131" s="2"/>
    </row>
    <row r="132" spans="3:4" ht="20">
      <c r="C132" s="19"/>
      <c r="D132" s="2"/>
    </row>
    <row r="133" spans="3:4" ht="20">
      <c r="C133" s="19"/>
      <c r="D133" s="2"/>
    </row>
    <row r="134" spans="3:4" ht="20">
      <c r="C134" s="19"/>
      <c r="D134" s="2"/>
    </row>
    <row r="135" spans="3:4" ht="20">
      <c r="C135" s="19"/>
      <c r="D135" s="2"/>
    </row>
    <row r="136" spans="3:4" ht="20">
      <c r="C136" s="19"/>
      <c r="D136" s="2"/>
    </row>
    <row r="137" spans="3:4" ht="20">
      <c r="C137" s="19"/>
      <c r="D137" s="2"/>
    </row>
    <row r="138" spans="3:4">
      <c r="D13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96AB-124C-314B-A240-48A611AA0DD0}">
  <dimension ref="A1:H192"/>
  <sheetViews>
    <sheetView zoomScale="116" workbookViewId="0">
      <pane ySplit="1" topLeftCell="A65" activePane="bottomLeft" state="frozen"/>
      <selection pane="bottomLeft" activeCell="B70" sqref="B70"/>
    </sheetView>
  </sheetViews>
  <sheetFormatPr baseColWidth="10" defaultRowHeight="20"/>
  <cols>
    <col min="1" max="1" width="10.7109375" style="1"/>
    <col min="2" max="2" width="28.140625" style="19" customWidth="1"/>
    <col min="3" max="3" width="58.28515625" style="15" customWidth="1"/>
    <col min="4" max="4" width="19.85546875" style="11" customWidth="1"/>
    <col min="5" max="16384" width="10.7109375" style="1"/>
  </cols>
  <sheetData>
    <row r="1" spans="1:8" s="19" customFormat="1" ht="18">
      <c r="A1" s="20" t="s">
        <v>112</v>
      </c>
      <c r="B1" s="12" t="s">
        <v>110</v>
      </c>
      <c r="C1" s="12" t="s">
        <v>1</v>
      </c>
      <c r="D1" s="12" t="s">
        <v>255</v>
      </c>
      <c r="E1" s="20"/>
      <c r="F1" s="20"/>
      <c r="G1" s="20"/>
      <c r="H1" s="20"/>
    </row>
    <row r="2" spans="1:8" s="7" customFormat="1" ht="50" customHeight="1">
      <c r="A2" s="18">
        <f>ROW()-1</f>
        <v>1</v>
      </c>
      <c r="B2" s="8" t="s">
        <v>111</v>
      </c>
      <c r="C2" s="13" t="s">
        <v>113</v>
      </c>
      <c r="D2" s="18" t="s">
        <v>258</v>
      </c>
    </row>
    <row r="3" spans="1:8" s="7" customFormat="1" ht="50" customHeight="1">
      <c r="A3" s="18">
        <f t="shared" ref="A3:A66" si="0">ROW()-1</f>
        <v>2</v>
      </c>
      <c r="B3" s="8" t="s">
        <v>111</v>
      </c>
      <c r="C3" s="13" t="s">
        <v>114</v>
      </c>
      <c r="D3" s="18" t="s">
        <v>258</v>
      </c>
    </row>
    <row r="4" spans="1:8" s="7" customFormat="1" ht="50" customHeight="1">
      <c r="A4" s="18">
        <f t="shared" si="0"/>
        <v>3</v>
      </c>
      <c r="B4" s="8" t="s">
        <v>111</v>
      </c>
      <c r="C4" s="13" t="s">
        <v>115</v>
      </c>
      <c r="D4" s="18" t="s">
        <v>258</v>
      </c>
    </row>
    <row r="5" spans="1:8" s="7" customFormat="1" ht="50" customHeight="1">
      <c r="A5" s="18">
        <f t="shared" si="0"/>
        <v>4</v>
      </c>
      <c r="B5" s="8" t="s">
        <v>111</v>
      </c>
      <c r="C5" s="13" t="s">
        <v>116</v>
      </c>
      <c r="D5" s="18" t="s">
        <v>258</v>
      </c>
    </row>
    <row r="6" spans="1:8" s="7" customFormat="1" ht="50" customHeight="1">
      <c r="A6" s="18">
        <f t="shared" si="0"/>
        <v>5</v>
      </c>
      <c r="B6" s="8" t="s">
        <v>111</v>
      </c>
      <c r="C6" s="13" t="s">
        <v>117</v>
      </c>
      <c r="D6" s="18" t="s">
        <v>258</v>
      </c>
    </row>
    <row r="7" spans="1:8" s="7" customFormat="1" ht="50" customHeight="1">
      <c r="A7" s="18">
        <f t="shared" si="0"/>
        <v>6</v>
      </c>
      <c r="B7" s="8" t="s">
        <v>118</v>
      </c>
      <c r="C7" s="13" t="s">
        <v>123</v>
      </c>
      <c r="D7" s="18" t="s">
        <v>256</v>
      </c>
    </row>
    <row r="8" spans="1:8" s="7" customFormat="1" ht="50" customHeight="1">
      <c r="A8" s="18">
        <f t="shared" si="0"/>
        <v>7</v>
      </c>
      <c r="B8" s="8" t="s">
        <v>118</v>
      </c>
      <c r="C8" s="13" t="s">
        <v>122</v>
      </c>
      <c r="D8" s="18" t="s">
        <v>256</v>
      </c>
    </row>
    <row r="9" spans="1:8" s="7" customFormat="1" ht="50" customHeight="1">
      <c r="A9" s="18">
        <f t="shared" si="0"/>
        <v>8</v>
      </c>
      <c r="B9" s="8" t="s">
        <v>118</v>
      </c>
      <c r="C9" s="13" t="s">
        <v>121</v>
      </c>
      <c r="D9" s="18" t="s">
        <v>256</v>
      </c>
    </row>
    <row r="10" spans="1:8" s="7" customFormat="1" ht="50" customHeight="1">
      <c r="A10" s="18">
        <f t="shared" si="0"/>
        <v>9</v>
      </c>
      <c r="B10" s="8" t="s">
        <v>118</v>
      </c>
      <c r="C10" s="13" t="s">
        <v>120</v>
      </c>
      <c r="D10" s="18" t="s">
        <v>256</v>
      </c>
    </row>
    <row r="11" spans="1:8" s="7" customFormat="1" ht="50" customHeight="1">
      <c r="A11" s="18">
        <f t="shared" si="0"/>
        <v>10</v>
      </c>
      <c r="B11" s="8" t="s">
        <v>118</v>
      </c>
      <c r="C11" s="13" t="s">
        <v>119</v>
      </c>
      <c r="D11" s="18" t="s">
        <v>256</v>
      </c>
    </row>
    <row r="12" spans="1:8" s="7" customFormat="1" ht="50" customHeight="1">
      <c r="A12" s="18">
        <f t="shared" si="0"/>
        <v>11</v>
      </c>
      <c r="B12" s="8" t="s">
        <v>257</v>
      </c>
      <c r="C12" s="13" t="s">
        <v>128</v>
      </c>
      <c r="D12" s="18" t="s">
        <v>256</v>
      </c>
    </row>
    <row r="13" spans="1:8" ht="50" customHeight="1">
      <c r="A13" s="18">
        <f t="shared" si="0"/>
        <v>12</v>
      </c>
      <c r="B13" s="8" t="s">
        <v>257</v>
      </c>
      <c r="C13" s="14" t="s">
        <v>127</v>
      </c>
      <c r="D13" s="18" t="s">
        <v>256</v>
      </c>
    </row>
    <row r="14" spans="1:8" ht="50" customHeight="1">
      <c r="A14" s="18">
        <f t="shared" si="0"/>
        <v>13</v>
      </c>
      <c r="B14" s="8" t="s">
        <v>257</v>
      </c>
      <c r="C14" s="14" t="s">
        <v>126</v>
      </c>
      <c r="D14" s="18" t="s">
        <v>256</v>
      </c>
    </row>
    <row r="15" spans="1:8" ht="50" customHeight="1">
      <c r="A15" s="18">
        <f t="shared" si="0"/>
        <v>14</v>
      </c>
      <c r="B15" s="8" t="s">
        <v>257</v>
      </c>
      <c r="C15" s="14" t="s">
        <v>125</v>
      </c>
      <c r="D15" s="18" t="s">
        <v>256</v>
      </c>
    </row>
    <row r="16" spans="1:8" ht="50" customHeight="1">
      <c r="A16" s="18">
        <f t="shared" si="0"/>
        <v>15</v>
      </c>
      <c r="B16" s="8" t="s">
        <v>257</v>
      </c>
      <c r="C16" s="14" t="s">
        <v>124</v>
      </c>
      <c r="D16" s="18" t="s">
        <v>256</v>
      </c>
    </row>
    <row r="17" spans="1:4" ht="50" customHeight="1">
      <c r="A17" s="18">
        <f t="shared" si="0"/>
        <v>16</v>
      </c>
      <c r="B17" s="8" t="s">
        <v>129</v>
      </c>
      <c r="C17" s="14" t="s">
        <v>134</v>
      </c>
      <c r="D17" s="18" t="s">
        <v>256</v>
      </c>
    </row>
    <row r="18" spans="1:4" ht="50" customHeight="1">
      <c r="A18" s="18">
        <f t="shared" si="0"/>
        <v>17</v>
      </c>
      <c r="B18" s="8" t="s">
        <v>129</v>
      </c>
      <c r="C18" s="14" t="s">
        <v>133</v>
      </c>
      <c r="D18" s="18" t="s">
        <v>256</v>
      </c>
    </row>
    <row r="19" spans="1:4" ht="50" customHeight="1">
      <c r="A19" s="18">
        <f t="shared" si="0"/>
        <v>18</v>
      </c>
      <c r="B19" s="8" t="s">
        <v>129</v>
      </c>
      <c r="C19" s="14" t="s">
        <v>132</v>
      </c>
      <c r="D19" s="18" t="s">
        <v>256</v>
      </c>
    </row>
    <row r="20" spans="1:4" ht="50" customHeight="1">
      <c r="A20" s="18">
        <f t="shared" si="0"/>
        <v>19</v>
      </c>
      <c r="B20" s="8" t="s">
        <v>129</v>
      </c>
      <c r="C20" s="14" t="s">
        <v>131</v>
      </c>
      <c r="D20" s="18" t="s">
        <v>256</v>
      </c>
    </row>
    <row r="21" spans="1:4" ht="50" customHeight="1">
      <c r="A21" s="18">
        <f t="shared" si="0"/>
        <v>20</v>
      </c>
      <c r="B21" s="8" t="s">
        <v>129</v>
      </c>
      <c r="C21" s="14" t="s">
        <v>130</v>
      </c>
      <c r="D21" s="18" t="s">
        <v>256</v>
      </c>
    </row>
    <row r="22" spans="1:4" ht="50" customHeight="1">
      <c r="A22" s="18">
        <f t="shared" si="0"/>
        <v>21</v>
      </c>
      <c r="B22" s="8" t="s">
        <v>135</v>
      </c>
      <c r="C22" s="14" t="s">
        <v>140</v>
      </c>
      <c r="D22" s="21" t="s">
        <v>259</v>
      </c>
    </row>
    <row r="23" spans="1:4" ht="50" customHeight="1">
      <c r="A23" s="18">
        <f t="shared" si="0"/>
        <v>22</v>
      </c>
      <c r="B23" s="8" t="s">
        <v>135</v>
      </c>
      <c r="C23" s="13" t="s">
        <v>139</v>
      </c>
      <c r="D23" s="21" t="s">
        <v>259</v>
      </c>
    </row>
    <row r="24" spans="1:4" ht="50" customHeight="1">
      <c r="A24" s="18">
        <f t="shared" si="0"/>
        <v>23</v>
      </c>
      <c r="B24" s="8" t="s">
        <v>135</v>
      </c>
      <c r="C24" s="13" t="s">
        <v>138</v>
      </c>
      <c r="D24" s="21" t="s">
        <v>259</v>
      </c>
    </row>
    <row r="25" spans="1:4" ht="50" customHeight="1">
      <c r="A25" s="18">
        <f t="shared" si="0"/>
        <v>24</v>
      </c>
      <c r="B25" s="8" t="s">
        <v>135</v>
      </c>
      <c r="C25" s="13" t="s">
        <v>137</v>
      </c>
      <c r="D25" s="21" t="s">
        <v>259</v>
      </c>
    </row>
    <row r="26" spans="1:4" ht="50" customHeight="1">
      <c r="A26" s="18">
        <f t="shared" si="0"/>
        <v>25</v>
      </c>
      <c r="B26" s="8" t="s">
        <v>135</v>
      </c>
      <c r="C26" s="13" t="s">
        <v>136</v>
      </c>
      <c r="D26" s="21" t="s">
        <v>259</v>
      </c>
    </row>
    <row r="27" spans="1:4" ht="50" customHeight="1">
      <c r="A27" s="18">
        <f t="shared" si="0"/>
        <v>26</v>
      </c>
      <c r="B27" s="8" t="s">
        <v>141</v>
      </c>
      <c r="C27" s="13" t="s">
        <v>146</v>
      </c>
      <c r="D27" s="21" t="s">
        <v>259</v>
      </c>
    </row>
    <row r="28" spans="1:4" ht="50" customHeight="1">
      <c r="A28" s="18">
        <f t="shared" si="0"/>
        <v>27</v>
      </c>
      <c r="B28" s="8" t="s">
        <v>141</v>
      </c>
      <c r="C28" s="13" t="s">
        <v>145</v>
      </c>
      <c r="D28" s="21" t="s">
        <v>259</v>
      </c>
    </row>
    <row r="29" spans="1:4" ht="50" customHeight="1">
      <c r="A29" s="18">
        <f t="shared" si="0"/>
        <v>28</v>
      </c>
      <c r="B29" s="8" t="s">
        <v>141</v>
      </c>
      <c r="C29" s="13" t="s">
        <v>144</v>
      </c>
      <c r="D29" s="21" t="s">
        <v>259</v>
      </c>
    </row>
    <row r="30" spans="1:4" ht="50" customHeight="1">
      <c r="A30" s="18">
        <f t="shared" si="0"/>
        <v>29</v>
      </c>
      <c r="B30" s="8" t="s">
        <v>141</v>
      </c>
      <c r="C30" s="13" t="s">
        <v>143</v>
      </c>
      <c r="D30" s="21" t="s">
        <v>259</v>
      </c>
    </row>
    <row r="31" spans="1:4" ht="50" customHeight="1">
      <c r="A31" s="18">
        <f t="shared" si="0"/>
        <v>30</v>
      </c>
      <c r="B31" s="8" t="s">
        <v>141</v>
      </c>
      <c r="C31" s="13" t="s">
        <v>142</v>
      </c>
      <c r="D31" s="21" t="s">
        <v>259</v>
      </c>
    </row>
    <row r="32" spans="1:4" ht="50" customHeight="1">
      <c r="A32" s="18">
        <f t="shared" si="0"/>
        <v>31</v>
      </c>
      <c r="B32" s="8" t="s">
        <v>147</v>
      </c>
      <c r="C32" s="13" t="s">
        <v>152</v>
      </c>
      <c r="D32" s="21" t="s">
        <v>259</v>
      </c>
    </row>
    <row r="33" spans="1:4" ht="50" customHeight="1">
      <c r="A33" s="18">
        <f t="shared" si="0"/>
        <v>32</v>
      </c>
      <c r="B33" s="8" t="s">
        <v>147</v>
      </c>
      <c r="C33" s="13" t="s">
        <v>151</v>
      </c>
      <c r="D33" s="21" t="s">
        <v>259</v>
      </c>
    </row>
    <row r="34" spans="1:4" ht="50" customHeight="1">
      <c r="A34" s="18">
        <f t="shared" si="0"/>
        <v>33</v>
      </c>
      <c r="B34" s="8" t="s">
        <v>147</v>
      </c>
      <c r="C34" s="13" t="s">
        <v>150</v>
      </c>
      <c r="D34" s="21" t="s">
        <v>259</v>
      </c>
    </row>
    <row r="35" spans="1:4" ht="50" customHeight="1">
      <c r="A35" s="18">
        <f t="shared" si="0"/>
        <v>34</v>
      </c>
      <c r="B35" s="8" t="s">
        <v>147</v>
      </c>
      <c r="C35" s="13" t="s">
        <v>149</v>
      </c>
      <c r="D35" s="21" t="s">
        <v>259</v>
      </c>
    </row>
    <row r="36" spans="1:4" ht="50" customHeight="1">
      <c r="A36" s="18">
        <f t="shared" si="0"/>
        <v>35</v>
      </c>
      <c r="B36" s="8" t="s">
        <v>147</v>
      </c>
      <c r="C36" s="13" t="s">
        <v>148</v>
      </c>
      <c r="D36" s="21" t="s">
        <v>259</v>
      </c>
    </row>
    <row r="37" spans="1:4" ht="50" customHeight="1">
      <c r="A37" s="18">
        <f t="shared" si="0"/>
        <v>36</v>
      </c>
      <c r="B37" s="8" t="s">
        <v>153</v>
      </c>
      <c r="C37" s="13" t="s">
        <v>158</v>
      </c>
      <c r="D37" s="21" t="s">
        <v>259</v>
      </c>
    </row>
    <row r="38" spans="1:4" ht="50" customHeight="1">
      <c r="A38" s="18">
        <f t="shared" si="0"/>
        <v>37</v>
      </c>
      <c r="B38" s="8" t="s">
        <v>153</v>
      </c>
      <c r="C38" s="13" t="s">
        <v>157</v>
      </c>
      <c r="D38" s="21" t="s">
        <v>259</v>
      </c>
    </row>
    <row r="39" spans="1:4" ht="50" customHeight="1">
      <c r="A39" s="18">
        <f t="shared" si="0"/>
        <v>38</v>
      </c>
      <c r="B39" s="8" t="s">
        <v>153</v>
      </c>
      <c r="C39" s="13" t="s">
        <v>156</v>
      </c>
      <c r="D39" s="21" t="s">
        <v>259</v>
      </c>
    </row>
    <row r="40" spans="1:4" ht="50" customHeight="1">
      <c r="A40" s="18">
        <f t="shared" si="0"/>
        <v>39</v>
      </c>
      <c r="B40" s="8" t="s">
        <v>153</v>
      </c>
      <c r="C40" s="13" t="s">
        <v>155</v>
      </c>
      <c r="D40" s="21" t="s">
        <v>259</v>
      </c>
    </row>
    <row r="41" spans="1:4" ht="50" customHeight="1">
      <c r="A41" s="18">
        <f t="shared" si="0"/>
        <v>40</v>
      </c>
      <c r="B41" s="8" t="s">
        <v>153</v>
      </c>
      <c r="C41" s="13" t="s">
        <v>154</v>
      </c>
      <c r="D41" s="21" t="s">
        <v>259</v>
      </c>
    </row>
    <row r="42" spans="1:4" ht="50" customHeight="1">
      <c r="A42" s="18">
        <f t="shared" si="0"/>
        <v>41</v>
      </c>
      <c r="B42" s="8" t="s">
        <v>159</v>
      </c>
      <c r="C42" s="13" t="s">
        <v>164</v>
      </c>
      <c r="D42" s="18" t="s">
        <v>258</v>
      </c>
    </row>
    <row r="43" spans="1:4" ht="50" customHeight="1">
      <c r="A43" s="18">
        <f t="shared" si="0"/>
        <v>42</v>
      </c>
      <c r="B43" s="8" t="s">
        <v>159</v>
      </c>
      <c r="C43" s="13" t="s">
        <v>163</v>
      </c>
      <c r="D43" s="18" t="s">
        <v>258</v>
      </c>
    </row>
    <row r="44" spans="1:4" ht="50" customHeight="1">
      <c r="A44" s="18">
        <f t="shared" si="0"/>
        <v>43</v>
      </c>
      <c r="B44" s="8" t="s">
        <v>159</v>
      </c>
      <c r="C44" s="13" t="s">
        <v>162</v>
      </c>
      <c r="D44" s="18" t="s">
        <v>258</v>
      </c>
    </row>
    <row r="45" spans="1:4" ht="50" customHeight="1">
      <c r="A45" s="18">
        <f t="shared" si="0"/>
        <v>44</v>
      </c>
      <c r="B45" s="8" t="s">
        <v>159</v>
      </c>
      <c r="C45" s="13" t="s">
        <v>161</v>
      </c>
      <c r="D45" s="18" t="s">
        <v>258</v>
      </c>
    </row>
    <row r="46" spans="1:4" ht="50" customHeight="1">
      <c r="A46" s="18">
        <f t="shared" si="0"/>
        <v>45</v>
      </c>
      <c r="B46" s="8" t="s">
        <v>159</v>
      </c>
      <c r="C46" s="13" t="s">
        <v>160</v>
      </c>
      <c r="D46" s="18" t="s">
        <v>258</v>
      </c>
    </row>
    <row r="47" spans="1:4" ht="50" customHeight="1">
      <c r="A47" s="18">
        <f t="shared" si="0"/>
        <v>46</v>
      </c>
      <c r="B47" s="8" t="s">
        <v>170</v>
      </c>
      <c r="C47" s="13" t="s">
        <v>168</v>
      </c>
      <c r="D47" s="18" t="s">
        <v>258</v>
      </c>
    </row>
    <row r="48" spans="1:4" ht="50" customHeight="1">
      <c r="A48" s="18">
        <f t="shared" si="0"/>
        <v>47</v>
      </c>
      <c r="B48" s="8" t="s">
        <v>170</v>
      </c>
      <c r="C48" s="13" t="s">
        <v>169</v>
      </c>
      <c r="D48" s="18" t="s">
        <v>258</v>
      </c>
    </row>
    <row r="49" spans="1:4" ht="50" customHeight="1">
      <c r="A49" s="18">
        <f t="shared" si="0"/>
        <v>48</v>
      </c>
      <c r="B49" s="8" t="s">
        <v>170</v>
      </c>
      <c r="C49" s="13" t="s">
        <v>167</v>
      </c>
      <c r="D49" s="18" t="s">
        <v>258</v>
      </c>
    </row>
    <row r="50" spans="1:4" ht="50" customHeight="1">
      <c r="A50" s="18">
        <f t="shared" si="0"/>
        <v>49</v>
      </c>
      <c r="B50" s="8" t="s">
        <v>170</v>
      </c>
      <c r="C50" s="13" t="s">
        <v>166</v>
      </c>
      <c r="D50" s="18" t="s">
        <v>258</v>
      </c>
    </row>
    <row r="51" spans="1:4" ht="50" customHeight="1">
      <c r="A51" s="18">
        <f t="shared" si="0"/>
        <v>50</v>
      </c>
      <c r="B51" s="8" t="s">
        <v>170</v>
      </c>
      <c r="C51" s="13" t="s">
        <v>165</v>
      </c>
      <c r="D51" s="18" t="s">
        <v>258</v>
      </c>
    </row>
    <row r="52" spans="1:4" ht="50" customHeight="1">
      <c r="A52" s="18">
        <f t="shared" si="0"/>
        <v>51</v>
      </c>
      <c r="B52" s="16" t="s">
        <v>171</v>
      </c>
      <c r="C52" s="17" t="s">
        <v>176</v>
      </c>
      <c r="D52" s="18" t="s">
        <v>258</v>
      </c>
    </row>
    <row r="53" spans="1:4" ht="50" customHeight="1">
      <c r="A53" s="18">
        <f t="shared" si="0"/>
        <v>52</v>
      </c>
      <c r="B53" s="16" t="s">
        <v>171</v>
      </c>
      <c r="C53" s="13" t="s">
        <v>175</v>
      </c>
      <c r="D53" s="18" t="s">
        <v>258</v>
      </c>
    </row>
    <row r="54" spans="1:4" ht="50" customHeight="1">
      <c r="A54" s="18">
        <f t="shared" si="0"/>
        <v>53</v>
      </c>
      <c r="B54" s="16" t="s">
        <v>171</v>
      </c>
      <c r="C54" s="13" t="s">
        <v>174</v>
      </c>
      <c r="D54" s="18" t="s">
        <v>258</v>
      </c>
    </row>
    <row r="55" spans="1:4" ht="50" customHeight="1">
      <c r="A55" s="18">
        <f t="shared" si="0"/>
        <v>54</v>
      </c>
      <c r="B55" s="16" t="s">
        <v>171</v>
      </c>
      <c r="C55" s="13" t="s">
        <v>173</v>
      </c>
      <c r="D55" s="18" t="s">
        <v>258</v>
      </c>
    </row>
    <row r="56" spans="1:4" ht="50" customHeight="1">
      <c r="A56" s="18">
        <f t="shared" si="0"/>
        <v>55</v>
      </c>
      <c r="B56" s="16" t="s">
        <v>171</v>
      </c>
      <c r="C56" s="13" t="s">
        <v>172</v>
      </c>
      <c r="D56" s="18" t="s">
        <v>258</v>
      </c>
    </row>
    <row r="57" spans="1:4" ht="50" customHeight="1">
      <c r="A57" s="18">
        <f t="shared" si="0"/>
        <v>56</v>
      </c>
      <c r="B57" s="8" t="s">
        <v>177</v>
      </c>
      <c r="C57" s="13" t="s">
        <v>178</v>
      </c>
      <c r="D57" s="18" t="s">
        <v>258</v>
      </c>
    </row>
    <row r="58" spans="1:4" ht="50" customHeight="1">
      <c r="A58" s="18">
        <f t="shared" si="0"/>
        <v>57</v>
      </c>
      <c r="B58" s="8" t="s">
        <v>177</v>
      </c>
      <c r="C58" s="13" t="s">
        <v>179</v>
      </c>
      <c r="D58" s="18" t="s">
        <v>258</v>
      </c>
    </row>
    <row r="59" spans="1:4" ht="50" customHeight="1">
      <c r="A59" s="18">
        <f t="shared" si="0"/>
        <v>58</v>
      </c>
      <c r="B59" s="8" t="s">
        <v>177</v>
      </c>
      <c r="C59" s="13" t="s">
        <v>180</v>
      </c>
      <c r="D59" s="18" t="s">
        <v>258</v>
      </c>
    </row>
    <row r="60" spans="1:4" ht="50" customHeight="1">
      <c r="A60" s="18">
        <f t="shared" si="0"/>
        <v>59</v>
      </c>
      <c r="B60" s="8" t="s">
        <v>177</v>
      </c>
      <c r="C60" s="13" t="s">
        <v>181</v>
      </c>
      <c r="D60" s="18" t="s">
        <v>258</v>
      </c>
    </row>
    <row r="61" spans="1:4" ht="50" customHeight="1">
      <c r="A61" s="18">
        <f t="shared" si="0"/>
        <v>60</v>
      </c>
      <c r="B61" s="8" t="s">
        <v>177</v>
      </c>
      <c r="C61" s="13" t="s">
        <v>182</v>
      </c>
      <c r="D61" s="18" t="s">
        <v>258</v>
      </c>
    </row>
    <row r="62" spans="1:4" ht="50" customHeight="1">
      <c r="A62" s="18">
        <f t="shared" si="0"/>
        <v>61</v>
      </c>
      <c r="B62" s="8" t="s">
        <v>183</v>
      </c>
      <c r="C62" s="13" t="s">
        <v>188</v>
      </c>
      <c r="D62" s="18" t="s">
        <v>258</v>
      </c>
    </row>
    <row r="63" spans="1:4" ht="50" customHeight="1">
      <c r="A63" s="18">
        <f t="shared" si="0"/>
        <v>62</v>
      </c>
      <c r="B63" s="8" t="s">
        <v>183</v>
      </c>
      <c r="C63" s="13" t="s">
        <v>187</v>
      </c>
      <c r="D63" s="18" t="s">
        <v>258</v>
      </c>
    </row>
    <row r="64" spans="1:4" ht="50" customHeight="1">
      <c r="A64" s="18">
        <f t="shared" si="0"/>
        <v>63</v>
      </c>
      <c r="B64" s="8" t="s">
        <v>183</v>
      </c>
      <c r="C64" s="13" t="s">
        <v>186</v>
      </c>
      <c r="D64" s="18" t="s">
        <v>258</v>
      </c>
    </row>
    <row r="65" spans="1:4" ht="50" customHeight="1">
      <c r="A65" s="18">
        <f t="shared" si="0"/>
        <v>64</v>
      </c>
      <c r="B65" s="8" t="s">
        <v>183</v>
      </c>
      <c r="C65" s="13" t="s">
        <v>185</v>
      </c>
      <c r="D65" s="18" t="s">
        <v>258</v>
      </c>
    </row>
    <row r="66" spans="1:4" ht="50" customHeight="1">
      <c r="A66" s="18">
        <f t="shared" si="0"/>
        <v>65</v>
      </c>
      <c r="B66" s="8" t="s">
        <v>183</v>
      </c>
      <c r="C66" s="13" t="s">
        <v>184</v>
      </c>
      <c r="D66" s="18" t="s">
        <v>258</v>
      </c>
    </row>
    <row r="67" spans="1:4" ht="50" customHeight="1">
      <c r="A67" s="18">
        <f t="shared" ref="A67:A122" si="1">ROW()-1</f>
        <v>66</v>
      </c>
      <c r="B67" s="8" t="s">
        <v>189</v>
      </c>
      <c r="C67" s="13" t="s">
        <v>194</v>
      </c>
      <c r="D67" s="21" t="s">
        <v>259</v>
      </c>
    </row>
    <row r="68" spans="1:4" ht="50" customHeight="1">
      <c r="A68" s="18">
        <f t="shared" si="1"/>
        <v>67</v>
      </c>
      <c r="B68" s="8" t="s">
        <v>189</v>
      </c>
      <c r="C68" s="13" t="s">
        <v>193</v>
      </c>
      <c r="D68" s="21" t="s">
        <v>259</v>
      </c>
    </row>
    <row r="69" spans="1:4" ht="50" customHeight="1">
      <c r="A69" s="18">
        <f t="shared" si="1"/>
        <v>68</v>
      </c>
      <c r="B69" s="8" t="s">
        <v>189</v>
      </c>
      <c r="C69" s="13" t="s">
        <v>192</v>
      </c>
      <c r="D69" s="21" t="s">
        <v>259</v>
      </c>
    </row>
    <row r="70" spans="1:4" ht="50" customHeight="1">
      <c r="A70" s="18">
        <f t="shared" si="1"/>
        <v>69</v>
      </c>
      <c r="B70" s="8" t="s">
        <v>189</v>
      </c>
      <c r="C70" s="13" t="s">
        <v>264</v>
      </c>
      <c r="D70" s="21" t="s">
        <v>259</v>
      </c>
    </row>
    <row r="71" spans="1:4" ht="50" customHeight="1">
      <c r="A71" s="18">
        <f t="shared" si="1"/>
        <v>70</v>
      </c>
      <c r="B71" s="8" t="s">
        <v>189</v>
      </c>
      <c r="C71" s="13" t="s">
        <v>191</v>
      </c>
      <c r="D71" s="21" t="s">
        <v>259</v>
      </c>
    </row>
    <row r="72" spans="1:4" ht="50" customHeight="1">
      <c r="A72" s="18">
        <f t="shared" si="1"/>
        <v>71</v>
      </c>
      <c r="B72" s="8" t="s">
        <v>189</v>
      </c>
      <c r="C72" s="13" t="s">
        <v>190</v>
      </c>
      <c r="D72" s="21" t="s">
        <v>259</v>
      </c>
    </row>
    <row r="73" spans="1:4" ht="50" customHeight="1">
      <c r="A73" s="18">
        <f t="shared" si="1"/>
        <v>72</v>
      </c>
      <c r="B73" s="8" t="s">
        <v>195</v>
      </c>
      <c r="C73" s="13" t="s">
        <v>200</v>
      </c>
      <c r="D73" s="21" t="s">
        <v>260</v>
      </c>
    </row>
    <row r="74" spans="1:4" ht="50" customHeight="1">
      <c r="A74" s="18">
        <f t="shared" si="1"/>
        <v>73</v>
      </c>
      <c r="B74" s="8" t="s">
        <v>195</v>
      </c>
      <c r="C74" s="13" t="s">
        <v>199</v>
      </c>
      <c r="D74" s="21" t="s">
        <v>260</v>
      </c>
    </row>
    <row r="75" spans="1:4" ht="50" customHeight="1">
      <c r="A75" s="18">
        <f t="shared" si="1"/>
        <v>74</v>
      </c>
      <c r="B75" s="8" t="s">
        <v>195</v>
      </c>
      <c r="C75" s="13" t="s">
        <v>198</v>
      </c>
      <c r="D75" s="21" t="s">
        <v>260</v>
      </c>
    </row>
    <row r="76" spans="1:4" ht="50" customHeight="1">
      <c r="A76" s="18">
        <f t="shared" si="1"/>
        <v>75</v>
      </c>
      <c r="B76" s="8" t="s">
        <v>195</v>
      </c>
      <c r="C76" s="13" t="s">
        <v>197</v>
      </c>
      <c r="D76" s="21" t="s">
        <v>260</v>
      </c>
    </row>
    <row r="77" spans="1:4" ht="50" customHeight="1">
      <c r="A77" s="18">
        <f t="shared" si="1"/>
        <v>76</v>
      </c>
      <c r="B77" s="8" t="s">
        <v>195</v>
      </c>
      <c r="C77" s="13" t="s">
        <v>196</v>
      </c>
      <c r="D77" s="21" t="s">
        <v>260</v>
      </c>
    </row>
    <row r="78" spans="1:4" ht="50" customHeight="1">
      <c r="A78" s="18">
        <f t="shared" si="1"/>
        <v>77</v>
      </c>
      <c r="B78" s="8" t="s">
        <v>201</v>
      </c>
      <c r="C78" s="13" t="s">
        <v>206</v>
      </c>
      <c r="D78" s="21" t="s">
        <v>260</v>
      </c>
    </row>
    <row r="79" spans="1:4" ht="50" customHeight="1">
      <c r="A79" s="18">
        <f t="shared" si="1"/>
        <v>78</v>
      </c>
      <c r="B79" s="8" t="s">
        <v>201</v>
      </c>
      <c r="C79" s="13" t="s">
        <v>205</v>
      </c>
      <c r="D79" s="21" t="s">
        <v>260</v>
      </c>
    </row>
    <row r="80" spans="1:4" ht="50" customHeight="1">
      <c r="A80" s="18">
        <f t="shared" si="1"/>
        <v>79</v>
      </c>
      <c r="B80" s="8" t="s">
        <v>201</v>
      </c>
      <c r="C80" s="13" t="s">
        <v>204</v>
      </c>
      <c r="D80" s="21" t="s">
        <v>260</v>
      </c>
    </row>
    <row r="81" spans="1:4" ht="50" customHeight="1">
      <c r="A81" s="18">
        <f t="shared" si="1"/>
        <v>80</v>
      </c>
      <c r="B81" s="8" t="s">
        <v>201</v>
      </c>
      <c r="C81" s="13" t="s">
        <v>203</v>
      </c>
      <c r="D81" s="21" t="s">
        <v>260</v>
      </c>
    </row>
    <row r="82" spans="1:4" ht="50" customHeight="1">
      <c r="A82" s="18">
        <f t="shared" si="1"/>
        <v>81</v>
      </c>
      <c r="B82" s="8" t="s">
        <v>201</v>
      </c>
      <c r="C82" s="13" t="s">
        <v>202</v>
      </c>
      <c r="D82" s="21" t="s">
        <v>260</v>
      </c>
    </row>
    <row r="83" spans="1:4" ht="50" customHeight="1">
      <c r="A83" s="18">
        <f t="shared" si="1"/>
        <v>82</v>
      </c>
      <c r="B83" s="8" t="s">
        <v>207</v>
      </c>
      <c r="C83" s="13" t="s">
        <v>208</v>
      </c>
      <c r="D83" s="21" t="s">
        <v>260</v>
      </c>
    </row>
    <row r="84" spans="1:4" ht="50" customHeight="1">
      <c r="A84" s="18">
        <f t="shared" si="1"/>
        <v>83</v>
      </c>
      <c r="B84" s="8" t="s">
        <v>207</v>
      </c>
      <c r="C84" s="13" t="s">
        <v>209</v>
      </c>
      <c r="D84" s="21" t="s">
        <v>260</v>
      </c>
    </row>
    <row r="85" spans="1:4" ht="50" customHeight="1">
      <c r="A85" s="18">
        <f t="shared" si="1"/>
        <v>84</v>
      </c>
      <c r="B85" s="8" t="s">
        <v>207</v>
      </c>
      <c r="C85" s="13" t="s">
        <v>210</v>
      </c>
      <c r="D85" s="21" t="s">
        <v>260</v>
      </c>
    </row>
    <row r="86" spans="1:4" ht="50" customHeight="1">
      <c r="A86" s="18">
        <f t="shared" si="1"/>
        <v>85</v>
      </c>
      <c r="B86" s="8" t="s">
        <v>207</v>
      </c>
      <c r="C86" s="13" t="s">
        <v>211</v>
      </c>
      <c r="D86" s="21" t="s">
        <v>260</v>
      </c>
    </row>
    <row r="87" spans="1:4" ht="50" customHeight="1">
      <c r="A87" s="18">
        <f t="shared" si="1"/>
        <v>86</v>
      </c>
      <c r="B87" s="8" t="s">
        <v>207</v>
      </c>
      <c r="C87" s="13" t="s">
        <v>212</v>
      </c>
      <c r="D87" s="21" t="s">
        <v>260</v>
      </c>
    </row>
    <row r="88" spans="1:4" ht="50" customHeight="1">
      <c r="A88" s="18">
        <f t="shared" si="1"/>
        <v>87</v>
      </c>
      <c r="B88" s="8" t="s">
        <v>218</v>
      </c>
      <c r="C88" s="13" t="s">
        <v>213</v>
      </c>
      <c r="D88" s="21" t="s">
        <v>260</v>
      </c>
    </row>
    <row r="89" spans="1:4" ht="50" customHeight="1">
      <c r="A89" s="18">
        <f t="shared" si="1"/>
        <v>88</v>
      </c>
      <c r="B89" s="8" t="s">
        <v>218</v>
      </c>
      <c r="C89" s="13" t="s">
        <v>214</v>
      </c>
      <c r="D89" s="21" t="s">
        <v>260</v>
      </c>
    </row>
    <row r="90" spans="1:4" ht="50" customHeight="1">
      <c r="A90" s="18">
        <f t="shared" si="1"/>
        <v>89</v>
      </c>
      <c r="B90" s="8" t="s">
        <v>218</v>
      </c>
      <c r="C90" s="13" t="s">
        <v>215</v>
      </c>
      <c r="D90" s="21" t="s">
        <v>260</v>
      </c>
    </row>
    <row r="91" spans="1:4" ht="50" customHeight="1">
      <c r="A91" s="18">
        <f t="shared" si="1"/>
        <v>90</v>
      </c>
      <c r="B91" s="8" t="s">
        <v>218</v>
      </c>
      <c r="C91" s="13" t="s">
        <v>216</v>
      </c>
      <c r="D91" s="21" t="s">
        <v>260</v>
      </c>
    </row>
    <row r="92" spans="1:4" ht="50" customHeight="1">
      <c r="A92" s="18">
        <f t="shared" si="1"/>
        <v>91</v>
      </c>
      <c r="B92" s="8" t="s">
        <v>218</v>
      </c>
      <c r="C92" s="13" t="s">
        <v>217</v>
      </c>
      <c r="D92" s="21" t="s">
        <v>260</v>
      </c>
    </row>
    <row r="93" spans="1:4" ht="50" customHeight="1">
      <c r="A93" s="18">
        <f t="shared" si="1"/>
        <v>92</v>
      </c>
      <c r="B93" s="8" t="s">
        <v>219</v>
      </c>
      <c r="C93" s="13" t="s">
        <v>220</v>
      </c>
      <c r="D93" s="18" t="s">
        <v>258</v>
      </c>
    </row>
    <row r="94" spans="1:4" ht="50" customHeight="1">
      <c r="A94" s="18">
        <f t="shared" si="1"/>
        <v>93</v>
      </c>
      <c r="B94" s="8" t="s">
        <v>219</v>
      </c>
      <c r="C94" s="13" t="s">
        <v>221</v>
      </c>
      <c r="D94" s="18" t="s">
        <v>258</v>
      </c>
    </row>
    <row r="95" spans="1:4" ht="50" customHeight="1">
      <c r="A95" s="18">
        <f t="shared" si="1"/>
        <v>94</v>
      </c>
      <c r="B95" s="8" t="s">
        <v>219</v>
      </c>
      <c r="C95" s="13" t="s">
        <v>222</v>
      </c>
      <c r="D95" s="18" t="s">
        <v>258</v>
      </c>
    </row>
    <row r="96" spans="1:4" ht="50" customHeight="1">
      <c r="A96" s="18">
        <f t="shared" si="1"/>
        <v>95</v>
      </c>
      <c r="B96" s="8" t="s">
        <v>219</v>
      </c>
      <c r="C96" s="13" t="s">
        <v>223</v>
      </c>
      <c r="D96" s="18" t="s">
        <v>258</v>
      </c>
    </row>
    <row r="97" spans="1:4" ht="50" customHeight="1">
      <c r="A97" s="18">
        <f t="shared" si="1"/>
        <v>96</v>
      </c>
      <c r="B97" s="8" t="s">
        <v>219</v>
      </c>
      <c r="C97" s="13" t="s">
        <v>224</v>
      </c>
      <c r="D97" s="18" t="s">
        <v>258</v>
      </c>
    </row>
    <row r="98" spans="1:4" ht="50" customHeight="1">
      <c r="A98" s="18">
        <f t="shared" si="1"/>
        <v>97</v>
      </c>
      <c r="B98" s="8" t="s">
        <v>225</v>
      </c>
      <c r="C98" s="13" t="s">
        <v>230</v>
      </c>
      <c r="D98" s="18" t="s">
        <v>258</v>
      </c>
    </row>
    <row r="99" spans="1:4" ht="50" customHeight="1">
      <c r="A99" s="18">
        <f t="shared" si="1"/>
        <v>98</v>
      </c>
      <c r="B99" s="8" t="s">
        <v>225</v>
      </c>
      <c r="C99" s="13" t="s">
        <v>229</v>
      </c>
      <c r="D99" s="18" t="s">
        <v>258</v>
      </c>
    </row>
    <row r="100" spans="1:4" ht="50" customHeight="1">
      <c r="A100" s="18">
        <f t="shared" si="1"/>
        <v>99</v>
      </c>
      <c r="B100" s="8" t="s">
        <v>225</v>
      </c>
      <c r="C100" s="13" t="s">
        <v>228</v>
      </c>
      <c r="D100" s="18" t="s">
        <v>258</v>
      </c>
    </row>
    <row r="101" spans="1:4" ht="50" customHeight="1">
      <c r="A101" s="18">
        <f t="shared" si="1"/>
        <v>100</v>
      </c>
      <c r="B101" s="8" t="s">
        <v>225</v>
      </c>
      <c r="C101" s="13" t="s">
        <v>227</v>
      </c>
      <c r="D101" s="18" t="s">
        <v>258</v>
      </c>
    </row>
    <row r="102" spans="1:4" ht="50" customHeight="1">
      <c r="A102" s="18">
        <f t="shared" si="1"/>
        <v>101</v>
      </c>
      <c r="B102" s="8" t="s">
        <v>225</v>
      </c>
      <c r="C102" s="13" t="s">
        <v>226</v>
      </c>
      <c r="D102" s="18" t="s">
        <v>258</v>
      </c>
    </row>
    <row r="103" spans="1:4" ht="50" customHeight="1">
      <c r="A103" s="18">
        <f t="shared" si="1"/>
        <v>102</v>
      </c>
      <c r="B103" s="8" t="s">
        <v>231</v>
      </c>
      <c r="C103" s="13" t="s">
        <v>236</v>
      </c>
      <c r="D103" s="18" t="s">
        <v>258</v>
      </c>
    </row>
    <row r="104" spans="1:4" ht="50" customHeight="1">
      <c r="A104" s="18">
        <f t="shared" si="1"/>
        <v>103</v>
      </c>
      <c r="B104" s="8" t="s">
        <v>231</v>
      </c>
      <c r="C104" s="13" t="s">
        <v>235</v>
      </c>
      <c r="D104" s="18" t="s">
        <v>258</v>
      </c>
    </row>
    <row r="105" spans="1:4" ht="50" customHeight="1">
      <c r="A105" s="18">
        <f t="shared" si="1"/>
        <v>104</v>
      </c>
      <c r="B105" s="8" t="s">
        <v>231</v>
      </c>
      <c r="C105" s="13" t="s">
        <v>234</v>
      </c>
      <c r="D105" s="18" t="s">
        <v>258</v>
      </c>
    </row>
    <row r="106" spans="1:4" ht="50" customHeight="1">
      <c r="A106" s="18">
        <f t="shared" si="1"/>
        <v>105</v>
      </c>
      <c r="B106" s="8" t="s">
        <v>231</v>
      </c>
      <c r="C106" s="13" t="s">
        <v>233</v>
      </c>
      <c r="D106" s="18" t="s">
        <v>258</v>
      </c>
    </row>
    <row r="107" spans="1:4" ht="50" customHeight="1">
      <c r="A107" s="18">
        <f t="shared" si="1"/>
        <v>106</v>
      </c>
      <c r="B107" s="8" t="s">
        <v>231</v>
      </c>
      <c r="C107" s="13" t="s">
        <v>232</v>
      </c>
      <c r="D107" s="18" t="s">
        <v>258</v>
      </c>
    </row>
    <row r="108" spans="1:4" ht="50" customHeight="1">
      <c r="A108" s="18">
        <f t="shared" si="1"/>
        <v>107</v>
      </c>
      <c r="B108" s="8" t="s">
        <v>237</v>
      </c>
      <c r="C108" s="13" t="s">
        <v>238</v>
      </c>
      <c r="D108" s="18" t="s">
        <v>258</v>
      </c>
    </row>
    <row r="109" spans="1:4" ht="50" customHeight="1">
      <c r="A109" s="18">
        <f t="shared" si="1"/>
        <v>108</v>
      </c>
      <c r="B109" s="8" t="s">
        <v>237</v>
      </c>
      <c r="C109" s="13" t="s">
        <v>239</v>
      </c>
      <c r="D109" s="18" t="s">
        <v>258</v>
      </c>
    </row>
    <row r="110" spans="1:4" ht="50" customHeight="1">
      <c r="A110" s="18">
        <f t="shared" si="1"/>
        <v>109</v>
      </c>
      <c r="B110" s="8" t="s">
        <v>237</v>
      </c>
      <c r="C110" s="13" t="s">
        <v>240</v>
      </c>
      <c r="D110" s="18" t="s">
        <v>258</v>
      </c>
    </row>
    <row r="111" spans="1:4" ht="50" customHeight="1">
      <c r="A111" s="18">
        <f t="shared" si="1"/>
        <v>110</v>
      </c>
      <c r="B111" s="8" t="s">
        <v>237</v>
      </c>
      <c r="C111" s="13" t="s">
        <v>241</v>
      </c>
      <c r="D111" s="18" t="s">
        <v>258</v>
      </c>
    </row>
    <row r="112" spans="1:4" ht="50" customHeight="1">
      <c r="A112" s="18">
        <f t="shared" si="1"/>
        <v>111</v>
      </c>
      <c r="B112" s="8" t="s">
        <v>237</v>
      </c>
      <c r="C112" s="13" t="s">
        <v>242</v>
      </c>
      <c r="D112" s="18" t="s">
        <v>258</v>
      </c>
    </row>
    <row r="113" spans="1:4" ht="50" customHeight="1">
      <c r="A113" s="18">
        <f t="shared" si="1"/>
        <v>112</v>
      </c>
      <c r="B113" s="8" t="s">
        <v>243</v>
      </c>
      <c r="C113" s="13" t="s">
        <v>248</v>
      </c>
      <c r="D113" s="18" t="s">
        <v>258</v>
      </c>
    </row>
    <row r="114" spans="1:4" ht="50" customHeight="1">
      <c r="A114" s="18">
        <f t="shared" si="1"/>
        <v>113</v>
      </c>
      <c r="B114" s="8" t="s">
        <v>243</v>
      </c>
      <c r="C114" s="13" t="s">
        <v>247</v>
      </c>
      <c r="D114" s="18" t="s">
        <v>258</v>
      </c>
    </row>
    <row r="115" spans="1:4" ht="50" customHeight="1">
      <c r="A115" s="18">
        <f t="shared" si="1"/>
        <v>114</v>
      </c>
      <c r="B115" s="8" t="s">
        <v>243</v>
      </c>
      <c r="C115" s="13" t="s">
        <v>246</v>
      </c>
      <c r="D115" s="18" t="s">
        <v>258</v>
      </c>
    </row>
    <row r="116" spans="1:4" ht="50" customHeight="1">
      <c r="A116" s="18">
        <f t="shared" si="1"/>
        <v>115</v>
      </c>
      <c r="B116" s="8" t="s">
        <v>243</v>
      </c>
      <c r="C116" s="13" t="s">
        <v>245</v>
      </c>
      <c r="D116" s="18" t="s">
        <v>258</v>
      </c>
    </row>
    <row r="117" spans="1:4" ht="50" customHeight="1">
      <c r="A117" s="18">
        <f t="shared" si="1"/>
        <v>116</v>
      </c>
      <c r="B117" s="8" t="s">
        <v>243</v>
      </c>
      <c r="C117" s="13" t="s">
        <v>244</v>
      </c>
      <c r="D117" s="18" t="s">
        <v>258</v>
      </c>
    </row>
    <row r="118" spans="1:4" ht="50" customHeight="1">
      <c r="A118" s="18">
        <f t="shared" si="1"/>
        <v>117</v>
      </c>
      <c r="B118" s="8" t="s">
        <v>249</v>
      </c>
      <c r="C118" s="13" t="s">
        <v>254</v>
      </c>
      <c r="D118" s="21" t="s">
        <v>259</v>
      </c>
    </row>
    <row r="119" spans="1:4" ht="50" customHeight="1">
      <c r="A119" s="18">
        <f t="shared" si="1"/>
        <v>118</v>
      </c>
      <c r="B119" s="8" t="s">
        <v>249</v>
      </c>
      <c r="C119" s="13" t="s">
        <v>253</v>
      </c>
      <c r="D119" s="21" t="s">
        <v>259</v>
      </c>
    </row>
    <row r="120" spans="1:4" ht="50" customHeight="1">
      <c r="A120" s="18">
        <f t="shared" si="1"/>
        <v>119</v>
      </c>
      <c r="B120" s="8" t="s">
        <v>249</v>
      </c>
      <c r="C120" s="13" t="s">
        <v>252</v>
      </c>
      <c r="D120" s="21" t="s">
        <v>259</v>
      </c>
    </row>
    <row r="121" spans="1:4" ht="50" customHeight="1">
      <c r="A121" s="18">
        <f t="shared" si="1"/>
        <v>120</v>
      </c>
      <c r="B121" s="8" t="s">
        <v>249</v>
      </c>
      <c r="C121" s="13" t="s">
        <v>251</v>
      </c>
      <c r="D121" s="21" t="s">
        <v>259</v>
      </c>
    </row>
    <row r="122" spans="1:4" ht="50" customHeight="1">
      <c r="A122" s="18">
        <f t="shared" si="1"/>
        <v>121</v>
      </c>
      <c r="B122" s="8" t="s">
        <v>249</v>
      </c>
      <c r="C122" s="13" t="s">
        <v>250</v>
      </c>
      <c r="D122" s="21" t="s">
        <v>259</v>
      </c>
    </row>
    <row r="123" spans="1:4" ht="50" customHeight="1">
      <c r="B123" s="8"/>
      <c r="C123" s="13"/>
      <c r="D123" s="21"/>
    </row>
    <row r="124" spans="1:4" ht="50" customHeight="1">
      <c r="B124" s="8"/>
      <c r="C124" s="13"/>
      <c r="D124" s="21"/>
    </row>
    <row r="125" spans="1:4" ht="50" customHeight="1">
      <c r="B125" s="8"/>
      <c r="C125" s="13"/>
      <c r="D125" s="21"/>
    </row>
    <row r="126" spans="1:4" ht="50" customHeight="1">
      <c r="B126" s="8"/>
      <c r="C126" s="13"/>
      <c r="D126" s="21"/>
    </row>
    <row r="127" spans="1:4" ht="50" customHeight="1">
      <c r="B127" s="8"/>
      <c r="C127" s="13"/>
      <c r="D127" s="21"/>
    </row>
    <row r="128" spans="1:4" ht="50" customHeight="1">
      <c r="B128" s="8"/>
      <c r="C128" s="13"/>
      <c r="D128" s="21"/>
    </row>
    <row r="129" spans="2:4" ht="50" customHeight="1">
      <c r="B129" s="8"/>
      <c r="C129" s="13"/>
      <c r="D129" s="21"/>
    </row>
    <row r="130" spans="2:4" ht="50" customHeight="1">
      <c r="B130" s="8"/>
      <c r="C130" s="13"/>
      <c r="D130" s="21"/>
    </row>
    <row r="131" spans="2:4" ht="50" customHeight="1">
      <c r="B131" s="8"/>
      <c r="C131" s="13"/>
      <c r="D131" s="21"/>
    </row>
    <row r="132" spans="2:4" ht="50" customHeight="1">
      <c r="B132" s="8"/>
      <c r="C132" s="13"/>
      <c r="D132" s="21"/>
    </row>
    <row r="133" spans="2:4" ht="50" customHeight="1">
      <c r="B133" s="8"/>
      <c r="C133" s="13"/>
      <c r="D133" s="21"/>
    </row>
    <row r="134" spans="2:4" ht="50" customHeight="1">
      <c r="B134" s="8"/>
      <c r="C134" s="13"/>
      <c r="D134" s="21"/>
    </row>
    <row r="135" spans="2:4" ht="50" customHeight="1">
      <c r="B135" s="8"/>
      <c r="C135" s="13"/>
      <c r="D135" s="21"/>
    </row>
    <row r="136" spans="2:4" ht="50" customHeight="1">
      <c r="B136" s="8"/>
      <c r="C136" s="13"/>
      <c r="D136" s="21"/>
    </row>
    <row r="137" spans="2:4" ht="50" customHeight="1">
      <c r="B137" s="8"/>
      <c r="C137" s="13"/>
      <c r="D137" s="21"/>
    </row>
    <row r="138" spans="2:4" ht="50" customHeight="1">
      <c r="B138" s="8"/>
      <c r="C138" s="13"/>
      <c r="D138" s="21"/>
    </row>
    <row r="139" spans="2:4" ht="50" customHeight="1">
      <c r="B139" s="8"/>
      <c r="C139" s="13"/>
      <c r="D139" s="21"/>
    </row>
    <row r="140" spans="2:4">
      <c r="B140" s="8"/>
      <c r="C140" s="13"/>
      <c r="D140" s="21"/>
    </row>
    <row r="141" spans="2:4">
      <c r="B141" s="8"/>
      <c r="C141" s="13"/>
      <c r="D141" s="21"/>
    </row>
    <row r="142" spans="2:4">
      <c r="B142" s="8"/>
      <c r="C142" s="13"/>
      <c r="D142" s="21"/>
    </row>
    <row r="143" spans="2:4">
      <c r="B143" s="8"/>
      <c r="C143" s="13"/>
      <c r="D143" s="21"/>
    </row>
    <row r="144" spans="2:4">
      <c r="B144" s="8"/>
      <c r="C144" s="13"/>
      <c r="D144" s="21"/>
    </row>
    <row r="145" spans="2:4">
      <c r="B145" s="8"/>
      <c r="C145" s="13"/>
      <c r="D145" s="21"/>
    </row>
    <row r="146" spans="2:4">
      <c r="B146" s="8"/>
      <c r="C146" s="13"/>
      <c r="D146" s="21"/>
    </row>
    <row r="147" spans="2:4">
      <c r="B147" s="8"/>
      <c r="C147" s="13"/>
      <c r="D147" s="21"/>
    </row>
    <row r="148" spans="2:4">
      <c r="B148" s="8"/>
      <c r="C148" s="13"/>
      <c r="D148" s="21"/>
    </row>
    <row r="149" spans="2:4">
      <c r="B149" s="8"/>
      <c r="C149" s="13"/>
      <c r="D149" s="21"/>
    </row>
    <row r="150" spans="2:4">
      <c r="B150" s="8"/>
      <c r="C150" s="13"/>
      <c r="D150" s="21"/>
    </row>
    <row r="151" spans="2:4">
      <c r="B151" s="8"/>
      <c r="C151" s="13"/>
      <c r="D151" s="21"/>
    </row>
    <row r="152" spans="2:4">
      <c r="B152" s="8"/>
      <c r="C152" s="13"/>
      <c r="D152" s="21"/>
    </row>
    <row r="153" spans="2:4">
      <c r="B153" s="8"/>
      <c r="C153" s="13"/>
      <c r="D153" s="21"/>
    </row>
    <row r="154" spans="2:4">
      <c r="B154" s="8"/>
      <c r="C154" s="13"/>
      <c r="D154" s="21"/>
    </row>
    <row r="155" spans="2:4">
      <c r="B155" s="8"/>
      <c r="C155" s="13"/>
      <c r="D155" s="21"/>
    </row>
    <row r="156" spans="2:4">
      <c r="B156" s="8"/>
      <c r="C156" s="13"/>
      <c r="D156" s="21"/>
    </row>
    <row r="157" spans="2:4">
      <c r="B157" s="8"/>
      <c r="C157" s="13"/>
      <c r="D157" s="21"/>
    </row>
    <row r="158" spans="2:4">
      <c r="B158" s="8"/>
      <c r="C158" s="13"/>
      <c r="D158" s="21"/>
    </row>
    <row r="159" spans="2:4">
      <c r="B159" s="8"/>
      <c r="C159" s="13"/>
      <c r="D159" s="21"/>
    </row>
    <row r="160" spans="2:4">
      <c r="B160" s="8"/>
      <c r="C160" s="13"/>
      <c r="D160" s="21"/>
    </row>
    <row r="161" spans="2:4">
      <c r="B161" s="8"/>
      <c r="C161" s="13"/>
      <c r="D161" s="21"/>
    </row>
    <row r="162" spans="2:4">
      <c r="B162" s="8"/>
      <c r="C162" s="13"/>
      <c r="D162" s="21"/>
    </row>
    <row r="163" spans="2:4">
      <c r="B163" s="8"/>
      <c r="C163" s="13"/>
      <c r="D163" s="21"/>
    </row>
    <row r="164" spans="2:4">
      <c r="B164" s="8"/>
      <c r="C164" s="13"/>
      <c r="D164" s="21"/>
    </row>
    <row r="165" spans="2:4">
      <c r="B165" s="8"/>
      <c r="C165" s="13"/>
      <c r="D165" s="21"/>
    </row>
    <row r="166" spans="2:4">
      <c r="B166" s="8"/>
      <c r="C166" s="13"/>
      <c r="D166" s="21"/>
    </row>
    <row r="167" spans="2:4">
      <c r="B167" s="8"/>
      <c r="C167" s="13"/>
      <c r="D167" s="21"/>
    </row>
    <row r="168" spans="2:4">
      <c r="B168" s="8"/>
      <c r="C168" s="13"/>
      <c r="D168" s="21"/>
    </row>
    <row r="169" spans="2:4">
      <c r="B169" s="8"/>
      <c r="C169" s="13"/>
      <c r="D169" s="21"/>
    </row>
    <row r="170" spans="2:4">
      <c r="B170" s="8"/>
      <c r="C170" s="13"/>
      <c r="D170" s="21"/>
    </row>
    <row r="171" spans="2:4">
      <c r="B171" s="8"/>
      <c r="C171" s="13"/>
      <c r="D171" s="21"/>
    </row>
    <row r="172" spans="2:4">
      <c r="B172" s="8"/>
      <c r="C172" s="13"/>
      <c r="D172" s="21"/>
    </row>
    <row r="173" spans="2:4">
      <c r="B173" s="8"/>
      <c r="C173" s="13"/>
      <c r="D173" s="21"/>
    </row>
    <row r="174" spans="2:4">
      <c r="B174" s="8"/>
      <c r="C174" s="13"/>
      <c r="D174" s="21"/>
    </row>
    <row r="175" spans="2:4">
      <c r="B175" s="8"/>
      <c r="C175" s="13"/>
      <c r="D175" s="21"/>
    </row>
    <row r="176" spans="2:4">
      <c r="B176" s="8"/>
      <c r="C176" s="13"/>
      <c r="D176" s="21"/>
    </row>
    <row r="177" spans="2:4">
      <c r="B177" s="8"/>
      <c r="C177" s="13"/>
      <c r="D177" s="21"/>
    </row>
    <row r="178" spans="2:4">
      <c r="B178" s="8"/>
      <c r="C178" s="13"/>
      <c r="D178" s="21"/>
    </row>
    <row r="179" spans="2:4">
      <c r="B179" s="8"/>
      <c r="C179" s="13"/>
      <c r="D179" s="21"/>
    </row>
    <row r="180" spans="2:4">
      <c r="B180" s="8"/>
      <c r="C180" s="13"/>
      <c r="D180" s="21"/>
    </row>
    <row r="181" spans="2:4">
      <c r="B181" s="8"/>
      <c r="C181" s="13"/>
      <c r="D181" s="21"/>
    </row>
    <row r="182" spans="2:4">
      <c r="B182" s="8"/>
      <c r="C182" s="13"/>
      <c r="D182" s="21"/>
    </row>
    <row r="183" spans="2:4">
      <c r="B183" s="8"/>
      <c r="C183" s="13"/>
      <c r="D183" s="21"/>
    </row>
    <row r="184" spans="2:4">
      <c r="B184" s="8"/>
      <c r="C184" s="13"/>
      <c r="D184" s="21"/>
    </row>
    <row r="185" spans="2:4">
      <c r="B185" s="8"/>
      <c r="C185" s="13"/>
      <c r="D185" s="21"/>
    </row>
    <row r="186" spans="2:4">
      <c r="B186" s="8"/>
      <c r="C186" s="13"/>
      <c r="D186" s="21"/>
    </row>
    <row r="187" spans="2:4">
      <c r="B187" s="8"/>
      <c r="C187" s="13"/>
      <c r="D187" s="21"/>
    </row>
    <row r="188" spans="2:4">
      <c r="B188" s="8"/>
      <c r="C188" s="13"/>
      <c r="D188" s="21"/>
    </row>
    <row r="189" spans="2:4">
      <c r="B189" s="8"/>
      <c r="C189" s="13"/>
      <c r="D189" s="21"/>
    </row>
    <row r="190" spans="2:4">
      <c r="B190" s="8"/>
      <c r="C190" s="13"/>
      <c r="D190" s="21"/>
    </row>
    <row r="191" spans="2:4">
      <c r="B191" s="8"/>
      <c r="C191" s="13"/>
      <c r="D191" s="21"/>
    </row>
    <row r="192" spans="2:4">
      <c r="B192" s="8"/>
      <c r="C192" s="13"/>
      <c r="D192" s="2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QiUR</vt:lpstr>
      <vt:lpstr>PQR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Reiya FUKUTA</dc:creator>
  <cp:lastModifiedBy>福田 怜哉</cp:lastModifiedBy>
  <dcterms:created xsi:type="dcterms:W3CDTF">2024-04-18T03:03:10Z</dcterms:created>
  <dcterms:modified xsi:type="dcterms:W3CDTF">2024-10-02T06:09:30Z</dcterms:modified>
</cp:coreProperties>
</file>