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استبيان" sheetId="1" state="visible" r:id="rId1"/>
    <sheet xmlns:r="http://schemas.openxmlformats.org/officeDocument/2006/relationships" name="تعليمات الاستخدام" sheetId="2" state="visible" r:id="rId2"/>
  </sheets>
  <definedNames>
    <definedName name="_xlnm.Print_Titles" localSheetId="0">'الاستبيان'!$1:$7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007064"/>
      <sz val="11"/>
    </font>
    <font>
      <name val="Calibri"/>
      <color rgb="0078500A"/>
      <sz val="10"/>
    </font>
    <font>
      <name val="Calibri"/>
      <b val="1"/>
      <color rgb="00005048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005048"/>
      <sz val="11"/>
    </font>
    <font>
      <name val="Calibri"/>
      <color rgb="001E1E1E"/>
      <sz val="11"/>
    </font>
    <font>
      <name val="Calibri"/>
      <b val="1"/>
      <color rgb="00007064"/>
      <sz val="13"/>
    </font>
    <font>
      <name val="Calibri"/>
      <b val="1"/>
      <color rgb="001B5E20"/>
      <sz val="11"/>
    </font>
    <font>
      <name val="Calibri"/>
      <b val="1"/>
      <color rgb="001A237E"/>
      <sz val="11"/>
    </font>
    <font>
      <name val="Calibri"/>
      <b val="1"/>
      <color rgb="004A148C"/>
      <sz val="11"/>
    </font>
    <font>
      <name val="Calibri"/>
      <b val="1"/>
      <color rgb="00FFFFFF"/>
      <sz val="13"/>
    </font>
    <font>
      <name val="Calibri"/>
      <b val="1"/>
      <color rgb="00005048"/>
      <sz val="13"/>
    </font>
    <font>
      <name val="Calibri"/>
      <b val="1"/>
      <color rgb="001B5E20"/>
      <sz val="13"/>
    </font>
    <font>
      <name val="Calibri"/>
      <b val="1"/>
      <color rgb="001A237E"/>
      <sz val="13"/>
    </font>
    <font>
      <name val="Calibri"/>
      <b val="1"/>
      <color rgb="004A148C"/>
      <sz val="13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color rgb="00005048"/>
      <sz val="10"/>
    </font>
    <font>
      <name val="Calibri"/>
      <b val="1"/>
      <color rgb="00005048"/>
      <sz val="12"/>
    </font>
    <font>
      <name val="Calibri"/>
      <b val="1"/>
      <color rgb="007B5200"/>
      <sz val="10"/>
    </font>
    <font>
      <name val="Calibri"/>
      <color rgb="007B5200"/>
      <sz val="10"/>
    </font>
    <font>
      <name val="Calibri"/>
      <b val="1"/>
      <color rgb="007B5200"/>
      <sz val="12"/>
    </font>
    <font>
      <name val="Calibri"/>
      <b val="1"/>
      <color rgb="008B0000"/>
      <sz val="10"/>
    </font>
    <font>
      <name val="Calibri"/>
      <color rgb="008B0000"/>
      <sz val="10"/>
    </font>
    <font>
      <name val="Calibri"/>
      <b val="1"/>
      <color rgb="008B0000"/>
      <sz val="12"/>
    </font>
    <font>
      <name val="Calibri"/>
      <i val="1"/>
      <color rgb="00666666"/>
      <sz val="9"/>
    </font>
    <font>
      <name val="Calibri"/>
      <b val="1"/>
      <color rgb="00007064"/>
      <sz val="14"/>
    </font>
    <font>
      <name val="Calibri"/>
      <color rgb="001E1E1E"/>
      <sz val="12"/>
    </font>
    <font>
      <name val="Calibri"/>
      <color rgb="00005048"/>
      <sz val="11"/>
    </font>
    <font>
      <name val="Calibri"/>
      <color rgb="001B5E20"/>
      <sz val="11"/>
    </font>
    <font>
      <name val="Calibri"/>
      <color rgb="001A237E"/>
      <sz val="11"/>
    </font>
    <font>
      <name val="Calibri"/>
      <color rgb="004A148C"/>
      <sz val="11"/>
    </font>
    <font>
      <name val="Calibri"/>
      <b val="1"/>
      <color rgb="00007064"/>
      <sz val="12"/>
    </font>
    <font>
      <name val="Calibri"/>
      <b val="1"/>
      <color rgb="0078500A"/>
      <sz val="12"/>
    </font>
    <font>
      <name val="Calibri"/>
      <color rgb="0078500A"/>
      <sz val="11"/>
    </font>
  </fonts>
  <fills count="20">
    <fill>
      <patternFill/>
    </fill>
    <fill>
      <patternFill patternType="gray125"/>
    </fill>
    <fill>
      <patternFill patternType="solid">
        <fgColor rgb="00007064"/>
      </patternFill>
    </fill>
    <fill>
      <patternFill patternType="solid">
        <fgColor rgb="00005048"/>
      </patternFill>
    </fill>
    <fill>
      <patternFill patternType="solid">
        <fgColor rgb="00E8F5F3"/>
      </patternFill>
    </fill>
    <fill>
      <patternFill patternType="solid">
        <fgColor rgb="00FFF3CD"/>
      </patternFill>
    </fill>
    <fill>
      <patternFill patternType="solid">
        <fgColor rgb="00008C7E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CCF0EA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D1F5EE"/>
      </patternFill>
    </fill>
    <fill>
      <patternFill patternType="solid">
        <fgColor rgb="00FFF8E1"/>
      </patternFill>
    </fill>
    <fill>
      <patternFill patternType="solid">
        <fgColor rgb="00FFE8E8"/>
      </patternFill>
    </fill>
    <fill>
      <patternFill patternType="solid">
        <fgColor rgb="00F5F5F5"/>
      </patternFill>
    </fill>
  </fills>
  <borders count="21">
    <border>
      <left/>
      <right/>
      <top/>
      <bottom/>
      <diagonal/>
    </border>
    <border>
      <left style="medium">
        <color rgb="00F59E0B"/>
      </left>
      <right style="medium">
        <color rgb="00F59E0B"/>
      </right>
      <top style="medium">
        <color rgb="00F59E0B"/>
      </top>
      <bottom style="medium">
        <color rgb="00F59E0B"/>
      </bottom>
    </border>
    <border>
      <left style="thin">
        <color rgb="00007064"/>
      </left>
      <right style="thin">
        <color rgb="00007064"/>
      </right>
      <top style="thin">
        <color rgb="00007064"/>
      </top>
      <bottom style="thin">
        <color rgb="000070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07064"/>
      </left>
      <right style="medium">
        <color rgb="00007064"/>
      </right>
      <top style="medium">
        <color rgb="00007064"/>
      </top>
      <bottom style="medium">
        <color rgb="00007064"/>
      </bottom>
    </border>
    <border>
      <left style="thin">
        <color rgb="00005048"/>
      </left>
      <right style="thin">
        <color rgb="00005048"/>
      </right>
      <top style="thin">
        <color rgb="00005048"/>
      </top>
      <bottom style="thin">
        <color rgb="00005048"/>
      </bottom>
    </border>
    <border>
      <left/>
      <right/>
      <top style="thin">
        <color rgb="00005048"/>
      </top>
      <bottom/>
      <diagonal/>
    </border>
    <border>
      <left/>
      <right style="thin">
        <color rgb="00005048"/>
      </right>
      <top style="thin">
        <color rgb="00005048"/>
      </top>
      <bottom/>
      <diagonal/>
    </border>
    <border>
      <left/>
      <right style="thin">
        <color rgb="00005048"/>
      </right>
      <top style="thin">
        <color rgb="00005048"/>
      </top>
      <bottom style="thin">
        <color rgb="00005048"/>
      </bottom>
      <diagonal/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/>
      <right/>
      <top style="thin">
        <color rgb="001B5E20"/>
      </top>
      <bottom/>
      <diagonal/>
    </border>
    <border>
      <left/>
      <right style="thin">
        <color rgb="001B5E20"/>
      </right>
      <top style="thin">
        <color rgb="001B5E20"/>
      </top>
      <bottom/>
      <diagonal/>
    </border>
    <border>
      <left/>
      <right style="thin">
        <color rgb="001B5E20"/>
      </right>
      <top style="thin">
        <color rgb="001B5E20"/>
      </top>
      <bottom style="thin">
        <color rgb="001B5E20"/>
      </bottom>
      <diagonal/>
    </border>
    <border>
      <left style="thin">
        <color rgb="001A237E"/>
      </left>
      <right style="thin">
        <color rgb="001A237E"/>
      </right>
      <top style="thin">
        <color rgb="001A237E"/>
      </top>
      <bottom style="thin">
        <color rgb="001A237E"/>
      </bottom>
    </border>
    <border>
      <left/>
      <right/>
      <top style="thin">
        <color rgb="001A237E"/>
      </top>
      <bottom/>
      <diagonal/>
    </border>
    <border>
      <left/>
      <right style="thin">
        <color rgb="001A237E"/>
      </right>
      <top style="thin">
        <color rgb="001A237E"/>
      </top>
      <bottom/>
      <diagonal/>
    </border>
    <border>
      <left/>
      <right style="thin">
        <color rgb="001A237E"/>
      </right>
      <top style="thin">
        <color rgb="001A237E"/>
      </top>
      <bottom style="thin">
        <color rgb="001A237E"/>
      </bottom>
      <diagonal/>
    </border>
    <border>
      <left style="thin">
        <color rgb="004A148C"/>
      </left>
      <right style="thin">
        <color rgb="004A148C"/>
      </right>
      <top style="thin">
        <color rgb="004A148C"/>
      </top>
      <bottom style="thin">
        <color rgb="004A148C"/>
      </bottom>
    </border>
    <border>
      <left/>
      <right/>
      <top style="thin">
        <color rgb="004A148C"/>
      </top>
      <bottom/>
      <diagonal/>
    </border>
    <border>
      <left/>
      <right style="thin">
        <color rgb="004A148C"/>
      </right>
      <top style="thin">
        <color rgb="004A148C"/>
      </top>
      <bottom/>
      <diagonal/>
    </border>
    <border>
      <left/>
      <right style="thin">
        <color rgb="004A148C"/>
      </right>
      <top style="thin">
        <color rgb="004A148C"/>
      </top>
      <bottom style="thin">
        <color rgb="004A148C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0" applyAlignment="1" pivotButton="0" quotePrefix="0" xfId="0">
      <alignment horizontal="center" vertical="center" wrapText="1" readingOrder="1"/>
    </xf>
    <xf numFmtId="0" fontId="3" fillId="4" borderId="0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wrapText="1" readingOrder="2"/>
    </xf>
    <xf numFmtId="0" fontId="5" fillId="4" borderId="0" applyAlignment="1" pivotButton="0" quotePrefix="0" xfId="0">
      <alignment horizontal="center" vertical="center" wrapText="1" readingOrder="2"/>
    </xf>
    <xf numFmtId="0" fontId="6" fillId="6" borderId="2" applyAlignment="1" pivotButton="0" quotePrefix="0" xfId="0">
      <alignment horizontal="center" vertical="center" wrapText="1" readingOrder="2"/>
    </xf>
    <xf numFmtId="0" fontId="6" fillId="6" borderId="2" applyAlignment="1" pivotButton="0" quotePrefix="0" xfId="0">
      <alignment horizontal="right" vertical="center" wrapText="1" readingOrder="2"/>
    </xf>
    <xf numFmtId="0" fontId="7" fillId="3" borderId="0" applyAlignment="1" pivotButton="0" quotePrefix="0" xfId="0">
      <alignment horizontal="center" vertical="center" wrapText="1" readingOrder="2"/>
    </xf>
    <xf numFmtId="0" fontId="8" fillId="7" borderId="3" applyAlignment="1" pivotButton="0" quotePrefix="0" xfId="0">
      <alignment horizontal="center" vertical="center" wrapText="1" readingOrder="2"/>
    </xf>
    <xf numFmtId="0" fontId="9" fillId="7" borderId="3" applyAlignment="1" pivotButton="0" quotePrefix="0" xfId="0">
      <alignment horizontal="right" vertical="center" wrapText="1" readingOrder="2"/>
    </xf>
    <xf numFmtId="0" fontId="10" fillId="8" borderId="4" applyAlignment="1" pivotButton="0" quotePrefix="0" xfId="0">
      <alignment horizontal="center" vertical="center" wrapText="1" readingOrder="2"/>
    </xf>
    <xf numFmtId="0" fontId="8" fillId="9" borderId="3" applyAlignment="1" pivotButton="0" quotePrefix="0" xfId="0">
      <alignment horizontal="center" vertical="center" wrapText="1" readingOrder="2"/>
    </xf>
    <xf numFmtId="0" fontId="9" fillId="9" borderId="3" applyAlignment="1" pivotButton="0" quotePrefix="0" xfId="0">
      <alignment horizontal="right" vertical="center" wrapText="1" readingOrder="2"/>
    </xf>
    <xf numFmtId="0" fontId="7" fillId="10" borderId="0" applyAlignment="1" pivotButton="0" quotePrefix="0" xfId="0">
      <alignment horizontal="center" vertical="center" wrapText="1" readingOrder="2"/>
    </xf>
    <xf numFmtId="0" fontId="11" fillId="7" borderId="3" applyAlignment="1" pivotButton="0" quotePrefix="0" xfId="0">
      <alignment horizontal="center" vertical="center" wrapText="1" readingOrder="2"/>
    </xf>
    <xf numFmtId="0" fontId="11" fillId="11" borderId="3" applyAlignment="1" pivotButton="0" quotePrefix="0" xfId="0">
      <alignment horizontal="center" vertical="center" wrapText="1" readingOrder="2"/>
    </xf>
    <xf numFmtId="0" fontId="9" fillId="11" borderId="3" applyAlignment="1" pivotButton="0" quotePrefix="0" xfId="0">
      <alignment horizontal="right" vertical="center" wrapText="1" readingOrder="2"/>
    </xf>
    <xf numFmtId="0" fontId="7" fillId="12" borderId="0" applyAlignment="1" pivotButton="0" quotePrefix="0" xfId="0">
      <alignment horizontal="center" vertical="center" wrapText="1" readingOrder="2"/>
    </xf>
    <xf numFmtId="0" fontId="12" fillId="7" borderId="3" applyAlignment="1" pivotButton="0" quotePrefix="0" xfId="0">
      <alignment horizontal="center" vertical="center" wrapText="1" readingOrder="2"/>
    </xf>
    <xf numFmtId="0" fontId="12" fillId="13" borderId="3" applyAlignment="1" pivotButton="0" quotePrefix="0" xfId="0">
      <alignment horizontal="center" vertical="center" wrapText="1" readingOrder="2"/>
    </xf>
    <xf numFmtId="0" fontId="9" fillId="13" borderId="3" applyAlignment="1" pivotButton="0" quotePrefix="0" xfId="0">
      <alignment horizontal="right" vertical="center" wrapText="1" readingOrder="2"/>
    </xf>
    <xf numFmtId="0" fontId="7" fillId="14" borderId="0" applyAlignment="1" pivotButton="0" quotePrefix="0" xfId="0">
      <alignment horizontal="center" vertical="center" wrapText="1" readingOrder="2"/>
    </xf>
    <xf numFmtId="0" fontId="13" fillId="7" borderId="3" applyAlignment="1" pivotButton="0" quotePrefix="0" xfId="0">
      <alignment horizontal="center" vertical="center" wrapText="1" readingOrder="2"/>
    </xf>
    <xf numFmtId="0" fontId="13" fillId="15" borderId="3" applyAlignment="1" pivotButton="0" quotePrefix="0" xfId="0">
      <alignment horizontal="center" vertical="center" wrapText="1" readingOrder="2"/>
    </xf>
    <xf numFmtId="0" fontId="9" fillId="15" borderId="3" applyAlignment="1" pivotButton="0" quotePrefix="0" xfId="0">
      <alignment horizontal="right" vertical="center" wrapText="1" readingOrder="2"/>
    </xf>
    <xf numFmtId="0" fontId="14" fillId="2" borderId="0" applyAlignment="1" pivotButton="0" quotePrefix="0" xfId="0">
      <alignment horizontal="center" vertical="center" wrapText="1" readingOrder="2"/>
    </xf>
    <xf numFmtId="0" fontId="6" fillId="3" borderId="5" applyAlignment="1" pivotButton="0" quotePrefix="0" xfId="0">
      <alignment horizontal="right" vertical="center" wrapText="1" readingOrder="2"/>
    </xf>
    <xf numFmtId="0" fontId="0" fillId="0" borderId="8" pivotButton="0" quotePrefix="0" xfId="0"/>
    <xf numFmtId="1" fontId="15" fillId="9" borderId="4" applyAlignment="1" pivotButton="0" quotePrefix="0" xfId="0">
      <alignment horizontal="center" vertical="center" wrapText="1" readingOrder="2"/>
    </xf>
    <xf numFmtId="0" fontId="6" fillId="10" borderId="9" applyAlignment="1" pivotButton="0" quotePrefix="0" xfId="0">
      <alignment horizontal="right" vertical="center" wrapText="1" readingOrder="2"/>
    </xf>
    <xf numFmtId="0" fontId="0" fillId="0" borderId="12" pivotButton="0" quotePrefix="0" xfId="0"/>
    <xf numFmtId="1" fontId="16" fillId="11" borderId="4" applyAlignment="1" pivotButton="0" quotePrefix="0" xfId="0">
      <alignment horizontal="center" vertical="center" wrapText="1" readingOrder="2"/>
    </xf>
    <xf numFmtId="0" fontId="6" fillId="12" borderId="13" applyAlignment="1" pivotButton="0" quotePrefix="0" xfId="0">
      <alignment horizontal="right" vertical="center" wrapText="1" readingOrder="2"/>
    </xf>
    <xf numFmtId="0" fontId="0" fillId="0" borderId="16" pivotButton="0" quotePrefix="0" xfId="0"/>
    <xf numFmtId="1" fontId="17" fillId="13" borderId="4" applyAlignment="1" pivotButton="0" quotePrefix="0" xfId="0">
      <alignment horizontal="center" vertical="center" wrapText="1" readingOrder="2"/>
    </xf>
    <xf numFmtId="0" fontId="6" fillId="14" borderId="17" applyAlignment="1" pivotButton="0" quotePrefix="0" xfId="0">
      <alignment horizontal="right" vertical="center" wrapText="1" readingOrder="2"/>
    </xf>
    <xf numFmtId="0" fontId="0" fillId="0" borderId="20" pivotButton="0" quotePrefix="0" xfId="0"/>
    <xf numFmtId="1" fontId="18" fillId="15" borderId="4" applyAlignment="1" pivotButton="0" quotePrefix="0" xfId="0">
      <alignment horizontal="center" vertical="center" wrapText="1" readingOrder="2"/>
    </xf>
    <xf numFmtId="0" fontId="14" fillId="3" borderId="0" applyAlignment="1" pivotButton="0" quotePrefix="0" xfId="0">
      <alignment horizontal="right" vertical="center" wrapText="1" readingOrder="2"/>
    </xf>
    <xf numFmtId="1" fontId="19" fillId="2" borderId="4" applyAlignment="1" pivotButton="0" quotePrefix="0" xfId="0">
      <alignment horizontal="center" vertical="center" wrapText="1" readingOrder="2"/>
    </xf>
    <xf numFmtId="0" fontId="7" fillId="2" borderId="0" applyAlignment="1" pivotButton="0" quotePrefix="0" xfId="0">
      <alignment horizontal="center" vertical="center" wrapText="1" readingOrder="2"/>
    </xf>
    <xf numFmtId="0" fontId="20" fillId="6" borderId="2" applyAlignment="1" pivotButton="0" quotePrefix="0" xfId="0">
      <alignment horizontal="center" vertical="center" wrapText="1" readingOrder="2"/>
    </xf>
    <xf numFmtId="0" fontId="5" fillId="16" borderId="3" applyAlignment="1" pivotButton="0" quotePrefix="0" xfId="0">
      <alignment horizontal="center" vertical="center" wrapText="1" readingOrder="2"/>
    </xf>
    <xf numFmtId="0" fontId="21" fillId="16" borderId="3" applyAlignment="1" pivotButton="0" quotePrefix="0" xfId="0">
      <alignment horizontal="right" vertical="center" wrapText="1" readingOrder="2"/>
    </xf>
    <xf numFmtId="0" fontId="22" fillId="16" borderId="3" applyAlignment="1" pivotButton="0" quotePrefix="0" xfId="0">
      <alignment horizontal="center" vertical="center" wrapText="1" readingOrder="2"/>
    </xf>
    <xf numFmtId="0" fontId="23" fillId="17" borderId="3" applyAlignment="1" pivotButton="0" quotePrefix="0" xfId="0">
      <alignment horizontal="center" vertical="center" wrapText="1" readingOrder="2"/>
    </xf>
    <xf numFmtId="0" fontId="24" fillId="17" borderId="3" applyAlignment="1" pivotButton="0" quotePrefix="0" xfId="0">
      <alignment horizontal="right" vertical="center" wrapText="1" readingOrder="2"/>
    </xf>
    <xf numFmtId="0" fontId="25" fillId="17" borderId="3" applyAlignment="1" pivotButton="0" quotePrefix="0" xfId="0">
      <alignment horizontal="center" vertical="center" wrapText="1" readingOrder="2"/>
    </xf>
    <xf numFmtId="0" fontId="26" fillId="18" borderId="3" applyAlignment="1" pivotButton="0" quotePrefix="0" xfId="0">
      <alignment horizontal="center" vertical="center" wrapText="1" readingOrder="2"/>
    </xf>
    <xf numFmtId="0" fontId="27" fillId="18" borderId="3" applyAlignment="1" pivotButton="0" quotePrefix="0" xfId="0">
      <alignment horizontal="right" vertical="center" wrapText="1" readingOrder="2"/>
    </xf>
    <xf numFmtId="0" fontId="28" fillId="18" borderId="3" applyAlignment="1" pivotButton="0" quotePrefix="0" xfId="0">
      <alignment horizontal="center" vertical="center" wrapText="1" readingOrder="2"/>
    </xf>
    <xf numFmtId="0" fontId="29" fillId="19" borderId="0" applyAlignment="1" pivotButton="0" quotePrefix="0" xfId="0">
      <alignment horizontal="right" vertical="center" wrapText="1" readingOrder="2"/>
    </xf>
    <xf numFmtId="0" fontId="30" fillId="2" borderId="0" applyAlignment="1" pivotButton="0" quotePrefix="0" xfId="0">
      <alignment horizontal="right" vertical="center" wrapText="1" readingOrder="2"/>
    </xf>
    <xf numFmtId="0" fontId="9" fillId="0" borderId="0" applyAlignment="1" pivotButton="0" quotePrefix="0" xfId="0">
      <alignment horizontal="right" vertical="center" wrapText="1" readingOrder="2"/>
    </xf>
    <xf numFmtId="0" fontId="31" fillId="0" borderId="0" applyAlignment="1" pivotButton="0" quotePrefix="0" xfId="0">
      <alignment horizontal="right" vertical="center" wrapText="1" readingOrder="2"/>
    </xf>
    <xf numFmtId="0" fontId="8" fillId="4" borderId="0" applyAlignment="1" pivotButton="0" quotePrefix="0" xfId="0">
      <alignment horizontal="right" vertical="center" wrapText="1" readingOrder="2"/>
    </xf>
    <xf numFmtId="0" fontId="15" fillId="4" borderId="0" applyAlignment="1" pivotButton="0" quotePrefix="0" xfId="0">
      <alignment horizontal="right" vertical="center" wrapText="1" readingOrder="2"/>
    </xf>
    <xf numFmtId="0" fontId="32" fillId="16" borderId="0" applyAlignment="1" pivotButton="0" quotePrefix="0" xfId="0">
      <alignment horizontal="right" vertical="center" wrapText="1" readingOrder="2"/>
    </xf>
    <xf numFmtId="0" fontId="33" fillId="11" borderId="0" applyAlignment="1" pivotButton="0" quotePrefix="0" xfId="0">
      <alignment horizontal="right" vertical="center" wrapText="1" readingOrder="2"/>
    </xf>
    <xf numFmtId="0" fontId="34" fillId="13" borderId="0" applyAlignment="1" pivotButton="0" quotePrefix="0" xfId="0">
      <alignment horizontal="right" vertical="center" wrapText="1" readingOrder="2"/>
    </xf>
    <xf numFmtId="0" fontId="35" fillId="15" borderId="0" applyAlignment="1" pivotButton="0" quotePrefix="0" xfId="0">
      <alignment horizontal="right" vertical="center" wrapText="1" readingOrder="2"/>
    </xf>
    <xf numFmtId="0" fontId="36" fillId="2" borderId="0" applyAlignment="1" pivotButton="0" quotePrefix="0" xfId="0">
      <alignment horizontal="right" vertical="center" wrapText="1" readingOrder="2"/>
    </xf>
    <xf numFmtId="0" fontId="37" fillId="5" borderId="0" applyAlignment="1" pivotButton="0" quotePrefix="0" xfId="0">
      <alignment horizontal="right" vertical="center" wrapText="1" readingOrder="2"/>
    </xf>
    <xf numFmtId="0" fontId="38" fillId="17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2" customWidth="1" min="4" max="4"/>
  </cols>
  <sheetData>
    <row r="1" ht="32" customHeight="1">
      <c r="A1" s="1" t="inlineStr">
        <is>
          <t>مقياس التقرير الشخصي لقلق التواصل (PRCA-24)</t>
        </is>
      </c>
    </row>
    <row r="2" ht="20" customHeight="1">
      <c r="A2" s="2" t="inlineStr">
        <is>
          <t>Personal Report of Communication Apprehension</t>
        </is>
      </c>
    </row>
    <row r="3" ht="20" customHeight="1">
      <c r="A3" s="3" t="inlineStr">
        <is>
          <t>ترجمة: د. طالب العذبه  —  قناة اسمع، مملكة الخيزران</t>
        </is>
      </c>
    </row>
    <row r="4" ht="30" customHeight="1">
      <c r="A4" s="4" t="inlineStr">
        <is>
          <t>ملاحظة: هذا المقياس لا يتضمن الحديث مع أشخاص تعرفهم أو لك بهم علاقة وطيدة (كالأصدقاء المقربين والأقارب).</t>
        </is>
      </c>
    </row>
    <row r="5" ht="22" customHeight="1">
      <c r="A5" s="5" t="inlineStr">
        <is>
          <t>الدرجات:  ١ = أوافق بشدة     ٢ = أوافق     ٣ = محايد     ٤ = لا أوافق     ٥ = لا أوافق بشدة</t>
        </is>
      </c>
    </row>
    <row r="6" ht="6" customHeight="1"/>
    <row r="7" ht="22" customHeight="1">
      <c r="A7" s="6" t="inlineStr">
        <is>
          <t>رقم</t>
        </is>
      </c>
      <c r="B7" s="7" t="inlineStr">
        <is>
          <t>العبارة</t>
        </is>
      </c>
      <c r="C7" s="6" t="inlineStr">
        <is>
          <t>إجابتك</t>
        </is>
      </c>
    </row>
    <row r="8" ht="22" customHeight="1">
      <c r="A8" s="8" t="inlineStr">
        <is>
          <t>المناقشات الجماعية</t>
        </is>
      </c>
    </row>
    <row r="9" ht="28" customHeight="1">
      <c r="A9" s="9" t="n">
        <v>1</v>
      </c>
      <c r="B9" s="10" t="inlineStr">
        <is>
          <t>لا أحب المشاركة في المناقشات الجماعية.</t>
        </is>
      </c>
      <c r="C9" s="11" t="n"/>
    </row>
    <row r="10" ht="28" customHeight="1">
      <c r="A10" s="12" t="n">
        <v>2</v>
      </c>
      <c r="B10" s="13" t="inlineStr">
        <is>
          <t>بشكل عام، أشعر بالراحة عند المشاركة في المناقشات الجماعية.</t>
        </is>
      </c>
      <c r="C10" s="11" t="n"/>
    </row>
    <row r="11" ht="28" customHeight="1">
      <c r="A11" s="9" t="n">
        <v>3</v>
      </c>
      <c r="B11" s="10" t="inlineStr">
        <is>
          <t>أشعر بالتوتر والقلق عند المشاركة في المناقشات الجماعية.</t>
        </is>
      </c>
      <c r="C11" s="11" t="n"/>
    </row>
    <row r="12" ht="28" customHeight="1">
      <c r="A12" s="12" t="n">
        <v>4</v>
      </c>
      <c r="B12" s="13" t="inlineStr">
        <is>
          <t>أحب الانخراط في المناقشات الجماعية.</t>
        </is>
      </c>
      <c r="C12" s="11" t="n"/>
    </row>
    <row r="13" ht="28" customHeight="1">
      <c r="A13" s="9" t="n">
        <v>5</v>
      </c>
      <c r="B13" s="10" t="inlineStr">
        <is>
          <t>الانخراط في نقاش جماعي مع أشخاص جدد يجعلني متوتراً وقلقاً.</t>
        </is>
      </c>
      <c r="C13" s="11" t="n"/>
    </row>
    <row r="14" ht="28" customHeight="1">
      <c r="A14" s="12" t="n">
        <v>6</v>
      </c>
      <c r="B14" s="13" t="inlineStr">
        <is>
          <t>أشعر بالهدوء والارتياح عند المشاركة في المناقشات الجماعية.</t>
        </is>
      </c>
      <c r="C14" s="11" t="n"/>
    </row>
    <row r="15" ht="22" customHeight="1">
      <c r="A15" s="14" t="inlineStr">
        <is>
          <t>الاجتماعات</t>
        </is>
      </c>
    </row>
    <row r="16" ht="28" customHeight="1">
      <c r="A16" s="15" t="n">
        <v>7</v>
      </c>
      <c r="B16" s="10" t="inlineStr">
        <is>
          <t>بشكل عام، أشعر بالتوتر عندما يتعين علي المشاركة في اجتماع.</t>
        </is>
      </c>
      <c r="C16" s="11" t="n"/>
    </row>
    <row r="17" ht="28" customHeight="1">
      <c r="A17" s="16" t="n">
        <v>8</v>
      </c>
      <c r="B17" s="17" t="inlineStr">
        <is>
          <t>عادةً ما أشعر بالهدوء والارتياح أثناء المشاركة في الاجتماعات.</t>
        </is>
      </c>
      <c r="C17" s="11" t="n"/>
    </row>
    <row r="18" ht="28" customHeight="1">
      <c r="A18" s="15" t="n">
        <v>9</v>
      </c>
      <c r="B18" s="10" t="inlineStr">
        <is>
          <t>أشعر بهدوء تام عند الطلب مني إبداء رأيي في اجتماع.</t>
        </is>
      </c>
      <c r="C18" s="11" t="n"/>
    </row>
    <row r="19" ht="28" customHeight="1">
      <c r="A19" s="16" t="n">
        <v>10</v>
      </c>
      <c r="B19" s="17" t="inlineStr">
        <is>
          <t>أخشى التعبير عن رأيي في الاجتماعات.</t>
        </is>
      </c>
      <c r="C19" s="11" t="n"/>
    </row>
    <row r="20" ht="28" customHeight="1">
      <c r="A20" s="15" t="n">
        <v>11</v>
      </c>
      <c r="B20" s="10" t="inlineStr">
        <is>
          <t>التواصل في الاجتماعات يجعلني أشعر بعدم الارتياح عادةً.</t>
        </is>
      </c>
      <c r="C20" s="11" t="n"/>
    </row>
    <row r="21" ht="28" customHeight="1">
      <c r="A21" s="16" t="n">
        <v>12</v>
      </c>
      <c r="B21" s="17" t="inlineStr">
        <is>
          <t>أشعر بارتياح تام عند الإجابة على الأسئلة في الاجتماعات.</t>
        </is>
      </c>
      <c r="C21" s="11" t="n"/>
    </row>
    <row r="22" ht="22" customHeight="1">
      <c r="A22" s="18" t="inlineStr">
        <is>
          <t>المحادثات الشخصية</t>
        </is>
      </c>
    </row>
    <row r="23" ht="28" customHeight="1">
      <c r="A23" s="19" t="n">
        <v>13</v>
      </c>
      <c r="B23" s="10" t="inlineStr">
        <is>
          <t>عند التحدث مع شخص جديد، أشعر بتوتر شديد.</t>
        </is>
      </c>
      <c r="C23" s="11" t="n"/>
    </row>
    <row r="24" ht="28" customHeight="1">
      <c r="A24" s="20" t="n">
        <v>14</v>
      </c>
      <c r="B24" s="21" t="inlineStr">
        <is>
          <t>لا أخشى التعبير عن رأيي في المحادثات.</t>
        </is>
      </c>
      <c r="C24" s="11" t="n"/>
    </row>
    <row r="25" ht="28" customHeight="1">
      <c r="A25" s="19" t="n">
        <v>15</v>
      </c>
      <c r="B25" s="10" t="inlineStr">
        <is>
          <t>في العادة، أشعر بتوتر شديد في المحادثات.</t>
        </is>
      </c>
      <c r="C25" s="11" t="n"/>
    </row>
    <row r="26" ht="28" customHeight="1">
      <c r="A26" s="20" t="n">
        <v>16</v>
      </c>
      <c r="B26" s="21" t="inlineStr">
        <is>
          <t>في العادة، أشعر بهدوء وارتياح تام في المحادثات.</t>
        </is>
      </c>
      <c r="C26" s="11" t="n"/>
    </row>
    <row r="27" ht="28" customHeight="1">
      <c r="A27" s="19" t="n">
        <v>17</v>
      </c>
      <c r="B27" s="10" t="inlineStr">
        <is>
          <t>عند التحدث مع شخص جديد، أشعر بارتياح كبير وعدم قلق.</t>
        </is>
      </c>
      <c r="C27" s="11" t="n"/>
    </row>
    <row r="28" ht="28" customHeight="1">
      <c r="A28" s="20" t="n">
        <v>18</v>
      </c>
      <c r="B28" s="21" t="inlineStr">
        <is>
          <t>أخشى التحدث بصوت عالٍ أو المبادرة بالكلام في المحادثات.</t>
        </is>
      </c>
      <c r="C28" s="11" t="n"/>
    </row>
    <row r="29" ht="22" customHeight="1">
      <c r="A29" s="22" t="inlineStr">
        <is>
          <t>الخطابة أمام الجمهور</t>
        </is>
      </c>
    </row>
    <row r="30" ht="28" customHeight="1">
      <c r="A30" s="23" t="n">
        <v>19</v>
      </c>
      <c r="B30" s="10" t="inlineStr">
        <is>
          <t>بشكل عام، لا أشعر بالخوف من إلقاء خطاب.</t>
        </is>
      </c>
      <c r="C30" s="11" t="n"/>
    </row>
    <row r="31" ht="28" customHeight="1">
      <c r="A31" s="24" t="n">
        <v>20</v>
      </c>
      <c r="B31" s="25" t="inlineStr">
        <is>
          <t>تشعر أجزاء من جسدي بالتوتر والتصلب أثناء إلقاء الخطاب.</t>
        </is>
      </c>
      <c r="C31" s="11" t="n"/>
    </row>
    <row r="32" ht="28" customHeight="1">
      <c r="A32" s="23" t="n">
        <v>21</v>
      </c>
      <c r="B32" s="10" t="inlineStr">
        <is>
          <t>أشعر بالارتياح وعدم القلق عند إلقاء الخطاب.</t>
        </is>
      </c>
      <c r="C32" s="11" t="n"/>
    </row>
    <row r="33" ht="28" customHeight="1">
      <c r="A33" s="24" t="n">
        <v>22</v>
      </c>
      <c r="B33" s="25" t="inlineStr">
        <is>
          <t>تصبح أفكاري مشوشة ومضطربة أثناء إلقاء الخطاب.</t>
        </is>
      </c>
      <c r="C33" s="11" t="n"/>
    </row>
    <row r="34" ht="28" customHeight="1">
      <c r="A34" s="23" t="n">
        <v>23</v>
      </c>
      <c r="B34" s="10" t="inlineStr">
        <is>
          <t>أواجه فرصة إلقاء الخطاب بثقة.</t>
        </is>
      </c>
      <c r="C34" s="11" t="n"/>
    </row>
    <row r="35" ht="28" customHeight="1">
      <c r="A35" s="24" t="n">
        <v>24</v>
      </c>
      <c r="B35" s="25" t="inlineStr">
        <is>
          <t>أثناء الخطاب، أصاب بتوتر شديد حتى أنسى معلومات وحقائق أعرفها جيداً.</t>
        </is>
      </c>
      <c r="C35" s="11" t="n"/>
    </row>
    <row r="36" ht="8" customHeight="1"/>
    <row r="37" ht="26" customHeight="1">
      <c r="A37" s="26" t="inlineStr">
        <is>
          <t>نتائج الدرجات (تُحسب تلقائياً)</t>
        </is>
      </c>
    </row>
    <row r="38" ht="24" customHeight="1">
      <c r="A38" s="27" t="inlineStr">
        <is>
          <t>المناقشات الجماعية</t>
        </is>
      </c>
      <c r="B38" s="28" t="n"/>
      <c r="C38" s="29">
        <f>IF(COUNTA(C9,C11,C13,C10,C12,C14)=6, 18+(C10+C12+C14)-(C9+C11+C13), "")</f>
        <v/>
      </c>
    </row>
    <row r="39" ht="24" customHeight="1">
      <c r="A39" s="30" t="inlineStr">
        <is>
          <t>الاجتماعات</t>
        </is>
      </c>
      <c r="B39" s="31" t="n"/>
      <c r="C39" s="32">
        <f>IF(COUNTA(C16,C19,C20,C17,C18,C21)=6, 18+(C17+C18+C21)-(C16+C19+C20), "")</f>
        <v/>
      </c>
    </row>
    <row r="40" ht="24" customHeight="1">
      <c r="A40" s="33" t="inlineStr">
        <is>
          <t>المحادثات الشخصية</t>
        </is>
      </c>
      <c r="B40" s="34" t="n"/>
      <c r="C40" s="35">
        <f>IF(COUNTA(C23,C25,C28,C24,C26,C27)=6, 18+(C24+C26+C27)-(C23+C25+C28), "")</f>
        <v/>
      </c>
    </row>
    <row r="41" ht="24" customHeight="1">
      <c r="A41" s="36" t="inlineStr">
        <is>
          <t>الخطابة أمام الجمهور</t>
        </is>
      </c>
      <c r="B41" s="37" t="n"/>
      <c r="C41" s="38">
        <f>IF(COUNTA(C31,C33,C35,C30,C32,C34)=6, 18+(C30+C32+C34)-(C31+C33+C35), "")</f>
        <v/>
      </c>
    </row>
    <row r="42" ht="30" customHeight="1">
      <c r="A42" s="39" t="inlineStr">
        <is>
          <t>الدرجة الكلية   (المدى: 24 – 120)</t>
        </is>
      </c>
      <c r="C42" s="40">
        <f>IF(AND(C38&lt;&gt;"",C39&lt;&gt;"",C40&lt;&gt;"",C41&lt;&gt;""), C38+C39+C40+C41, "")</f>
        <v/>
      </c>
    </row>
    <row r="43" ht="8" customHeight="1"/>
    <row r="44" ht="22" customHeight="1">
      <c r="A44" s="41" t="inlineStr">
        <is>
          <t>تفسير الدرجة الكلية</t>
        </is>
      </c>
    </row>
    <row r="45" ht="20" customHeight="1">
      <c r="A45" s="42" t="inlineStr">
        <is>
          <t>الدرجة</t>
        </is>
      </c>
      <c r="B45" s="42" t="inlineStr">
        <is>
          <t>المستوى والتفسير</t>
        </is>
      </c>
      <c r="C45" s="42" t="inlineStr">
        <is>
          <t>درجتك</t>
        </is>
      </c>
    </row>
    <row r="46" ht="30" customHeight="1">
      <c r="A46" s="43" t="inlineStr">
        <is>
          <t>أقل من 51</t>
        </is>
      </c>
      <c r="B46" s="44" t="inlineStr">
        <is>
          <t>قلق منخفض: تتمتع بثقة عالية في التواصل. التواصل يُشكّل قوة لديك.</t>
        </is>
      </c>
      <c r="C46" s="45" t="inlineStr">
        <is>
          <t>C42</t>
        </is>
      </c>
    </row>
    <row r="47" ht="30" customHeight="1">
      <c r="A47" s="46" t="inlineStr">
        <is>
          <t>51 – 80</t>
        </is>
      </c>
      <c r="B47" s="47" t="inlineStr">
        <is>
          <t>قلق متوسط: تقع ضمن النطاق الطبيعي. قد تشعر ببعض القلق في مواقف معينة.</t>
        </is>
      </c>
      <c r="C47" s="48" t="inlineStr">
        <is>
          <t>C42</t>
        </is>
      </c>
    </row>
    <row r="48" ht="30" customHeight="1">
      <c r="A48" s="49" t="inlineStr">
        <is>
          <t>أكثر من 80</t>
        </is>
      </c>
      <c r="B48" s="50" t="inlineStr">
        <is>
          <t>قلق مرتفع: تجد صعوبة ملحوظة في التواصل. ينصح بالتدريب على مهارات التواصل.</t>
        </is>
      </c>
      <c r="C48" s="51" t="inlineStr">
        <is>
          <t>C42</t>
        </is>
      </c>
    </row>
    <row r="50" ht="28" customHeight="1">
      <c r="A50" s="52" t="inlineStr">
        <is>
          <t>المرجع: McCroskey, J. C. (2005). An introduction to rhetorical communication (9th ed.). Englewood Cliffs, NJ: Prentice Hall.</t>
        </is>
      </c>
    </row>
  </sheetData>
  <mergeCells count="17">
    <mergeCell ref="A50:C50"/>
    <mergeCell ref="A38:B38"/>
    <mergeCell ref="A44:C44"/>
    <mergeCell ref="A1:C1"/>
    <mergeCell ref="A5:C5"/>
    <mergeCell ref="A37:C37"/>
    <mergeCell ref="A41:B41"/>
    <mergeCell ref="A8:C8"/>
    <mergeCell ref="A22:C22"/>
    <mergeCell ref="A42:B42"/>
    <mergeCell ref="A3:C3"/>
    <mergeCell ref="A39:B39"/>
    <mergeCell ref="A40:B40"/>
    <mergeCell ref="A15:C15"/>
    <mergeCell ref="A4:C4"/>
    <mergeCell ref="A2:C2"/>
    <mergeCell ref="A29:C29"/>
  </mergeCells>
  <dataValidations count="1">
    <dataValidation sqref="C7:C30" showDropDown="0" showInputMessage="0" showErrorMessage="0" allowBlank="0" errorTitle="قيمة غير صحيحة" error="أدخل رقماً بين 1 و5" promptTitle="إجابتك" prompt="اختر من 1 (أوافق بشدة) إلى 5 (لا أوافق بشدة)" type="whole" operator="between">
      <formula1>1</formula1>
      <formula2>5</formula2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70" customWidth="1" min="1" max="1"/>
  </cols>
  <sheetData>
    <row r="1" ht="28" customHeight="1">
      <c r="A1" s="53" t="inlineStr">
        <is>
          <t>كيفية استخدام هذا الملف</t>
        </is>
      </c>
    </row>
    <row r="2" ht="8" customHeight="1">
      <c r="A2" s="54" t="inlineStr"/>
    </row>
    <row r="3" ht="28" customHeight="1">
      <c r="A3" s="55" t="inlineStr">
        <is>
          <t>1.  انتقل إلى ورقة «الاستبيان»</t>
        </is>
      </c>
    </row>
    <row r="4" ht="28" customHeight="1">
      <c r="A4" s="55" t="inlineStr">
        <is>
          <t>2.  في عمود «إجابتك» (العمود الأصفر)، أدخل رقماً من 1 إلى 5 لكل سؤال:</t>
        </is>
      </c>
    </row>
    <row r="5" ht="28" customHeight="1">
      <c r="A5" s="56" t="inlineStr">
        <is>
          <t xml:space="preserve">       ١ = أوافق بشدة     ٢ = أوافق     ٣ = محايد     ٤ = لا أوافق     ٥ = لا أوافق بشدة</t>
        </is>
      </c>
    </row>
    <row r="6" ht="28" customHeight="1">
      <c r="A6" s="55" t="inlineStr">
        <is>
          <t>3.  بعد الإجابة على السؤال 24، ستظهر الدرجات تلقائياً في قسم «نتائج الدرجات».</t>
        </is>
      </c>
    </row>
    <row r="7" ht="28" customHeight="1">
      <c r="A7" s="55" t="inlineStr">
        <is>
          <t>4.  يمكنك رؤية تفسير درجتك الكلية في الجدول الملون أسفل النتائج.</t>
        </is>
      </c>
    </row>
    <row r="8" ht="8" customHeight="1">
      <c r="A8" s="54" t="inlineStr"/>
    </row>
    <row r="9" ht="28" customHeight="1">
      <c r="A9" s="57" t="inlineStr">
        <is>
          <t>معادلات الحساب</t>
        </is>
      </c>
    </row>
    <row r="10" ht="28" customHeight="1">
      <c r="A10" s="58" t="inlineStr">
        <is>
          <t>المناقشات الجماعية: 18 + (س2+س4+س6) − (س1+س3+س5)</t>
        </is>
      </c>
    </row>
    <row r="11" ht="28" customHeight="1">
      <c r="A11" s="59" t="inlineStr">
        <is>
          <t>الاجتماعات: 18 + (س8+س9+س12) − (س7+س10+س11)</t>
        </is>
      </c>
    </row>
    <row r="12" ht="28" customHeight="1">
      <c r="A12" s="60" t="inlineStr">
        <is>
          <t>المحادثات الشخصية: 18 + (س14+س16+س17) − (س13+س15+س18)</t>
        </is>
      </c>
    </row>
    <row r="13" ht="28" customHeight="1">
      <c r="A13" s="61" t="inlineStr">
        <is>
          <t>الخطابة أمام الجمهور: 18 + (س19+س21+س23) − (س20+س22+س24)</t>
        </is>
      </c>
    </row>
    <row r="14" ht="28" customHeight="1">
      <c r="A14" s="62" t="inlineStr">
        <is>
          <t>الدرجة الكلية = مجموع درجات المحاور الأربعة  (المدى: 24 – 120)</t>
        </is>
      </c>
    </row>
    <row r="15" ht="8" customHeight="1">
      <c r="A15" s="54" t="inlineStr"/>
    </row>
    <row r="16" ht="28" customHeight="1">
      <c r="A16" s="63" t="inlineStr">
        <is>
          <t>ملاحظة مهمة</t>
        </is>
      </c>
    </row>
    <row r="17" ht="28" customHeight="1">
      <c r="A17" s="64" t="inlineStr">
        <is>
          <t>هذا المقياس لا يتضمن الحديث مع أشخاص تعرفهم أو لك بهم علاقة وطيدة (كالأصدقاء المقربين والأقارب).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2026-06-06T15:34:04Z</dcterms:created>
  <dcterms:modified xmlns:dcterms="http://purl.org/dc/terms/" xmlns:xsi="http://www.w3.org/2001/XMLSchema-instance" xsi:type="dcterms:W3CDTF">2026-06-06T15:34:04Z</dcterms:modified>
</cp:coreProperties>
</file>