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3f8cc112cd542b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משלוחים" sheetId="1" r:id="R63f3f85363784cd0"/>
    <x:sheet xmlns:r="http://schemas.openxmlformats.org/officeDocument/2006/relationships" name="הוראות" sheetId="2" r:id="R509dcb5b46ef4538"/>
    <x:sheet xmlns:r="http://schemas.openxmlformats.org/officeDocument/2006/relationships" name="דוגמאות וערכים" sheetId="3" r:id="Rfbb841dc416a4d3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yyyy-mm-dd"/>
    <x:numFmt numFmtId="202" formatCode="hh:mm"/>
  </x:numFmts>
  <x:fonts count="12">
    <x:font>
      <x:sz val="11"/>
      <x:name val="Carlito"/>
    </x:font>
    <x:font>
      <x:b/>
      <x:sz val="18"/>
      <x:color rgb="FFFFFFFF"/>
      <x:name val="Carlito"/>
    </x:font>
    <x:font>
      <x:sz val="11"/>
      <x:color rgb="FF5F6573"/>
      <x:name val="Carlito"/>
    </x:font>
    <x:font>
      <x:b/>
      <x:sz val="10"/>
      <x:color rgb="FFDFB7FF"/>
      <x:name val="Carlito"/>
    </x:font>
    <x:font>
      <x:sz val="10"/>
      <x:color rgb="FF243044"/>
      <x:name val="Carlito"/>
    </x:font>
    <x:font>
      <x:b/>
      <x:sz val="20"/>
      <x:color rgb="FFFFFFFF"/>
      <x:name val="Carlito"/>
    </x:font>
    <x:font>
      <x:b/>
      <x:sz val="11"/>
      <x:color rgb="FF91D3C8"/>
      <x:name val="Carlito"/>
    </x:font>
    <x:font>
      <x:b/>
      <x:sz val="11"/>
      <x:color rgb="FF246B62"/>
      <x:name val="Carlito"/>
    </x:font>
    <x:font>
      <x:b/>
      <x:sz val="11"/>
      <x:color rgb="FF7A4610"/>
      <x:name val="Carlito"/>
    </x:font>
    <x:font>
      <x:b/>
      <x:sz val="11"/>
      <x:color rgb="FF5B2A86"/>
      <x:name val="Carlito"/>
    </x:font>
    <x:font>
      <x:b/>
      <x:sz val="11"/>
      <x:color rgb="FFDFB7FF"/>
      <x:name val="Carlito"/>
    </x:font>
    <x:font>
      <x:b/>
      <x:sz val="11"/>
      <x:color rgb="FFFFFFFF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5B2A86"/>
      </x:patternFill>
    </x:fill>
    <x:fill>
      <x:patternFill patternType="solid">
        <x:fgColor rgb="FFF6F0FA"/>
      </x:patternFill>
    </x:fill>
    <x:fill>
      <x:patternFill patternType="solid">
        <x:fgColor rgb="FF17233B"/>
      </x:patternFill>
    </x:fill>
    <x:fill>
      <x:patternFill patternType="solid">
        <x:fgColor rgb="FFE7F7F4"/>
      </x:patternFill>
    </x:fill>
    <x:fill>
      <x:patternFill patternType="solid">
        <x:fgColor rgb="FFFFF3E2"/>
      </x:patternFill>
    </x:fill>
    <x:fill>
      <x:patternFill patternType="solid">
        <x:fgColor rgb="FFE6F6F3"/>
      </x:patternFill>
    </x:fill>
  </x:fills>
  <x:borders count="8">
    <x:border/>
    <x:border>
      <x:bottom style="medium">
        <x:color rgb="FF91D3C8"/>
      </x:bottom>
    </x:border>
    <x:border>
      <x:bottom style="thin">
        <x:color rgb="FFDDE3EA"/>
      </x:bottom>
    </x:border>
    <x:border>
      <x:top style="thin">
        <x:color rgb="FFDDE3EA"/>
      </x:top>
      <x:bottom style="thin">
        <x:color rgb="FFDDE3EA"/>
      </x:bottom>
    </x:border>
    <x:border>
      <x:top style="thin">
        <x:color rgb="FFDDE3EA"/>
      </x:top>
    </x:border>
    <x:border>
      <x:left style="thin">
        <x:color rgb="FF91D3C8"/>
      </x:left>
      <x:top style="thin">
        <x:color rgb="FF91D3C8"/>
      </x:top>
      <x:bottom style="thin">
        <x:color rgb="FF91D3C8"/>
      </x:bottom>
    </x:border>
    <x:border>
      <x:top style="thin">
        <x:color rgb="FF91D3C8"/>
      </x:top>
      <x:bottom style="thin">
        <x:color rgb="FF91D3C8"/>
      </x:bottom>
    </x:border>
    <x:border>
      <x:right style="thin">
        <x:color rgb="FF91D3C8"/>
      </x:right>
      <x:top style="thin">
        <x:color rgb="FF91D3C8"/>
      </x:top>
      <x:bottom style="thin">
        <x:color rgb="FF91D3C8"/>
      </x:bottom>
    </x:border>
  </x:borders>
  <x:cellStyleXfs count="1">
    <x:xf numFmtId="0" fontId="0" fillId="0" borderId="0"/>
  </x:cellStyleXfs>
  <x:cellXfs count="10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right" wrapText="1"/>
    </x:xf>
    <x:xf numFmtId="0" fontId="2" fillId="3" borderId="0" xfId="0" applyNumberFormat="1" applyFont="1" applyFill="1" applyBorder="1" applyAlignment="1">
      <x:alignment horizontal="right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0" fontId="4" fillId="0" borderId="4" xfId="0" applyNumberFormat="1" applyFont="1" applyFill="1" applyBorder="1"/>
    <x:xf numFmtId="0" fontId="4" fillId="0" borderId="2" xfId="0" applyNumberFormat="1" applyFont="1" applyFill="1" applyBorder="1" applyAlignment="1">
      <x:alignment vertical="center"/>
    </x:xf>
    <x:xf numFmtId="0" fontId="4" fillId="0" borderId="3" xfId="0" applyNumberFormat="1" applyFont="1" applyFill="1" applyBorder="1" applyAlignment="1">
      <x:alignment vertical="center"/>
    </x:xf>
    <x:xf numFmtId="0" fontId="4" fillId="0" borderId="4" xfId="0" applyNumberFormat="1" applyFont="1" applyFill="1" applyBorder="1" applyAlignment="1">
      <x:alignment vertical="center"/>
    </x:xf>
    <x:xf numFmtId="200" fontId="4" fillId="0" borderId="2" xfId="0" applyNumberFormat="1" applyFont="1" applyFill="1" applyBorder="1" applyAlignment="1">
      <x:alignment vertical="center"/>
    </x:xf>
    <x:xf numFmtId="200" fontId="4" fillId="0" borderId="3" xfId="0" applyNumberFormat="1" applyFont="1" applyFill="1" applyBorder="1" applyAlignment="1">
      <x:alignment vertical="center"/>
    </x:xf>
    <x:xf numFmtId="200" fontId="4" fillId="0" borderId="4" xfId="0" applyNumberFormat="1" applyFont="1" applyFill="1" applyBorder="1" applyAlignment="1">
      <x:alignment vertical="center"/>
    </x:xf>
    <x:xf numFmtId="201" fontId="4" fillId="0" borderId="2" xfId="0" applyNumberFormat="1" applyFont="1" applyFill="1" applyBorder="1" applyAlignment="1">
      <x:alignment vertical="center"/>
    </x:xf>
    <x:xf numFmtId="201" fontId="4" fillId="0" borderId="3" xfId="0" applyNumberFormat="1" applyFont="1" applyFill="1" applyBorder="1" applyAlignment="1">
      <x:alignment vertical="center"/>
    </x:xf>
    <x:xf numFmtId="201" fontId="4" fillId="0" borderId="4" xfId="0" applyNumberFormat="1" applyFont="1" applyFill="1" applyBorder="1" applyAlignment="1">
      <x:alignment vertical="center"/>
    </x:xf>
    <x:xf numFmtId="202" fontId="4" fillId="0" borderId="2" xfId="0" applyNumberFormat="1" applyFont="1" applyFill="1" applyBorder="1" applyAlignment="1">
      <x:alignment vertical="center"/>
    </x:xf>
    <x:xf numFmtId="202" fontId="4" fillId="0" borderId="3" xfId="0" applyNumberFormat="1" applyFont="1" applyFill="1" applyBorder="1" applyAlignment="1">
      <x:alignment vertical="center"/>
    </x:xf>
    <x:xf numFmtId="202" fontId="4" fillId="0" borderId="4" xfId="0" applyNumberFormat="1" applyFont="1" applyFill="1" applyBorder="1" applyAlignment="1">
      <x:alignment vertical="center"/>
    </x:xf>
    <x:xf numFmtId="200" fontId="4" fillId="0" borderId="2" xfId="0" applyNumberFormat="1" applyFont="1" applyFill="1" applyBorder="1" applyAlignment="1">
      <x:alignment horizontal="right" vertical="center"/>
    </x:xf>
    <x:xf numFmtId="0" fontId="4" fillId="0" borderId="2" xfId="0" applyNumberFormat="1" applyFont="1" applyFill="1" applyBorder="1" applyAlignment="1">
      <x:alignment horizontal="right" vertical="center"/>
    </x:xf>
    <x:xf numFmtId="201" fontId="4" fillId="0" borderId="2" xfId="0" applyNumberFormat="1" applyFont="1" applyFill="1" applyBorder="1" applyAlignment="1">
      <x:alignment horizontal="right" vertical="center"/>
    </x:xf>
    <x:xf numFmtId="202" fontId="4" fillId="0" borderId="2" xfId="0" applyNumberFormat="1" applyFont="1" applyFill="1" applyBorder="1" applyAlignment="1">
      <x:alignment horizontal="right" vertical="center"/>
    </x:xf>
    <x:xf numFmtId="200" fontId="4" fillId="0" borderId="3" xfId="0" applyNumberFormat="1" applyFont="1" applyFill="1" applyBorder="1" applyAlignment="1">
      <x:alignment horizontal="right" vertical="center"/>
    </x:xf>
    <x:xf numFmtId="0" fontId="4" fillId="0" borderId="3" xfId="0" applyNumberFormat="1" applyFont="1" applyFill="1" applyBorder="1" applyAlignment="1">
      <x:alignment horizontal="right" vertical="center"/>
    </x:xf>
    <x:xf numFmtId="201" fontId="4" fillId="0" borderId="3" xfId="0" applyNumberFormat="1" applyFont="1" applyFill="1" applyBorder="1" applyAlignment="1">
      <x:alignment horizontal="right" vertical="center"/>
    </x:xf>
    <x:xf numFmtId="202" fontId="4" fillId="0" borderId="3" xfId="0" applyNumberFormat="1" applyFont="1" applyFill="1" applyBorder="1" applyAlignment="1">
      <x:alignment horizontal="right" vertical="center"/>
    </x:xf>
    <x:xf numFmtId="200" fontId="4" fillId="0" borderId="4" xfId="0" applyNumberFormat="1" applyFont="1" applyFill="1" applyBorder="1" applyAlignment="1">
      <x:alignment horizontal="right" vertical="center"/>
    </x:xf>
    <x:xf numFmtId="0" fontId="4" fillId="0" borderId="4" xfId="0" applyNumberFormat="1" applyFont="1" applyFill="1" applyBorder="1" applyAlignment="1">
      <x:alignment horizontal="right" vertical="center"/>
    </x:xf>
    <x:xf numFmtId="201" fontId="4" fillId="0" borderId="4" xfId="0" applyNumberFormat="1" applyFont="1" applyFill="1" applyBorder="1" applyAlignment="1">
      <x:alignment horizontal="right" vertical="center"/>
    </x:xf>
    <x:xf numFmtId="202" fontId="4" fillId="0" borderId="4" xfId="0" applyNumberFormat="1" applyFont="1" applyFill="1" applyBorder="1" applyAlignment="1">
      <x:alignment horizontal="right" vertical="center"/>
    </x:xf>
    <x:xf numFmtId="0" fontId="4" fillId="0" borderId="2" xfId="0" applyNumberFormat="1" applyFont="1" applyFill="1" applyBorder="1" applyAlignment="1">
      <x:alignment horizontal="center" vertical="center"/>
    </x:xf>
    <x:xf numFmtId="0" fontId="4" fillId="0" borderId="3" xfId="0" applyNumberFormat="1" applyFont="1" applyFill="1" applyBorder="1" applyAlignment="1">
      <x:alignment horizontal="center" vertical="center"/>
    </x:xf>
    <x:xf numFmtId="0" fontId="4" fillId="0" borderId="4" xfId="0" applyNumberFormat="1" applyFont="1" applyFill="1" applyBorder="1" applyAlignment="1">
      <x:alignment horizontal="center" vertical="center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horizontal="center"/>
    </x:xf>
    <x:xf numFmtId="0" fontId="5" fillId="2" borderId="0" xfId="0" applyNumberFormat="1" applyFont="1" applyFill="1" applyBorder="1" applyAlignment="1">
      <x:alignment horizontal="center" vertical="center"/>
    </x:xf>
    <x:xf numFmtId="0" fontId="6" fillId="4" borderId="0" xfId="0" applyNumberFormat="1" applyFont="1" applyFill="1" applyBorder="1"/>
    <x:xf numFmtId="0" fontId="6" fillId="4" borderId="1" xfId="0" applyNumberFormat="1" applyFont="1" applyFill="1" applyBorder="1"/>
    <x:xf numFmtId="0" fontId="6" fillId="4" borderId="1" xfId="0" applyNumberFormat="1" applyFont="1" applyFill="1" applyBorder="1" applyAlignment="1">
      <x:alignment horizontal="center"/>
    </x:xf>
    <x:xf numFmtId="0" fontId="6" fillId="4" borderId="1" xfId="0" applyNumberFormat="1" applyFont="1" applyFill="1" applyBorder="1" applyAlignment="1">
      <x:alignment horizontal="center" vertical="center"/>
    </x:xf>
    <x:xf numFmtId="0" fontId="4" fillId="0" borderId="2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horizontal="right" wrapText="1"/>
    </x:xf>
    <x:xf numFmtId="0" fontId="4" fillId="0" borderId="3" xfId="0" applyNumberFormat="1" applyFont="1" applyFill="1" applyBorder="1" applyAlignment="1">
      <x:alignment horizontal="right" wrapText="1"/>
    </x:xf>
    <x:xf numFmtId="0" fontId="4" fillId="0" borderId="4" xfId="0" applyNumberFormat="1" applyFont="1" applyFill="1" applyBorder="1" applyAlignment="1">
      <x:alignment horizontal="right" wrapText="1"/>
    </x:xf>
    <x:xf numFmtId="0" fontId="4" fillId="0" borderId="2" xfId="0" applyNumberFormat="1" applyFont="1" applyFill="1" applyBorder="1" applyAlignment="1">
      <x:alignment horizontal="right" vertical="center" wrapText="1"/>
    </x:xf>
    <x:xf numFmtId="0" fontId="4" fillId="0" borderId="3" xfId="0" applyNumberFormat="1" applyFont="1" applyFill="1" applyBorder="1" applyAlignment="1">
      <x:alignment horizontal="right" vertical="center" wrapText="1"/>
    </x:xf>
    <x:xf numFmtId="0" fontId="4" fillId="0" borderId="4" xfId="0" applyNumberFormat="1" applyFont="1" applyFill="1" applyBorder="1" applyAlignment="1">
      <x:alignment horizontal="right" vertical="center" wrapText="1"/>
    </x:xf>
    <x:xf numFmtId="0" fontId="4" fillId="0" borderId="2" xfId="0" applyNumberFormat="1" applyFont="1" applyFill="1" applyBorder="1" applyAlignment="1">
      <x:alignment horizontal="center" vertical="center" wrapText="1"/>
    </x:xf>
    <x:xf numFmtId="0" fontId="4" fillId="0" borderId="3" xfId="0" applyNumberFormat="1" applyFont="1" applyFill="1" applyBorder="1" applyAlignment="1">
      <x:alignment horizontal="center" vertical="center" wrapText="1"/>
    </x:xf>
    <x:xf numFmtId="0" fontId="4" fillId="0" borderId="4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7" fillId="5" borderId="0" xfId="0" applyNumberFormat="1" applyFont="1" applyFill="1" applyBorder="1"/>
    <x:xf numFmtId="0" fontId="7" fillId="5" borderId="0" xfId="0" applyNumberFormat="1" applyFont="1" applyFill="1" applyBorder="1" applyAlignment="1">
      <x:alignment wrapText="1"/>
    </x:xf>
    <x:xf numFmtId="0" fontId="7" fillId="5" borderId="0" xfId="0" applyNumberFormat="1" applyFont="1" applyFill="1" applyBorder="1" applyAlignment="1">
      <x:alignment horizontal="center" wrapText="1"/>
    </x:xf>
    <x:xf numFmtId="0" fontId="7" fillId="5" borderId="0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8" fillId="6" borderId="0" xfId="0" applyNumberFormat="1" applyFont="1" applyFill="1" applyBorder="1"/>
    <x:xf numFmtId="0" fontId="8" fillId="6" borderId="0" xfId="0" applyNumberFormat="1" applyFont="1" applyFill="1" applyBorder="1" applyAlignment="1">
      <x:alignment wrapText="1"/>
    </x:xf>
    <x:xf numFmtId="0" fontId="8" fillId="6" borderId="0" xfId="0" applyNumberFormat="1" applyFont="1" applyFill="1" applyBorder="1" applyAlignment="1">
      <x:alignment horizontal="center" wrapText="1"/>
    </x:xf>
    <x:xf numFmtId="0" fontId="8" fillId="6" borderId="0" xfId="0" applyNumberFormat="1" applyFont="1" applyFill="1" applyBorder="1" applyAlignment="1">
      <x:alignment horizontal="center" vertical="center" wrapText="1"/>
    </x:xf>
    <x:xf numFmtId="0" fontId="9" fillId="3" borderId="0" xfId="0" applyNumberFormat="1" applyFont="1" applyFill="1" applyBorder="1"/>
    <x:xf numFmtId="0" fontId="9" fillId="3" borderId="0" xfId="0" applyNumberFormat="1" applyFont="1" applyFill="1" applyBorder="1" applyAlignment="1">
      <x:alignment wrapText="1"/>
    </x:xf>
    <x:xf numFmtId="0" fontId="9" fillId="3" borderId="0" xfId="0" applyNumberFormat="1" applyFont="1" applyFill="1" applyBorder="1" applyAlignment="1">
      <x:alignment horizontal="center" wrapText="1"/>
    </x:xf>
    <x:xf numFmtId="0" fontId="9" fillId="3" borderId="0" xfId="0" applyNumberFormat="1" applyFont="1" applyFill="1" applyBorder="1" applyAlignment="1">
      <x:alignment horizontal="center" vertical="center" wrapText="1"/>
    </x:xf>
    <x:xf numFmtId="0" fontId="2" fillId="3" borderId="0" xfId="0" applyNumberFormat="1" applyFont="1" applyFill="1" applyBorder="1" applyAlignment="1">
      <x:alignment horizontal="right"/>
    </x:xf>
    <x:xf numFmtId="0" fontId="2" fillId="3" borderId="0" xfId="0" applyNumberFormat="1" applyFont="1" applyFill="1" applyBorder="1" applyAlignment="1">
      <x:alignment horizontal="right" vertical="center"/>
    </x:xf>
    <x:xf numFmtId="0" fontId="10" fillId="4" borderId="0" xfId="0" applyNumberFormat="1" applyFont="1" applyFill="1" applyBorder="1"/>
    <x:xf numFmtId="0" fontId="10" fillId="4" borderId="1" xfId="0" applyNumberFormat="1" applyFont="1" applyFill="1" applyBorder="1"/>
    <x:xf numFmtId="0" fontId="10" fillId="4" borderId="1" xfId="0" applyNumberFormat="1" applyFont="1" applyFill="1" applyBorder="1" applyAlignment="1">
      <x:alignment horizontal="center"/>
    </x:xf>
    <x:xf numFmtId="0" fontId="10" fillId="4" borderId="1" xfId="0" applyNumberFormat="1" applyFont="1" applyFill="1" applyBorder="1" applyAlignment="1">
      <x:alignment horizontal="center" vertical="center"/>
    </x:xf>
    <x:xf numFmtId="201" fontId="4" fillId="0" borderId="2" xfId="0" applyNumberFormat="1" applyFont="1" applyFill="1" applyBorder="1" applyAlignment="1">
      <x:alignment horizontal="right" vertical="center" wrapText="1"/>
    </x:xf>
    <x:xf numFmtId="201" fontId="4" fillId="0" borderId="3" xfId="0" applyNumberFormat="1" applyFont="1" applyFill="1" applyBorder="1" applyAlignment="1">
      <x:alignment horizontal="right" vertical="center" wrapText="1"/>
    </x:xf>
    <x:xf numFmtId="201" fontId="4" fillId="0" borderId="4" xfId="0" applyNumberFormat="1" applyFont="1" applyFill="1" applyBorder="1" applyAlignment="1">
      <x:alignment horizontal="right" vertical="center" wrapText="1"/>
    </x:xf>
    <x:xf numFmtId="0" fontId="11" fillId="2" borderId="0" xfId="0" applyNumberFormat="1" applyFont="1" applyFill="1" applyBorder="1"/>
    <x:xf numFmtId="0" fontId="11" fillId="2" borderId="0" xfId="0" applyNumberFormat="1" applyFont="1" applyFill="1" applyBorder="1" applyAlignment="1">
      <x:alignment horizontal="center"/>
    </x:xf>
    <x:xf numFmtId="0" fontId="6" fillId="4" borderId="0" xfId="0" applyNumberFormat="1" applyFont="1" applyFill="1" applyBorder="1" applyAlignment="1">
      <x:alignment horizontal="center"/>
    </x:xf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5" xfId="0" applyNumberFormat="1" applyFont="1" applyFill="1" applyBorder="1"/>
    <x:xf numFmtId="0" fontId="7" fillId="7" borderId="6" xfId="0" applyNumberFormat="1" applyFont="1" applyFill="1" applyBorder="1"/>
    <x:xf numFmtId="0" fontId="7" fillId="7" borderId="7" xfId="0" applyNumberFormat="1" applyFont="1" applyFill="1" applyBorder="1"/>
    <x:xf numFmtId="0" fontId="7" fillId="7" borderId="5" xfId="0" applyNumberFormat="1" applyFont="1" applyFill="1" applyBorder="1" applyAlignment="1">
      <x:alignment wrapText="1"/>
    </x:xf>
    <x:xf numFmtId="0" fontId="7" fillId="7" borderId="6" xfId="0" applyNumberFormat="1" applyFont="1" applyFill="1" applyBorder="1" applyAlignment="1">
      <x:alignment wrapText="1"/>
    </x:xf>
    <x:xf numFmtId="0" fontId="7" fillId="7" borderId="7" xfId="0" applyNumberFormat="1" applyFont="1" applyFill="1" applyBorder="1" applyAlignment="1">
      <x:alignment wrapText="1"/>
    </x:xf>
    <x:xf numFmtId="0" fontId="7" fillId="7" borderId="5" xfId="0" applyNumberFormat="1" applyFont="1" applyFill="1" applyBorder="1" applyAlignment="1">
      <x:alignment horizontal="center" wrapText="1"/>
    </x:xf>
    <x:xf numFmtId="0" fontId="7" fillId="7" borderId="6" xfId="0" applyNumberFormat="1" applyFont="1" applyFill="1" applyBorder="1" applyAlignment="1">
      <x:alignment horizontal="center" wrapText="1"/>
    </x:xf>
    <x:xf numFmtId="0" fontId="7" fillId="7" borderId="7" xfId="0" applyNumberFormat="1" applyFont="1" applyFill="1" applyBorder="1" applyAlignment="1">
      <x:alignment horizontal="center" wrapText="1"/>
    </x:xf>
    <x:xf numFmtId="0" fontId="7" fillId="7" borderId="5" xfId="0" applyNumberFormat="1" applyFont="1" applyFill="1" applyBorder="1" applyAlignment="1">
      <x:alignment horizontal="center" vertical="center" wrapText="1"/>
    </x:xf>
    <x:xf numFmtId="0" fontId="7" fillId="7" borderId="6" xfId="0" applyNumberFormat="1" applyFont="1" applyFill="1" applyBorder="1" applyAlignment="1">
      <x:alignment horizontal="center" vertical="center" wrapText="1"/>
    </x:xf>
    <x:xf numFmtId="0" fontId="7" fillId="7" borderId="7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4">
    <x:dxf>
      <x:font>
        <x:b/>
        <x:color rgb="FF246B62"/>
      </x:font>
      <x:fill>
        <x:patternFill>
          <x:bgColor rgb="FFE7F7F4"/>
        </x:patternFill>
      </x:fill>
    </x:dxf>
    <x:dxf>
      <x:font>
        <x:b/>
        <x:color rgb="FFB42318"/>
      </x:font>
      <x:fill>
        <x:patternFill>
          <x:bgColor rgb="FFFDECEC"/>
        </x:patternFill>
      </x:fill>
    </x:dxf>
    <x:dxf>
      <x:font>
        <x:b/>
        <x:color rgb="FFB42318"/>
      </x:font>
      <x:fill>
        <x:patternFill>
          <x:bgColor rgb="FFFDECEC"/>
        </x:patternFill>
      </x:fill>
    </x:dxf>
    <x:dxf>
      <x:font>
        <x:b/>
        <x:color rgb="FF8A4B08"/>
      </x:font>
      <x:fill>
        <x:patternFill>
          <x:bgColor rgb="FFFFF3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fa6a8b8d0d24189" /><Relationship Type="http://schemas.openxmlformats.org/officeDocument/2006/relationships/theme" Target="/xl/theme/theme1.xml" Id="R9fc0c5f201a54f8e" /><Relationship Type="http://schemas.openxmlformats.org/officeDocument/2006/relationships/sharedStrings" Target="/xl/sharedStrings.xml" Id="R6b260f06ed6d47b3" /><Relationship Type="http://schemas.openxmlformats.org/officeDocument/2006/relationships/worksheet" Target="/xl/worksheets/sheet1.xml" Id="R63f3f85363784cd0" /><Relationship Type="http://schemas.openxmlformats.org/officeDocument/2006/relationships/worksheet" Target="/xl/worksheets/sheet2.xml" Id="R509dcb5b46ef4538" /><Relationship Type="http://schemas.openxmlformats.org/officeDocument/2006/relationships/worksheet" Target="/xl/worksheets/sheet3.xml" Id="Rfbb841dc416a4d3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20" hidden="0" customWidth="1"/>
    <x:col min="3" max="3" width="18" hidden="0" customWidth="1"/>
    <x:col min="4" max="4" width="25" hidden="0" customWidth="1"/>
    <x:col min="5" max="5" width="14" hidden="0" customWidth="1"/>
    <x:col min="6" max="6" width="18" hidden="0" customWidth="1"/>
    <x:col min="7" max="7" width="12" hidden="0" customWidth="1"/>
    <x:col min="8" max="8" width="12" hidden="0" customWidth="1"/>
    <x:col min="9" max="9" width="12" hidden="0" customWidth="1"/>
    <x:col min="10" max="10" width="18" hidden="0" customWidth="1"/>
    <x:col min="11" max="11" width="17" hidden="0" customWidth="1"/>
    <x:col min="12" max="12" width="17" hidden="0" customWidth="1"/>
    <x:col min="13" max="13" width="18" hidden="0" customWidth="1"/>
    <x:col min="14" max="14" width="23" hidden="0" customWidth="1"/>
    <x:col min="15" max="15" width="32" hidden="0" customWidth="1"/>
    <x:col min="16" max="16" width="25" hidden="0" customWidth="1"/>
  </x:cols>
  <x:sheetData>
    <x:row r="1" ht="34" customHeight="1">
      <x:c r="A1" s="4" t="str">
        <x:v>EdenMish · ייבוא משלוחים עסקיים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</x:row>
    <x:row r="2" ht="44" customHeight="1">
      <x:c r="A2" s="9" t="str">
        <x:v>ממלאים שורה לכל משלוח. מזהה קבוע מונע כפילויות: העלאה חוזרת תעדכן משלוח שטרם יצא, ושורות שגויות יוצגו בנפרד לתיקון.</x:v>
      </x:c>
      <x:c r="B2" s="9"/>
      <x:c r="C2" s="9"/>
      <x:c r="D2" s="9"/>
      <x:c r="E2" s="9"/>
      <x:c r="F2" s="9"/>
      <x:c r="G2" s="9"/>
      <x:c r="H2" s="9"/>
      <x:c r="I2" s="9"/>
      <x:c r="J2" s="9"/>
      <x:c r="K2" s="9"/>
      <x:c r="L2" s="9"/>
      <x:c r="M2" s="9"/>
      <x:c r="N2" s="9"/>
      <x:c r="O2" s="9"/>
      <x:c r="P2" s="9"/>
    </x:row>
    <x:row r="4" ht="34" customHeight="1">
      <x:c r="A4" s="15" t="str">
        <x:v>מזהה משלוח *</x:v>
      </x:c>
      <x:c r="B4" s="15" t="str">
        <x:v>שם נמען *</x:v>
      </x:c>
      <x:c r="C4" s="15" t="str">
        <x:v>טלפון נמען *</x:v>
      </x:c>
      <x:c r="D4" s="15" t="str">
        <x:v>רחוב מסירה *</x:v>
      </x:c>
      <x:c r="E4" s="15" t="str">
        <x:v>מספר בית *</x:v>
      </x:c>
      <x:c r="F4" s="15" t="str">
        <x:v>עיר מסירה *</x:v>
      </x:c>
      <x:c r="G4" s="15" t="str">
        <x:v>כניסה</x:v>
      </x:c>
      <x:c r="H4" s="15" t="str">
        <x:v>קומה</x:v>
      </x:c>
      <x:c r="I4" s="15" t="str">
        <x:v>דירה</x:v>
      </x:c>
      <x:c r="J4" s="15" t="str">
        <x:v>תאריך איסוף *</x:v>
      </x:c>
      <x:c r="K4" s="15" t="str">
        <x:v>חלון איסוף *</x:v>
      </x:c>
      <x:c r="L4" s="15" t="str">
        <x:v>גודל חבילה *</x:v>
      </x:c>
      <x:c r="M4" s="15" t="str">
        <x:v>לקוח/ספק</x:v>
      </x:c>
      <x:c r="N4" s="15" t="str">
        <x:v>תכולה</x:v>
      </x:c>
      <x:c r="O4" s="15" t="str">
        <x:v>הערות לשליח</x:v>
      </x:c>
      <x:c r="P4" s="15" t="str">
        <x:v>סטטוס שורה (אוטומטי)</x:v>
      </x:c>
    </x:row>
    <x:row r="5" ht="30" customHeight="1">
      <x:c r="A5" s="32"/>
      <x:c r="B5" s="33"/>
      <x:c r="C5" s="32"/>
      <x:c r="D5" s="33"/>
      <x:c r="E5" s="32"/>
      <x:c r="F5" s="33"/>
      <x:c r="G5" s="33"/>
      <x:c r="H5" s="33"/>
      <x:c r="I5" s="33"/>
      <x:c r="J5" s="34"/>
      <x:c r="K5" s="35"/>
      <x:c r="L5" s="33"/>
      <x:c r="M5" s="33"/>
      <x:c r="N5" s="33"/>
      <x:c r="O5" s="33"/>
      <x:c r="P5" s="44" t="str">
        <x:f>IF(COUNTA(A5:O5)=0,"",IF(OR(A5="",B5="",C5="",D5="",E5="",F5="",J5="",K5="",L5=""),"חסר שדה חובה",IF(COUNTIF($A$5:A5,A5)&gt;1,"מזהה כפול",IF(AND(ISNUMBER(J5),OR(J5&lt;TODAY(),J5&gt;TODAY()+90)),"תאריך מחוץ לטווח",IF(NOT(OR(ISNUMBER(K5),K5="08:00",K5="09:00",K5="10:00",K5="11:00",K5="12:00",K5="13:00",K5="14:00",K5="15:00",K5="16:00",K5="17:00",K5="18:00",K5="19:00")),"שעה לא נתמכת",IF(NOT(OR(L5="קטן",L5="בינוני")),"גודל לא נתמך","מוכן לבדיקה במערכת"))))))</x:f>
      </x:c>
    </x:row>
    <x:row r="6" ht="30" customHeight="1">
      <x:c r="A6" s="36"/>
      <x:c r="B6" s="37"/>
      <x:c r="C6" s="36"/>
      <x:c r="D6" s="37"/>
      <x:c r="E6" s="36"/>
      <x:c r="F6" s="37"/>
      <x:c r="G6" s="37"/>
      <x:c r="H6" s="37"/>
      <x:c r="I6" s="37"/>
      <x:c r="J6" s="38"/>
      <x:c r="K6" s="39"/>
      <x:c r="L6" s="37"/>
      <x:c r="M6" s="37"/>
      <x:c r="N6" s="37"/>
      <x:c r="O6" s="37"/>
      <x:c r="P6" s="45" t="str">
        <x:f>IF(COUNTA(A6:O6)=0,"",IF(OR(A6="",B6="",C6="",D6="",E6="",F6="",J6="",K6="",L6=""),"חסר שדה חובה",IF(COUNTIF($A$5:A6,A6)&gt;1,"מזהה כפול",IF(AND(ISNUMBER(J6),OR(J6&lt;TODAY(),J6&gt;TODAY()+90)),"תאריך מחוץ לטווח",IF(NOT(OR(ISNUMBER(K6),K6="08:00",K6="09:00",K6="10:00",K6="11:00",K6="12:00",K6="13:00",K6="14:00",K6="15:00",K6="16:00",K6="17:00",K6="18:00",K6="19:00")),"שעה לא נתמכת",IF(NOT(OR(L6="קטן",L6="בינוני")),"גודל לא נתמך","מוכן לבדיקה במערכת"))))))</x:f>
      </x:c>
    </x:row>
    <x:row r="7" ht="30" customHeight="1">
      <x:c r="A7" s="36"/>
      <x:c r="B7" s="37"/>
      <x:c r="C7" s="36"/>
      <x:c r="D7" s="37"/>
      <x:c r="E7" s="36"/>
      <x:c r="F7" s="37"/>
      <x:c r="G7" s="37"/>
      <x:c r="H7" s="37"/>
      <x:c r="I7" s="37"/>
      <x:c r="J7" s="38"/>
      <x:c r="K7" s="39"/>
      <x:c r="L7" s="37"/>
      <x:c r="M7" s="37"/>
      <x:c r="N7" s="37"/>
      <x:c r="O7" s="37"/>
      <x:c r="P7" s="45" t="str">
        <x:f>IF(COUNTA(A7:O7)=0,"",IF(OR(A7="",B7="",C7="",D7="",E7="",F7="",J7="",K7="",L7=""),"חסר שדה חובה",IF(COUNTIF($A$5:A7,A7)&gt;1,"מזהה כפול",IF(AND(ISNUMBER(J7),OR(J7&lt;TODAY(),J7&gt;TODAY()+90)),"תאריך מחוץ לטווח",IF(NOT(OR(ISNUMBER(K7),K7="08:00",K7="09:00",K7="10:00",K7="11:00",K7="12:00",K7="13:00",K7="14:00",K7="15:00",K7="16:00",K7="17:00",K7="18:00",K7="19:00")),"שעה לא נתמכת",IF(NOT(OR(L7="קטן",L7="בינוני")),"גודל לא נתמך","מוכן לבדיקה במערכת"))))))</x:f>
      </x:c>
    </x:row>
    <x:row r="8" ht="30" customHeight="1">
      <x:c r="A8" s="36"/>
      <x:c r="B8" s="37"/>
      <x:c r="C8" s="36"/>
      <x:c r="D8" s="37"/>
      <x:c r="E8" s="36"/>
      <x:c r="F8" s="37"/>
      <x:c r="G8" s="37"/>
      <x:c r="H8" s="37"/>
      <x:c r="I8" s="37"/>
      <x:c r="J8" s="38"/>
      <x:c r="K8" s="39"/>
      <x:c r="L8" s="37"/>
      <x:c r="M8" s="37"/>
      <x:c r="N8" s="37"/>
      <x:c r="O8" s="37"/>
      <x:c r="P8" s="45" t="str">
        <x:f>IF(COUNTA(A8:O8)=0,"",IF(OR(A8="",B8="",C8="",D8="",E8="",F8="",J8="",K8="",L8=""),"חסר שדה חובה",IF(COUNTIF($A$5:A8,A8)&gt;1,"מזהה כפול",IF(AND(ISNUMBER(J8),OR(J8&lt;TODAY(),J8&gt;TODAY()+90)),"תאריך מחוץ לטווח",IF(NOT(OR(ISNUMBER(K8),K8="08:00",K8="09:00",K8="10:00",K8="11:00",K8="12:00",K8="13:00",K8="14:00",K8="15:00",K8="16:00",K8="17:00",K8="18:00",K8="19:00")),"שעה לא נתמכת",IF(NOT(OR(L8="קטן",L8="בינוני")),"גודל לא נתמך","מוכן לבדיקה במערכת"))))))</x:f>
      </x:c>
    </x:row>
    <x:row r="9" ht="30" customHeight="1">
      <x:c r="A9" s="36"/>
      <x:c r="B9" s="37"/>
      <x:c r="C9" s="36"/>
      <x:c r="D9" s="37"/>
      <x:c r="E9" s="36"/>
      <x:c r="F9" s="37"/>
      <x:c r="G9" s="37"/>
      <x:c r="H9" s="37"/>
      <x:c r="I9" s="37"/>
      <x:c r="J9" s="38"/>
      <x:c r="K9" s="39"/>
      <x:c r="L9" s="37"/>
      <x:c r="M9" s="37"/>
      <x:c r="N9" s="37"/>
      <x:c r="O9" s="37"/>
      <x:c r="P9" s="45" t="str">
        <x:f>IF(COUNTA(A9:O9)=0,"",IF(OR(A9="",B9="",C9="",D9="",E9="",F9="",J9="",K9="",L9=""),"חסר שדה חובה",IF(COUNTIF($A$5:A9,A9)&gt;1,"מזהה כפול",IF(AND(ISNUMBER(J9),OR(J9&lt;TODAY(),J9&gt;TODAY()+90)),"תאריך מחוץ לטווח",IF(NOT(OR(ISNUMBER(K9),K9="08:00",K9="09:00",K9="10:00",K9="11:00",K9="12:00",K9="13:00",K9="14:00",K9="15:00",K9="16:00",K9="17:00",K9="18:00",K9="19:00")),"שעה לא נתמכת",IF(NOT(OR(L9="קטן",L9="בינוני")),"גודל לא נתמך","מוכן לבדיקה במערכת"))))))</x:f>
      </x:c>
    </x:row>
    <x:row r="10" ht="30" customHeight="1">
      <x:c r="A10" s="36"/>
      <x:c r="B10" s="37"/>
      <x:c r="C10" s="36"/>
      <x:c r="D10" s="37"/>
      <x:c r="E10" s="36"/>
      <x:c r="F10" s="37"/>
      <x:c r="G10" s="37"/>
      <x:c r="H10" s="37"/>
      <x:c r="I10" s="37"/>
      <x:c r="J10" s="38"/>
      <x:c r="K10" s="39"/>
      <x:c r="L10" s="37"/>
      <x:c r="M10" s="37"/>
      <x:c r="N10" s="37"/>
      <x:c r="O10" s="37"/>
      <x:c r="P10" s="45" t="str">
        <x:f>IF(COUNTA(A10:O10)=0,"",IF(OR(A10="",B10="",C10="",D10="",E10="",F10="",J10="",K10="",L10=""),"חסר שדה חובה",IF(COUNTIF($A$5:A10,A10)&gt;1,"מזהה כפול",IF(AND(ISNUMBER(J10),OR(J10&lt;TODAY(),J10&gt;TODAY()+90)),"תאריך מחוץ לטווח",IF(NOT(OR(ISNUMBER(K10),K10="08:00",K10="09:00",K10="10:00",K10="11:00",K10="12:00",K10="13:00",K10="14:00",K10="15:00",K10="16:00",K10="17:00",K10="18:00",K10="19:00")),"שעה לא נתמכת",IF(NOT(OR(L10="קטן",L10="בינוני")),"גודל לא נתמך","מוכן לבדיקה במערכת"))))))</x:f>
      </x:c>
    </x:row>
    <x:row r="11" ht="30" customHeight="1">
      <x:c r="A11" s="36"/>
      <x:c r="B11" s="37"/>
      <x:c r="C11" s="36"/>
      <x:c r="D11" s="37"/>
      <x:c r="E11" s="36"/>
      <x:c r="F11" s="37"/>
      <x:c r="G11" s="37"/>
      <x:c r="H11" s="37"/>
      <x:c r="I11" s="37"/>
      <x:c r="J11" s="38"/>
      <x:c r="K11" s="39"/>
      <x:c r="L11" s="37"/>
      <x:c r="M11" s="37"/>
      <x:c r="N11" s="37"/>
      <x:c r="O11" s="37"/>
      <x:c r="P11" s="45" t="str">
        <x:f>IF(COUNTA(A11:O11)=0,"",IF(OR(A11="",B11="",C11="",D11="",E11="",F11="",J11="",K11="",L11=""),"חסר שדה חובה",IF(COUNTIF($A$5:A11,A11)&gt;1,"מזהה כפול",IF(AND(ISNUMBER(J11),OR(J11&lt;TODAY(),J11&gt;TODAY()+90)),"תאריך מחוץ לטווח",IF(NOT(OR(ISNUMBER(K11),K11="08:00",K11="09:00",K11="10:00",K11="11:00",K11="12:00",K11="13:00",K11="14:00",K11="15:00",K11="16:00",K11="17:00",K11="18:00",K11="19:00")),"שעה לא נתמכת",IF(NOT(OR(L11="קטן",L11="בינוני")),"גודל לא נתמך","מוכן לבדיקה במערכת"))))))</x:f>
      </x:c>
    </x:row>
    <x:row r="12" ht="30" customHeight="1">
      <x:c r="A12" s="36"/>
      <x:c r="B12" s="37"/>
      <x:c r="C12" s="36"/>
      <x:c r="D12" s="37"/>
      <x:c r="E12" s="36"/>
      <x:c r="F12" s="37"/>
      <x:c r="G12" s="37"/>
      <x:c r="H12" s="37"/>
      <x:c r="I12" s="37"/>
      <x:c r="J12" s="38"/>
      <x:c r="K12" s="39"/>
      <x:c r="L12" s="37"/>
      <x:c r="M12" s="37"/>
      <x:c r="N12" s="37"/>
      <x:c r="O12" s="37"/>
      <x:c r="P12" s="45" t="str">
        <x:f>IF(COUNTA(A12:O12)=0,"",IF(OR(A12="",B12="",C12="",D12="",E12="",F12="",J12="",K12="",L12=""),"חסר שדה חובה",IF(COUNTIF($A$5:A12,A12)&gt;1,"מזהה כפול",IF(AND(ISNUMBER(J12),OR(J12&lt;TODAY(),J12&gt;TODAY()+90)),"תאריך מחוץ לטווח",IF(NOT(OR(ISNUMBER(K12),K12="08:00",K12="09:00",K12="10:00",K12="11:00",K12="12:00",K12="13:00",K12="14:00",K12="15:00",K12="16:00",K12="17:00",K12="18:00",K12="19:00")),"שעה לא נתמכת",IF(NOT(OR(L12="קטן",L12="בינוני")),"גודל לא נתמך","מוכן לבדיקה במערכת"))))))</x:f>
      </x:c>
    </x:row>
    <x:row r="13" ht="30" customHeight="1">
      <x:c r="A13" s="36"/>
      <x:c r="B13" s="37"/>
      <x:c r="C13" s="36"/>
      <x:c r="D13" s="37"/>
      <x:c r="E13" s="36"/>
      <x:c r="F13" s="37"/>
      <x:c r="G13" s="37"/>
      <x:c r="H13" s="37"/>
      <x:c r="I13" s="37"/>
      <x:c r="J13" s="38"/>
      <x:c r="K13" s="39"/>
      <x:c r="L13" s="37"/>
      <x:c r="M13" s="37"/>
      <x:c r="N13" s="37"/>
      <x:c r="O13" s="37"/>
      <x:c r="P13" s="45" t="str">
        <x:f>IF(COUNTA(A13:O13)=0,"",IF(OR(A13="",B13="",C13="",D13="",E13="",F13="",J13="",K13="",L13=""),"חסר שדה חובה",IF(COUNTIF($A$5:A13,A13)&gt;1,"מזהה כפול",IF(AND(ISNUMBER(J13),OR(J13&lt;TODAY(),J13&gt;TODAY()+90)),"תאריך מחוץ לטווח",IF(NOT(OR(ISNUMBER(K13),K13="08:00",K13="09:00",K13="10:00",K13="11:00",K13="12:00",K13="13:00",K13="14:00",K13="15:00",K13="16:00",K13="17:00",K13="18:00",K13="19:00")),"שעה לא נתמכת",IF(NOT(OR(L13="קטן",L13="בינוני")),"גודל לא נתמך","מוכן לבדיקה במערכת"))))))</x:f>
      </x:c>
    </x:row>
    <x:row r="14" ht="30" customHeight="1">
      <x:c r="A14" s="36"/>
      <x:c r="B14" s="37"/>
      <x:c r="C14" s="36"/>
      <x:c r="D14" s="37"/>
      <x:c r="E14" s="36"/>
      <x:c r="F14" s="37"/>
      <x:c r="G14" s="37"/>
      <x:c r="H14" s="37"/>
      <x:c r="I14" s="37"/>
      <x:c r="J14" s="38"/>
      <x:c r="K14" s="39"/>
      <x:c r="L14" s="37"/>
      <x:c r="M14" s="37"/>
      <x:c r="N14" s="37"/>
      <x:c r="O14" s="37"/>
      <x:c r="P14" s="45" t="str">
        <x:f>IF(COUNTA(A14:O14)=0,"",IF(OR(A14="",B14="",C14="",D14="",E14="",F14="",J14="",K14="",L14=""),"חסר שדה חובה",IF(COUNTIF($A$5:A14,A14)&gt;1,"מזהה כפול",IF(AND(ISNUMBER(J14),OR(J14&lt;TODAY(),J14&gt;TODAY()+90)),"תאריך מחוץ לטווח",IF(NOT(OR(ISNUMBER(K14),K14="08:00",K14="09:00",K14="10:00",K14="11:00",K14="12:00",K14="13:00",K14="14:00",K14="15:00",K14="16:00",K14="17:00",K14="18:00",K14="19:00")),"שעה לא נתמכת",IF(NOT(OR(L14="קטן",L14="בינוני")),"גודל לא נתמך","מוכן לבדיקה במערכת"))))))</x:f>
      </x:c>
    </x:row>
    <x:row r="15" ht="30" customHeight="1">
      <x:c r="A15" s="36"/>
      <x:c r="B15" s="37"/>
      <x:c r="C15" s="36"/>
      <x:c r="D15" s="37"/>
      <x:c r="E15" s="36"/>
      <x:c r="F15" s="37"/>
      <x:c r="G15" s="37"/>
      <x:c r="H15" s="37"/>
      <x:c r="I15" s="37"/>
      <x:c r="J15" s="38"/>
      <x:c r="K15" s="39"/>
      <x:c r="L15" s="37"/>
      <x:c r="M15" s="37"/>
      <x:c r="N15" s="37"/>
      <x:c r="O15" s="37"/>
      <x:c r="P15" s="45" t="str">
        <x:f>IF(COUNTA(A15:O15)=0,"",IF(OR(A15="",B15="",C15="",D15="",E15="",F15="",J15="",K15="",L15=""),"חסר שדה חובה",IF(COUNTIF($A$5:A15,A15)&gt;1,"מזהה כפול",IF(AND(ISNUMBER(J15),OR(J15&lt;TODAY(),J15&gt;TODAY()+90)),"תאריך מחוץ לטווח",IF(NOT(OR(ISNUMBER(K15),K15="08:00",K15="09:00",K15="10:00",K15="11:00",K15="12:00",K15="13:00",K15="14:00",K15="15:00",K15="16:00",K15="17:00",K15="18:00",K15="19:00")),"שעה לא נתמכת",IF(NOT(OR(L15="קטן",L15="בינוני")),"גודל לא נתמך","מוכן לבדיקה במערכת"))))))</x:f>
      </x:c>
    </x:row>
    <x:row r="16" ht="30" customHeight="1">
      <x:c r="A16" s="36"/>
      <x:c r="B16" s="37"/>
      <x:c r="C16" s="36"/>
      <x:c r="D16" s="37"/>
      <x:c r="E16" s="36"/>
      <x:c r="F16" s="37"/>
      <x:c r="G16" s="37"/>
      <x:c r="H16" s="37"/>
      <x:c r="I16" s="37"/>
      <x:c r="J16" s="38"/>
      <x:c r="K16" s="39"/>
      <x:c r="L16" s="37"/>
      <x:c r="M16" s="37"/>
      <x:c r="N16" s="37"/>
      <x:c r="O16" s="37"/>
      <x:c r="P16" s="45" t="str">
        <x:f>IF(COUNTA(A16:O16)=0,"",IF(OR(A16="",B16="",C16="",D16="",E16="",F16="",J16="",K16="",L16=""),"חסר שדה חובה",IF(COUNTIF($A$5:A16,A16)&gt;1,"מזהה כפול",IF(AND(ISNUMBER(J16),OR(J16&lt;TODAY(),J16&gt;TODAY()+90)),"תאריך מחוץ לטווח",IF(NOT(OR(ISNUMBER(K16),K16="08:00",K16="09:00",K16="10:00",K16="11:00",K16="12:00",K16="13:00",K16="14:00",K16="15:00",K16="16:00",K16="17:00",K16="18:00",K16="19:00")),"שעה לא נתמכת",IF(NOT(OR(L16="קטן",L16="בינוני")),"גודל לא נתמך","מוכן לבדיקה במערכת"))))))</x:f>
      </x:c>
    </x:row>
    <x:row r="17" ht="30" customHeight="1">
      <x:c r="A17" s="36"/>
      <x:c r="B17" s="37"/>
      <x:c r="C17" s="36"/>
      <x:c r="D17" s="37"/>
      <x:c r="E17" s="36"/>
      <x:c r="F17" s="37"/>
      <x:c r="G17" s="37"/>
      <x:c r="H17" s="37"/>
      <x:c r="I17" s="37"/>
      <x:c r="J17" s="38"/>
      <x:c r="K17" s="39"/>
      <x:c r="L17" s="37"/>
      <x:c r="M17" s="37"/>
      <x:c r="N17" s="37"/>
      <x:c r="O17" s="37"/>
      <x:c r="P17" s="45" t="str">
        <x:f>IF(COUNTA(A17:O17)=0,"",IF(OR(A17="",B17="",C17="",D17="",E17="",F17="",J17="",K17="",L17=""),"חסר שדה חובה",IF(COUNTIF($A$5:A17,A17)&gt;1,"מזהה כפול",IF(AND(ISNUMBER(J17),OR(J17&lt;TODAY(),J17&gt;TODAY()+90)),"תאריך מחוץ לטווח",IF(NOT(OR(ISNUMBER(K17),K17="08:00",K17="09:00",K17="10:00",K17="11:00",K17="12:00",K17="13:00",K17="14:00",K17="15:00",K17="16:00",K17="17:00",K17="18:00",K17="19:00")),"שעה לא נתמכת",IF(NOT(OR(L17="קטן",L17="בינוני")),"גודל לא נתמך","מוכן לבדיקה במערכת"))))))</x:f>
      </x:c>
    </x:row>
    <x:row r="18" ht="30" customHeight="1">
      <x:c r="A18" s="36"/>
      <x:c r="B18" s="37"/>
      <x:c r="C18" s="36"/>
      <x:c r="D18" s="37"/>
      <x:c r="E18" s="36"/>
      <x:c r="F18" s="37"/>
      <x:c r="G18" s="37"/>
      <x:c r="H18" s="37"/>
      <x:c r="I18" s="37"/>
      <x:c r="J18" s="38"/>
      <x:c r="K18" s="39"/>
      <x:c r="L18" s="37"/>
      <x:c r="M18" s="37"/>
      <x:c r="N18" s="37"/>
      <x:c r="O18" s="37"/>
      <x:c r="P18" s="45" t="str">
        <x:f>IF(COUNTA(A18:O18)=0,"",IF(OR(A18="",B18="",C18="",D18="",E18="",F18="",J18="",K18="",L18=""),"חסר שדה חובה",IF(COUNTIF($A$5:A18,A18)&gt;1,"מזהה כפול",IF(AND(ISNUMBER(J18),OR(J18&lt;TODAY(),J18&gt;TODAY()+90)),"תאריך מחוץ לטווח",IF(NOT(OR(ISNUMBER(K18),K18="08:00",K18="09:00",K18="10:00",K18="11:00",K18="12:00",K18="13:00",K18="14:00",K18="15:00",K18="16:00",K18="17:00",K18="18:00",K18="19:00")),"שעה לא נתמכת",IF(NOT(OR(L18="קטן",L18="בינוני")),"גודל לא נתמך","מוכן לבדיקה במערכת"))))))</x:f>
      </x:c>
    </x:row>
    <x:row r="19" ht="30" customHeight="1">
      <x:c r="A19" s="36"/>
      <x:c r="B19" s="37"/>
      <x:c r="C19" s="36"/>
      <x:c r="D19" s="37"/>
      <x:c r="E19" s="36"/>
      <x:c r="F19" s="37"/>
      <x:c r="G19" s="37"/>
      <x:c r="H19" s="37"/>
      <x:c r="I19" s="37"/>
      <x:c r="J19" s="38"/>
      <x:c r="K19" s="39"/>
      <x:c r="L19" s="37"/>
      <x:c r="M19" s="37"/>
      <x:c r="N19" s="37"/>
      <x:c r="O19" s="37"/>
      <x:c r="P19" s="45" t="str">
        <x:f>IF(COUNTA(A19:O19)=0,"",IF(OR(A19="",B19="",C19="",D19="",E19="",F19="",J19="",K19="",L19=""),"חסר שדה חובה",IF(COUNTIF($A$5:A19,A19)&gt;1,"מזהה כפול",IF(AND(ISNUMBER(J19),OR(J19&lt;TODAY(),J19&gt;TODAY()+90)),"תאריך מחוץ לטווח",IF(NOT(OR(ISNUMBER(K19),K19="08:00",K19="09:00",K19="10:00",K19="11:00",K19="12:00",K19="13:00",K19="14:00",K19="15:00",K19="16:00",K19="17:00",K19="18:00",K19="19:00")),"שעה לא נתמכת",IF(NOT(OR(L19="קטן",L19="בינוני")),"גודל לא נתמך","מוכן לבדיקה במערכת"))))))</x:f>
      </x:c>
    </x:row>
    <x:row r="20" ht="30" customHeight="1">
      <x:c r="A20" s="36"/>
      <x:c r="B20" s="37"/>
      <x:c r="C20" s="36"/>
      <x:c r="D20" s="37"/>
      <x:c r="E20" s="36"/>
      <x:c r="F20" s="37"/>
      <x:c r="G20" s="37"/>
      <x:c r="H20" s="37"/>
      <x:c r="I20" s="37"/>
      <x:c r="J20" s="38"/>
      <x:c r="K20" s="39"/>
      <x:c r="L20" s="37"/>
      <x:c r="M20" s="37"/>
      <x:c r="N20" s="37"/>
      <x:c r="O20" s="37"/>
      <x:c r="P20" s="45" t="str">
        <x:f>IF(COUNTA(A20:O20)=0,"",IF(OR(A20="",B20="",C20="",D20="",E20="",F20="",J20="",K20="",L20=""),"חסר שדה חובה",IF(COUNTIF($A$5:A20,A20)&gt;1,"מזהה כפול",IF(AND(ISNUMBER(J20),OR(J20&lt;TODAY(),J20&gt;TODAY()+90)),"תאריך מחוץ לטווח",IF(NOT(OR(ISNUMBER(K20),K20="08:00",K20="09:00",K20="10:00",K20="11:00",K20="12:00",K20="13:00",K20="14:00",K20="15:00",K20="16:00",K20="17:00",K20="18:00",K20="19:00")),"שעה לא נתמכת",IF(NOT(OR(L20="קטן",L20="בינוני")),"גודל לא נתמך","מוכן לבדיקה במערכת"))))))</x:f>
      </x:c>
    </x:row>
    <x:row r="21" ht="30" customHeight="1">
      <x:c r="A21" s="36"/>
      <x:c r="B21" s="37"/>
      <x:c r="C21" s="36"/>
      <x:c r="D21" s="37"/>
      <x:c r="E21" s="36"/>
      <x:c r="F21" s="37"/>
      <x:c r="G21" s="37"/>
      <x:c r="H21" s="37"/>
      <x:c r="I21" s="37"/>
      <x:c r="J21" s="38"/>
      <x:c r="K21" s="39"/>
      <x:c r="L21" s="37"/>
      <x:c r="M21" s="37"/>
      <x:c r="N21" s="37"/>
      <x:c r="O21" s="37"/>
      <x:c r="P21" s="45" t="str">
        <x:f>IF(COUNTA(A21:O21)=0,"",IF(OR(A21="",B21="",C21="",D21="",E21="",F21="",J21="",K21="",L21=""),"חסר שדה חובה",IF(COUNTIF($A$5:A21,A21)&gt;1,"מזהה כפול",IF(AND(ISNUMBER(J21),OR(J21&lt;TODAY(),J21&gt;TODAY()+90)),"תאריך מחוץ לטווח",IF(NOT(OR(ISNUMBER(K21),K21="08:00",K21="09:00",K21="10:00",K21="11:00",K21="12:00",K21="13:00",K21="14:00",K21="15:00",K21="16:00",K21="17:00",K21="18:00",K21="19:00")),"שעה לא נתמכת",IF(NOT(OR(L21="קטן",L21="בינוני")),"גודל לא נתמך","מוכן לבדיקה במערכת"))))))</x:f>
      </x:c>
    </x:row>
    <x:row r="22" ht="30" customHeight="1">
      <x:c r="A22" s="36"/>
      <x:c r="B22" s="37"/>
      <x:c r="C22" s="36"/>
      <x:c r="D22" s="37"/>
      <x:c r="E22" s="36"/>
      <x:c r="F22" s="37"/>
      <x:c r="G22" s="37"/>
      <x:c r="H22" s="37"/>
      <x:c r="I22" s="37"/>
      <x:c r="J22" s="38"/>
      <x:c r="K22" s="39"/>
      <x:c r="L22" s="37"/>
      <x:c r="M22" s="37"/>
      <x:c r="N22" s="37"/>
      <x:c r="O22" s="37"/>
      <x:c r="P22" s="45" t="str">
        <x:f>IF(COUNTA(A22:O22)=0,"",IF(OR(A22="",B22="",C22="",D22="",E22="",F22="",J22="",K22="",L22=""),"חסר שדה חובה",IF(COUNTIF($A$5:A22,A22)&gt;1,"מזהה כפול",IF(AND(ISNUMBER(J22),OR(J22&lt;TODAY(),J22&gt;TODAY()+90)),"תאריך מחוץ לטווח",IF(NOT(OR(ISNUMBER(K22),K22="08:00",K22="09:00",K22="10:00",K22="11:00",K22="12:00",K22="13:00",K22="14:00",K22="15:00",K22="16:00",K22="17:00",K22="18:00",K22="19:00")),"שעה לא נתמכת",IF(NOT(OR(L22="קטן",L22="בינוני")),"גודל לא נתמך","מוכן לבדיקה במערכת"))))))</x:f>
      </x:c>
    </x:row>
    <x:row r="23" ht="30" customHeight="1">
      <x:c r="A23" s="36"/>
      <x:c r="B23" s="37"/>
      <x:c r="C23" s="36"/>
      <x:c r="D23" s="37"/>
      <x:c r="E23" s="36"/>
      <x:c r="F23" s="37"/>
      <x:c r="G23" s="37"/>
      <x:c r="H23" s="37"/>
      <x:c r="I23" s="37"/>
      <x:c r="J23" s="38"/>
      <x:c r="K23" s="39"/>
      <x:c r="L23" s="37"/>
      <x:c r="M23" s="37"/>
      <x:c r="N23" s="37"/>
      <x:c r="O23" s="37"/>
      <x:c r="P23" s="45" t="str">
        <x:f>IF(COUNTA(A23:O23)=0,"",IF(OR(A23="",B23="",C23="",D23="",E23="",F23="",J23="",K23="",L23=""),"חסר שדה חובה",IF(COUNTIF($A$5:A23,A23)&gt;1,"מזהה כפול",IF(AND(ISNUMBER(J23),OR(J23&lt;TODAY(),J23&gt;TODAY()+90)),"תאריך מחוץ לטווח",IF(NOT(OR(ISNUMBER(K23),K23="08:00",K23="09:00",K23="10:00",K23="11:00",K23="12:00",K23="13:00",K23="14:00",K23="15:00",K23="16:00",K23="17:00",K23="18:00",K23="19:00")),"שעה לא נתמכת",IF(NOT(OR(L23="קטן",L23="בינוני")),"גודל לא נתמך","מוכן לבדיקה במערכת"))))))</x:f>
      </x:c>
    </x:row>
    <x:row r="24" ht="30" customHeight="1">
      <x:c r="A24" s="36"/>
      <x:c r="B24" s="37"/>
      <x:c r="C24" s="36"/>
      <x:c r="D24" s="37"/>
      <x:c r="E24" s="36"/>
      <x:c r="F24" s="37"/>
      <x:c r="G24" s="37"/>
      <x:c r="H24" s="37"/>
      <x:c r="I24" s="37"/>
      <x:c r="J24" s="38"/>
      <x:c r="K24" s="39"/>
      <x:c r="L24" s="37"/>
      <x:c r="M24" s="37"/>
      <x:c r="N24" s="37"/>
      <x:c r="O24" s="37"/>
      <x:c r="P24" s="45" t="str">
        <x:f>IF(COUNTA(A24:O24)=0,"",IF(OR(A24="",B24="",C24="",D24="",E24="",F24="",J24="",K24="",L24=""),"חסר שדה חובה",IF(COUNTIF($A$5:A24,A24)&gt;1,"מזהה כפול",IF(AND(ISNUMBER(J24),OR(J24&lt;TODAY(),J24&gt;TODAY()+90)),"תאריך מחוץ לטווח",IF(NOT(OR(ISNUMBER(K24),K24="08:00",K24="09:00",K24="10:00",K24="11:00",K24="12:00",K24="13:00",K24="14:00",K24="15:00",K24="16:00",K24="17:00",K24="18:00",K24="19:00")),"שעה לא נתמכת",IF(NOT(OR(L24="קטן",L24="בינוני")),"גודל לא נתמך","מוכן לבדיקה במערכת"))))))</x:f>
      </x:c>
    </x:row>
    <x:row r="25" ht="30" customHeight="1">
      <x:c r="A25" s="36"/>
      <x:c r="B25" s="37"/>
      <x:c r="C25" s="36"/>
      <x:c r="D25" s="37"/>
      <x:c r="E25" s="36"/>
      <x:c r="F25" s="37"/>
      <x:c r="G25" s="37"/>
      <x:c r="H25" s="37"/>
      <x:c r="I25" s="37"/>
      <x:c r="J25" s="38"/>
      <x:c r="K25" s="39"/>
      <x:c r="L25" s="37"/>
      <x:c r="M25" s="37"/>
      <x:c r="N25" s="37"/>
      <x:c r="O25" s="37"/>
      <x:c r="P25" s="45" t="str">
        <x:f>IF(COUNTA(A25:O25)=0,"",IF(OR(A25="",B25="",C25="",D25="",E25="",F25="",J25="",K25="",L25=""),"חסר שדה חובה",IF(COUNTIF($A$5:A25,A25)&gt;1,"מזהה כפול",IF(AND(ISNUMBER(J25),OR(J25&lt;TODAY(),J25&gt;TODAY()+90)),"תאריך מחוץ לטווח",IF(NOT(OR(ISNUMBER(K25),K25="08:00",K25="09:00",K25="10:00",K25="11:00",K25="12:00",K25="13:00",K25="14:00",K25="15:00",K25="16:00",K25="17:00",K25="18:00",K25="19:00")),"שעה לא נתמכת",IF(NOT(OR(L25="קטן",L25="בינוני")),"גודל לא נתמך","מוכן לבדיקה במערכת"))))))</x:f>
      </x:c>
    </x:row>
    <x:row r="26" ht="30" customHeight="1">
      <x:c r="A26" s="36"/>
      <x:c r="B26" s="37"/>
      <x:c r="C26" s="36"/>
      <x:c r="D26" s="37"/>
      <x:c r="E26" s="36"/>
      <x:c r="F26" s="37"/>
      <x:c r="G26" s="37"/>
      <x:c r="H26" s="37"/>
      <x:c r="I26" s="37"/>
      <x:c r="J26" s="38"/>
      <x:c r="K26" s="39"/>
      <x:c r="L26" s="37"/>
      <x:c r="M26" s="37"/>
      <x:c r="N26" s="37"/>
      <x:c r="O26" s="37"/>
      <x:c r="P26" s="45" t="str">
        <x:f>IF(COUNTA(A26:O26)=0,"",IF(OR(A26="",B26="",C26="",D26="",E26="",F26="",J26="",K26="",L26=""),"חסר שדה חובה",IF(COUNTIF($A$5:A26,A26)&gt;1,"מזהה כפול",IF(AND(ISNUMBER(J26),OR(J26&lt;TODAY(),J26&gt;TODAY()+90)),"תאריך מחוץ לטווח",IF(NOT(OR(ISNUMBER(K26),K26="08:00",K26="09:00",K26="10:00",K26="11:00",K26="12:00",K26="13:00",K26="14:00",K26="15:00",K26="16:00",K26="17:00",K26="18:00",K26="19:00")),"שעה לא נתמכת",IF(NOT(OR(L26="קטן",L26="בינוני")),"גודל לא נתמך","מוכן לבדיקה במערכת"))))))</x:f>
      </x:c>
    </x:row>
    <x:row r="27" ht="30" customHeight="1">
      <x:c r="A27" s="36"/>
      <x:c r="B27" s="37"/>
      <x:c r="C27" s="36"/>
      <x:c r="D27" s="37"/>
      <x:c r="E27" s="36"/>
      <x:c r="F27" s="37"/>
      <x:c r="G27" s="37"/>
      <x:c r="H27" s="37"/>
      <x:c r="I27" s="37"/>
      <x:c r="J27" s="38"/>
      <x:c r="K27" s="39"/>
      <x:c r="L27" s="37"/>
      <x:c r="M27" s="37"/>
      <x:c r="N27" s="37"/>
      <x:c r="O27" s="37"/>
      <x:c r="P27" s="45" t="str">
        <x:f>IF(COUNTA(A27:O27)=0,"",IF(OR(A27="",B27="",C27="",D27="",E27="",F27="",J27="",K27="",L27=""),"חסר שדה חובה",IF(COUNTIF($A$5:A27,A27)&gt;1,"מזהה כפול",IF(AND(ISNUMBER(J27),OR(J27&lt;TODAY(),J27&gt;TODAY()+90)),"תאריך מחוץ לטווח",IF(NOT(OR(ISNUMBER(K27),K27="08:00",K27="09:00",K27="10:00",K27="11:00",K27="12:00",K27="13:00",K27="14:00",K27="15:00",K27="16:00",K27="17:00",K27="18:00",K27="19:00")),"שעה לא נתמכת",IF(NOT(OR(L27="קטן",L27="בינוני")),"גודל לא נתמך","מוכן לבדיקה במערכת"))))))</x:f>
      </x:c>
    </x:row>
    <x:row r="28" ht="30" customHeight="1">
      <x:c r="A28" s="36"/>
      <x:c r="B28" s="37"/>
      <x:c r="C28" s="36"/>
      <x:c r="D28" s="37"/>
      <x:c r="E28" s="36"/>
      <x:c r="F28" s="37"/>
      <x:c r="G28" s="37"/>
      <x:c r="H28" s="37"/>
      <x:c r="I28" s="37"/>
      <x:c r="J28" s="38"/>
      <x:c r="K28" s="39"/>
      <x:c r="L28" s="37"/>
      <x:c r="M28" s="37"/>
      <x:c r="N28" s="37"/>
      <x:c r="O28" s="37"/>
      <x:c r="P28" s="45" t="str">
        <x:f>IF(COUNTA(A28:O28)=0,"",IF(OR(A28="",B28="",C28="",D28="",E28="",F28="",J28="",K28="",L28=""),"חסר שדה חובה",IF(COUNTIF($A$5:A28,A28)&gt;1,"מזהה כפול",IF(AND(ISNUMBER(J28),OR(J28&lt;TODAY(),J28&gt;TODAY()+90)),"תאריך מחוץ לטווח",IF(NOT(OR(ISNUMBER(K28),K28="08:00",K28="09:00",K28="10:00",K28="11:00",K28="12:00",K28="13:00",K28="14:00",K28="15:00",K28="16:00",K28="17:00",K28="18:00",K28="19:00")),"שעה לא נתמכת",IF(NOT(OR(L28="קטן",L28="בינוני")),"גודל לא נתמך","מוכן לבדיקה במערכת"))))))</x:f>
      </x:c>
    </x:row>
    <x:row r="29" ht="30" customHeight="1">
      <x:c r="A29" s="36"/>
      <x:c r="B29" s="37"/>
      <x:c r="C29" s="36"/>
      <x:c r="D29" s="37"/>
      <x:c r="E29" s="36"/>
      <x:c r="F29" s="37"/>
      <x:c r="G29" s="37"/>
      <x:c r="H29" s="37"/>
      <x:c r="I29" s="37"/>
      <x:c r="J29" s="38"/>
      <x:c r="K29" s="39"/>
      <x:c r="L29" s="37"/>
      <x:c r="M29" s="37"/>
      <x:c r="N29" s="37"/>
      <x:c r="O29" s="37"/>
      <x:c r="P29" s="45" t="str">
        <x:f>IF(COUNTA(A29:O29)=0,"",IF(OR(A29="",B29="",C29="",D29="",E29="",F29="",J29="",K29="",L29=""),"חסר שדה חובה",IF(COUNTIF($A$5:A29,A29)&gt;1,"מזהה כפול",IF(AND(ISNUMBER(J29),OR(J29&lt;TODAY(),J29&gt;TODAY()+90)),"תאריך מחוץ לטווח",IF(NOT(OR(ISNUMBER(K29),K29="08:00",K29="09:00",K29="10:00",K29="11:00",K29="12:00",K29="13:00",K29="14:00",K29="15:00",K29="16:00",K29="17:00",K29="18:00",K29="19:00")),"שעה לא נתמכת",IF(NOT(OR(L29="קטן",L29="בינוני")),"גודל לא נתמך","מוכן לבדיקה במערכת"))))))</x:f>
      </x:c>
    </x:row>
    <x:row r="30" ht="30" customHeight="1">
      <x:c r="A30" s="36"/>
      <x:c r="B30" s="37"/>
      <x:c r="C30" s="36"/>
      <x:c r="D30" s="37"/>
      <x:c r="E30" s="36"/>
      <x:c r="F30" s="37"/>
      <x:c r="G30" s="37"/>
      <x:c r="H30" s="37"/>
      <x:c r="I30" s="37"/>
      <x:c r="J30" s="38"/>
      <x:c r="K30" s="39"/>
      <x:c r="L30" s="37"/>
      <x:c r="M30" s="37"/>
      <x:c r="N30" s="37"/>
      <x:c r="O30" s="37"/>
      <x:c r="P30" s="45" t="str">
        <x:f>IF(COUNTA(A30:O30)=0,"",IF(OR(A30="",B30="",C30="",D30="",E30="",F30="",J30="",K30="",L30=""),"חסר שדה חובה",IF(COUNTIF($A$5:A30,A30)&gt;1,"מזהה כפול",IF(AND(ISNUMBER(J30),OR(J30&lt;TODAY(),J30&gt;TODAY()+90)),"תאריך מחוץ לטווח",IF(NOT(OR(ISNUMBER(K30),K30="08:00",K30="09:00",K30="10:00",K30="11:00",K30="12:00",K30="13:00",K30="14:00",K30="15:00",K30="16:00",K30="17:00",K30="18:00",K30="19:00")),"שעה לא נתמכת",IF(NOT(OR(L30="קטן",L30="בינוני")),"גודל לא נתמך","מוכן לבדיקה במערכת"))))))</x:f>
      </x:c>
    </x:row>
    <x:row r="31" ht="30" customHeight="1">
      <x:c r="A31" s="36"/>
      <x:c r="B31" s="37"/>
      <x:c r="C31" s="36"/>
      <x:c r="D31" s="37"/>
      <x:c r="E31" s="36"/>
      <x:c r="F31" s="37"/>
      <x:c r="G31" s="37"/>
      <x:c r="H31" s="37"/>
      <x:c r="I31" s="37"/>
      <x:c r="J31" s="38"/>
      <x:c r="K31" s="39"/>
      <x:c r="L31" s="37"/>
      <x:c r="M31" s="37"/>
      <x:c r="N31" s="37"/>
      <x:c r="O31" s="37"/>
      <x:c r="P31" s="45" t="str">
        <x:f>IF(COUNTA(A31:O31)=0,"",IF(OR(A31="",B31="",C31="",D31="",E31="",F31="",J31="",K31="",L31=""),"חסר שדה חובה",IF(COUNTIF($A$5:A31,A31)&gt;1,"מזהה כפול",IF(AND(ISNUMBER(J31),OR(J31&lt;TODAY(),J31&gt;TODAY()+90)),"תאריך מחוץ לטווח",IF(NOT(OR(ISNUMBER(K31),K31="08:00",K31="09:00",K31="10:00",K31="11:00",K31="12:00",K31="13:00",K31="14:00",K31="15:00",K31="16:00",K31="17:00",K31="18:00",K31="19:00")),"שעה לא נתמכת",IF(NOT(OR(L31="קטן",L31="בינוני")),"גודל לא נתמך","מוכן לבדיקה במערכת"))))))</x:f>
      </x:c>
    </x:row>
    <x:row r="32" ht="30" customHeight="1">
      <x:c r="A32" s="36"/>
      <x:c r="B32" s="37"/>
      <x:c r="C32" s="36"/>
      <x:c r="D32" s="37"/>
      <x:c r="E32" s="36"/>
      <x:c r="F32" s="37"/>
      <x:c r="G32" s="37"/>
      <x:c r="H32" s="37"/>
      <x:c r="I32" s="37"/>
      <x:c r="J32" s="38"/>
      <x:c r="K32" s="39"/>
      <x:c r="L32" s="37"/>
      <x:c r="M32" s="37"/>
      <x:c r="N32" s="37"/>
      <x:c r="O32" s="37"/>
      <x:c r="P32" s="45" t="str">
        <x:f>IF(COUNTA(A32:O32)=0,"",IF(OR(A32="",B32="",C32="",D32="",E32="",F32="",J32="",K32="",L32=""),"חסר שדה חובה",IF(COUNTIF($A$5:A32,A32)&gt;1,"מזהה כפול",IF(AND(ISNUMBER(J32),OR(J32&lt;TODAY(),J32&gt;TODAY()+90)),"תאריך מחוץ לטווח",IF(NOT(OR(ISNUMBER(K32),K32="08:00",K32="09:00",K32="10:00",K32="11:00",K32="12:00",K32="13:00",K32="14:00",K32="15:00",K32="16:00",K32="17:00",K32="18:00",K32="19:00")),"שעה לא נתמכת",IF(NOT(OR(L32="קטן",L32="בינוני")),"גודל לא נתמך","מוכן לבדיקה במערכת"))))))</x:f>
      </x:c>
    </x:row>
    <x:row r="33" ht="30" customHeight="1">
      <x:c r="A33" s="36"/>
      <x:c r="B33" s="37"/>
      <x:c r="C33" s="36"/>
      <x:c r="D33" s="37"/>
      <x:c r="E33" s="36"/>
      <x:c r="F33" s="37"/>
      <x:c r="G33" s="37"/>
      <x:c r="H33" s="37"/>
      <x:c r="I33" s="37"/>
      <x:c r="J33" s="38"/>
      <x:c r="K33" s="39"/>
      <x:c r="L33" s="37"/>
      <x:c r="M33" s="37"/>
      <x:c r="N33" s="37"/>
      <x:c r="O33" s="37"/>
      <x:c r="P33" s="45" t="str">
        <x:f>IF(COUNTA(A33:O33)=0,"",IF(OR(A33="",B33="",C33="",D33="",E33="",F33="",J33="",K33="",L33=""),"חסר שדה חובה",IF(COUNTIF($A$5:A33,A33)&gt;1,"מזהה כפול",IF(AND(ISNUMBER(J33),OR(J33&lt;TODAY(),J33&gt;TODAY()+90)),"תאריך מחוץ לטווח",IF(NOT(OR(ISNUMBER(K33),K33="08:00",K33="09:00",K33="10:00",K33="11:00",K33="12:00",K33="13:00",K33="14:00",K33="15:00",K33="16:00",K33="17:00",K33="18:00",K33="19:00")),"שעה לא נתמכת",IF(NOT(OR(L33="קטן",L33="בינוני")),"גודל לא נתמך","מוכן לבדיקה במערכת"))))))</x:f>
      </x:c>
    </x:row>
    <x:row r="34" ht="30" customHeight="1">
      <x:c r="A34" s="36"/>
      <x:c r="B34" s="37"/>
      <x:c r="C34" s="36"/>
      <x:c r="D34" s="37"/>
      <x:c r="E34" s="36"/>
      <x:c r="F34" s="37"/>
      <x:c r="G34" s="37"/>
      <x:c r="H34" s="37"/>
      <x:c r="I34" s="37"/>
      <x:c r="J34" s="38"/>
      <x:c r="K34" s="39"/>
      <x:c r="L34" s="37"/>
      <x:c r="M34" s="37"/>
      <x:c r="N34" s="37"/>
      <x:c r="O34" s="37"/>
      <x:c r="P34" s="45" t="str">
        <x:f>IF(COUNTA(A34:O34)=0,"",IF(OR(A34="",B34="",C34="",D34="",E34="",F34="",J34="",K34="",L34=""),"חסר שדה חובה",IF(COUNTIF($A$5:A34,A34)&gt;1,"מזהה כפול",IF(AND(ISNUMBER(J34),OR(J34&lt;TODAY(),J34&gt;TODAY()+90)),"תאריך מחוץ לטווח",IF(NOT(OR(ISNUMBER(K34),K34="08:00",K34="09:00",K34="10:00",K34="11:00",K34="12:00",K34="13:00",K34="14:00",K34="15:00",K34="16:00",K34="17:00",K34="18:00",K34="19:00")),"שעה לא נתמכת",IF(NOT(OR(L34="קטן",L34="בינוני")),"גודל לא נתמך","מוכן לבדיקה במערכת"))))))</x:f>
      </x:c>
    </x:row>
    <x:row r="35" ht="30" customHeight="1">
      <x:c r="A35" s="36"/>
      <x:c r="B35" s="37"/>
      <x:c r="C35" s="36"/>
      <x:c r="D35" s="37"/>
      <x:c r="E35" s="36"/>
      <x:c r="F35" s="37"/>
      <x:c r="G35" s="37"/>
      <x:c r="H35" s="37"/>
      <x:c r="I35" s="37"/>
      <x:c r="J35" s="38"/>
      <x:c r="K35" s="39"/>
      <x:c r="L35" s="37"/>
      <x:c r="M35" s="37"/>
      <x:c r="N35" s="37"/>
      <x:c r="O35" s="37"/>
      <x:c r="P35" s="45" t="str">
        <x:f>IF(COUNTA(A35:O35)=0,"",IF(OR(A35="",B35="",C35="",D35="",E35="",F35="",J35="",K35="",L35=""),"חסר שדה חובה",IF(COUNTIF($A$5:A35,A35)&gt;1,"מזהה כפול",IF(AND(ISNUMBER(J35),OR(J35&lt;TODAY(),J35&gt;TODAY()+90)),"תאריך מחוץ לטווח",IF(NOT(OR(ISNUMBER(K35),K35="08:00",K35="09:00",K35="10:00",K35="11:00",K35="12:00",K35="13:00",K35="14:00",K35="15:00",K35="16:00",K35="17:00",K35="18:00",K35="19:00")),"שעה לא נתמכת",IF(NOT(OR(L35="קטן",L35="בינוני")),"גודל לא נתמך","מוכן לבדיקה במערכת"))))))</x:f>
      </x:c>
    </x:row>
    <x:row r="36" ht="30" customHeight="1">
      <x:c r="A36" s="36"/>
      <x:c r="B36" s="37"/>
      <x:c r="C36" s="36"/>
      <x:c r="D36" s="37"/>
      <x:c r="E36" s="36"/>
      <x:c r="F36" s="37"/>
      <x:c r="G36" s="37"/>
      <x:c r="H36" s="37"/>
      <x:c r="I36" s="37"/>
      <x:c r="J36" s="38"/>
      <x:c r="K36" s="39"/>
      <x:c r="L36" s="37"/>
      <x:c r="M36" s="37"/>
      <x:c r="N36" s="37"/>
      <x:c r="O36" s="37"/>
      <x:c r="P36" s="45" t="str">
        <x:f>IF(COUNTA(A36:O36)=0,"",IF(OR(A36="",B36="",C36="",D36="",E36="",F36="",J36="",K36="",L36=""),"חסר שדה חובה",IF(COUNTIF($A$5:A36,A36)&gt;1,"מזהה כפול",IF(AND(ISNUMBER(J36),OR(J36&lt;TODAY(),J36&gt;TODAY()+90)),"תאריך מחוץ לטווח",IF(NOT(OR(ISNUMBER(K36),K36="08:00",K36="09:00",K36="10:00",K36="11:00",K36="12:00",K36="13:00",K36="14:00",K36="15:00",K36="16:00",K36="17:00",K36="18:00",K36="19:00")),"שעה לא נתמכת",IF(NOT(OR(L36="קטן",L36="בינוני")),"גודל לא נתמך","מוכן לבדיקה במערכת"))))))</x:f>
      </x:c>
    </x:row>
    <x:row r="37" ht="30" customHeight="1">
      <x:c r="A37" s="36"/>
      <x:c r="B37" s="37"/>
      <x:c r="C37" s="36"/>
      <x:c r="D37" s="37"/>
      <x:c r="E37" s="36"/>
      <x:c r="F37" s="37"/>
      <x:c r="G37" s="37"/>
      <x:c r="H37" s="37"/>
      <x:c r="I37" s="37"/>
      <x:c r="J37" s="38"/>
      <x:c r="K37" s="39"/>
      <x:c r="L37" s="37"/>
      <x:c r="M37" s="37"/>
      <x:c r="N37" s="37"/>
      <x:c r="O37" s="37"/>
      <x:c r="P37" s="45" t="str">
        <x:f>IF(COUNTA(A37:O37)=0,"",IF(OR(A37="",B37="",C37="",D37="",E37="",F37="",J37="",K37="",L37=""),"חסר שדה חובה",IF(COUNTIF($A$5:A37,A37)&gt;1,"מזהה כפול",IF(AND(ISNUMBER(J37),OR(J37&lt;TODAY(),J37&gt;TODAY()+90)),"תאריך מחוץ לטווח",IF(NOT(OR(ISNUMBER(K37),K37="08:00",K37="09:00",K37="10:00",K37="11:00",K37="12:00",K37="13:00",K37="14:00",K37="15:00",K37="16:00",K37="17:00",K37="18:00",K37="19:00")),"שעה לא נתמכת",IF(NOT(OR(L37="קטן",L37="בינוני")),"גודל לא נתמך","מוכן לבדיקה במערכת"))))))</x:f>
      </x:c>
    </x:row>
    <x:row r="38" ht="30" customHeight="1">
      <x:c r="A38" s="36"/>
      <x:c r="B38" s="37"/>
      <x:c r="C38" s="36"/>
      <x:c r="D38" s="37"/>
      <x:c r="E38" s="36"/>
      <x:c r="F38" s="37"/>
      <x:c r="G38" s="37"/>
      <x:c r="H38" s="37"/>
      <x:c r="I38" s="37"/>
      <x:c r="J38" s="38"/>
      <x:c r="K38" s="39"/>
      <x:c r="L38" s="37"/>
      <x:c r="M38" s="37"/>
      <x:c r="N38" s="37"/>
      <x:c r="O38" s="37"/>
      <x:c r="P38" s="45" t="str">
        <x:f>IF(COUNTA(A38:O38)=0,"",IF(OR(A38="",B38="",C38="",D38="",E38="",F38="",J38="",K38="",L38=""),"חסר שדה חובה",IF(COUNTIF($A$5:A38,A38)&gt;1,"מזהה כפול",IF(AND(ISNUMBER(J38),OR(J38&lt;TODAY(),J38&gt;TODAY()+90)),"תאריך מחוץ לטווח",IF(NOT(OR(ISNUMBER(K38),K38="08:00",K38="09:00",K38="10:00",K38="11:00",K38="12:00",K38="13:00",K38="14:00",K38="15:00",K38="16:00",K38="17:00",K38="18:00",K38="19:00")),"שעה לא נתמכת",IF(NOT(OR(L38="קטן",L38="בינוני")),"גודל לא נתמך","מוכן לבדיקה במערכת"))))))</x:f>
      </x:c>
    </x:row>
    <x:row r="39" ht="30" customHeight="1">
      <x:c r="A39" s="36"/>
      <x:c r="B39" s="37"/>
      <x:c r="C39" s="36"/>
      <x:c r="D39" s="37"/>
      <x:c r="E39" s="36"/>
      <x:c r="F39" s="37"/>
      <x:c r="G39" s="37"/>
      <x:c r="H39" s="37"/>
      <x:c r="I39" s="37"/>
      <x:c r="J39" s="38"/>
      <x:c r="K39" s="39"/>
      <x:c r="L39" s="37"/>
      <x:c r="M39" s="37"/>
      <x:c r="N39" s="37"/>
      <x:c r="O39" s="37"/>
      <x:c r="P39" s="45" t="str">
        <x:f>IF(COUNTA(A39:O39)=0,"",IF(OR(A39="",B39="",C39="",D39="",E39="",F39="",J39="",K39="",L39=""),"חסר שדה חובה",IF(COUNTIF($A$5:A39,A39)&gt;1,"מזהה כפול",IF(AND(ISNUMBER(J39),OR(J39&lt;TODAY(),J39&gt;TODAY()+90)),"תאריך מחוץ לטווח",IF(NOT(OR(ISNUMBER(K39),K39="08:00",K39="09:00",K39="10:00",K39="11:00",K39="12:00",K39="13:00",K39="14:00",K39="15:00",K39="16:00",K39="17:00",K39="18:00",K39="19:00")),"שעה לא נתמכת",IF(NOT(OR(L39="קטן",L39="בינוני")),"גודל לא נתמך","מוכן לבדיקה במערכת"))))))</x:f>
      </x:c>
    </x:row>
    <x:row r="40" ht="30" customHeight="1">
      <x:c r="A40" s="36"/>
      <x:c r="B40" s="37"/>
      <x:c r="C40" s="36"/>
      <x:c r="D40" s="37"/>
      <x:c r="E40" s="36"/>
      <x:c r="F40" s="37"/>
      <x:c r="G40" s="37"/>
      <x:c r="H40" s="37"/>
      <x:c r="I40" s="37"/>
      <x:c r="J40" s="38"/>
      <x:c r="K40" s="39"/>
      <x:c r="L40" s="37"/>
      <x:c r="M40" s="37"/>
      <x:c r="N40" s="37"/>
      <x:c r="O40" s="37"/>
      <x:c r="P40" s="45" t="str">
        <x:f>IF(COUNTA(A40:O40)=0,"",IF(OR(A40="",B40="",C40="",D40="",E40="",F40="",J40="",K40="",L40=""),"חסר שדה חובה",IF(COUNTIF($A$5:A40,A40)&gt;1,"מזהה כפול",IF(AND(ISNUMBER(J40),OR(J40&lt;TODAY(),J40&gt;TODAY()+90)),"תאריך מחוץ לטווח",IF(NOT(OR(ISNUMBER(K40),K40="08:00",K40="09:00",K40="10:00",K40="11:00",K40="12:00",K40="13:00",K40="14:00",K40="15:00",K40="16:00",K40="17:00",K40="18:00",K40="19:00")),"שעה לא נתמכת",IF(NOT(OR(L40="קטן",L40="בינוני")),"גודל לא נתמך","מוכן לבדיקה במערכת"))))))</x:f>
      </x:c>
    </x:row>
    <x:row r="41" ht="30" customHeight="1">
      <x:c r="A41" s="36"/>
      <x:c r="B41" s="37"/>
      <x:c r="C41" s="36"/>
      <x:c r="D41" s="37"/>
      <x:c r="E41" s="36"/>
      <x:c r="F41" s="37"/>
      <x:c r="G41" s="37"/>
      <x:c r="H41" s="37"/>
      <x:c r="I41" s="37"/>
      <x:c r="J41" s="38"/>
      <x:c r="K41" s="39"/>
      <x:c r="L41" s="37"/>
      <x:c r="M41" s="37"/>
      <x:c r="N41" s="37"/>
      <x:c r="O41" s="37"/>
      <x:c r="P41" s="45" t="str">
        <x:f>IF(COUNTA(A41:O41)=0,"",IF(OR(A41="",B41="",C41="",D41="",E41="",F41="",J41="",K41="",L41=""),"חסר שדה חובה",IF(COUNTIF($A$5:A41,A41)&gt;1,"מזהה כפול",IF(AND(ISNUMBER(J41),OR(J41&lt;TODAY(),J41&gt;TODAY()+90)),"תאריך מחוץ לטווח",IF(NOT(OR(ISNUMBER(K41),K41="08:00",K41="09:00",K41="10:00",K41="11:00",K41="12:00",K41="13:00",K41="14:00",K41="15:00",K41="16:00",K41="17:00",K41="18:00",K41="19:00")),"שעה לא נתמכת",IF(NOT(OR(L41="קטן",L41="בינוני")),"גודל לא נתמך","מוכן לבדיקה במערכת"))))))</x:f>
      </x:c>
    </x:row>
    <x:row r="42" ht="30" customHeight="1">
      <x:c r="A42" s="36"/>
      <x:c r="B42" s="37"/>
      <x:c r="C42" s="36"/>
      <x:c r="D42" s="37"/>
      <x:c r="E42" s="36"/>
      <x:c r="F42" s="37"/>
      <x:c r="G42" s="37"/>
      <x:c r="H42" s="37"/>
      <x:c r="I42" s="37"/>
      <x:c r="J42" s="38"/>
      <x:c r="K42" s="39"/>
      <x:c r="L42" s="37"/>
      <x:c r="M42" s="37"/>
      <x:c r="N42" s="37"/>
      <x:c r="O42" s="37"/>
      <x:c r="P42" s="45" t="str">
        <x:f>IF(COUNTA(A42:O42)=0,"",IF(OR(A42="",B42="",C42="",D42="",E42="",F42="",J42="",K42="",L42=""),"חסר שדה חובה",IF(COUNTIF($A$5:A42,A42)&gt;1,"מזהה כפול",IF(AND(ISNUMBER(J42),OR(J42&lt;TODAY(),J42&gt;TODAY()+90)),"תאריך מחוץ לטווח",IF(NOT(OR(ISNUMBER(K42),K42="08:00",K42="09:00",K42="10:00",K42="11:00",K42="12:00",K42="13:00",K42="14:00",K42="15:00",K42="16:00",K42="17:00",K42="18:00",K42="19:00")),"שעה לא נתמכת",IF(NOT(OR(L42="קטן",L42="בינוני")),"גודל לא נתמך","מוכן לבדיקה במערכת"))))))</x:f>
      </x:c>
    </x:row>
    <x:row r="43" ht="30" customHeight="1">
      <x:c r="A43" s="36"/>
      <x:c r="B43" s="37"/>
      <x:c r="C43" s="36"/>
      <x:c r="D43" s="37"/>
      <x:c r="E43" s="36"/>
      <x:c r="F43" s="37"/>
      <x:c r="G43" s="37"/>
      <x:c r="H43" s="37"/>
      <x:c r="I43" s="37"/>
      <x:c r="J43" s="38"/>
      <x:c r="K43" s="39"/>
      <x:c r="L43" s="37"/>
      <x:c r="M43" s="37"/>
      <x:c r="N43" s="37"/>
      <x:c r="O43" s="37"/>
      <x:c r="P43" s="45" t="str">
        <x:f>IF(COUNTA(A43:O43)=0,"",IF(OR(A43="",B43="",C43="",D43="",E43="",F43="",J43="",K43="",L43=""),"חסר שדה חובה",IF(COUNTIF($A$5:A43,A43)&gt;1,"מזהה כפול",IF(AND(ISNUMBER(J43),OR(J43&lt;TODAY(),J43&gt;TODAY()+90)),"תאריך מחוץ לטווח",IF(NOT(OR(ISNUMBER(K43),K43="08:00",K43="09:00",K43="10:00",K43="11:00",K43="12:00",K43="13:00",K43="14:00",K43="15:00",K43="16:00",K43="17:00",K43="18:00",K43="19:00")),"שעה לא נתמכת",IF(NOT(OR(L43="קטן",L43="בינוני")),"גודל לא נתמך","מוכן לבדיקה במערכת"))))))</x:f>
      </x:c>
    </x:row>
    <x:row r="44" ht="30" customHeight="1">
      <x:c r="A44" s="36"/>
      <x:c r="B44" s="37"/>
      <x:c r="C44" s="36"/>
      <x:c r="D44" s="37"/>
      <x:c r="E44" s="36"/>
      <x:c r="F44" s="37"/>
      <x:c r="G44" s="37"/>
      <x:c r="H44" s="37"/>
      <x:c r="I44" s="37"/>
      <x:c r="J44" s="38"/>
      <x:c r="K44" s="39"/>
      <x:c r="L44" s="37"/>
      <x:c r="M44" s="37"/>
      <x:c r="N44" s="37"/>
      <x:c r="O44" s="37"/>
      <x:c r="P44" s="45" t="str">
        <x:f>IF(COUNTA(A44:O44)=0,"",IF(OR(A44="",B44="",C44="",D44="",E44="",F44="",J44="",K44="",L44=""),"חסר שדה חובה",IF(COUNTIF($A$5:A44,A44)&gt;1,"מזהה כפול",IF(AND(ISNUMBER(J44),OR(J44&lt;TODAY(),J44&gt;TODAY()+90)),"תאריך מחוץ לטווח",IF(NOT(OR(ISNUMBER(K44),K44="08:00",K44="09:00",K44="10:00",K44="11:00",K44="12:00",K44="13:00",K44="14:00",K44="15:00",K44="16:00",K44="17:00",K44="18:00",K44="19:00")),"שעה לא נתמכת",IF(NOT(OR(L44="קטן",L44="בינוני")),"גודל לא נתמך","מוכן לבדיקה במערכת"))))))</x:f>
      </x:c>
    </x:row>
    <x:row r="45" ht="30" customHeight="1">
      <x:c r="A45" s="36"/>
      <x:c r="B45" s="37"/>
      <x:c r="C45" s="36"/>
      <x:c r="D45" s="37"/>
      <x:c r="E45" s="36"/>
      <x:c r="F45" s="37"/>
      <x:c r="G45" s="37"/>
      <x:c r="H45" s="37"/>
      <x:c r="I45" s="37"/>
      <x:c r="J45" s="38"/>
      <x:c r="K45" s="39"/>
      <x:c r="L45" s="37"/>
      <x:c r="M45" s="37"/>
      <x:c r="N45" s="37"/>
      <x:c r="O45" s="37"/>
      <x:c r="P45" s="45" t="str">
        <x:f>IF(COUNTA(A45:O45)=0,"",IF(OR(A45="",B45="",C45="",D45="",E45="",F45="",J45="",K45="",L45=""),"חסר שדה חובה",IF(COUNTIF($A$5:A45,A45)&gt;1,"מזהה כפול",IF(AND(ISNUMBER(J45),OR(J45&lt;TODAY(),J45&gt;TODAY()+90)),"תאריך מחוץ לטווח",IF(NOT(OR(ISNUMBER(K45),K45="08:00",K45="09:00",K45="10:00",K45="11:00",K45="12:00",K45="13:00",K45="14:00",K45="15:00",K45="16:00",K45="17:00",K45="18:00",K45="19:00")),"שעה לא נתמכת",IF(NOT(OR(L45="קטן",L45="בינוני")),"גודל לא נתמך","מוכן לבדיקה במערכת"))))))</x:f>
      </x:c>
    </x:row>
    <x:row r="46" ht="30" customHeight="1">
      <x:c r="A46" s="36"/>
      <x:c r="B46" s="37"/>
      <x:c r="C46" s="36"/>
      <x:c r="D46" s="37"/>
      <x:c r="E46" s="36"/>
      <x:c r="F46" s="37"/>
      <x:c r="G46" s="37"/>
      <x:c r="H46" s="37"/>
      <x:c r="I46" s="37"/>
      <x:c r="J46" s="38"/>
      <x:c r="K46" s="39"/>
      <x:c r="L46" s="37"/>
      <x:c r="M46" s="37"/>
      <x:c r="N46" s="37"/>
      <x:c r="O46" s="37"/>
      <x:c r="P46" s="45" t="str">
        <x:f>IF(COUNTA(A46:O46)=0,"",IF(OR(A46="",B46="",C46="",D46="",E46="",F46="",J46="",K46="",L46=""),"חסר שדה חובה",IF(COUNTIF($A$5:A46,A46)&gt;1,"מזהה כפול",IF(AND(ISNUMBER(J46),OR(J46&lt;TODAY(),J46&gt;TODAY()+90)),"תאריך מחוץ לטווח",IF(NOT(OR(ISNUMBER(K46),K46="08:00",K46="09:00",K46="10:00",K46="11:00",K46="12:00",K46="13:00",K46="14:00",K46="15:00",K46="16:00",K46="17:00",K46="18:00",K46="19:00")),"שעה לא נתמכת",IF(NOT(OR(L46="קטן",L46="בינוני")),"גודל לא נתמך","מוכן לבדיקה במערכת"))))))</x:f>
      </x:c>
    </x:row>
    <x:row r="47" ht="30" customHeight="1">
      <x:c r="A47" s="36"/>
      <x:c r="B47" s="37"/>
      <x:c r="C47" s="36"/>
      <x:c r="D47" s="37"/>
      <x:c r="E47" s="36"/>
      <x:c r="F47" s="37"/>
      <x:c r="G47" s="37"/>
      <x:c r="H47" s="37"/>
      <x:c r="I47" s="37"/>
      <x:c r="J47" s="38"/>
      <x:c r="K47" s="39"/>
      <x:c r="L47" s="37"/>
      <x:c r="M47" s="37"/>
      <x:c r="N47" s="37"/>
      <x:c r="O47" s="37"/>
      <x:c r="P47" s="45" t="str">
        <x:f>IF(COUNTA(A47:O47)=0,"",IF(OR(A47="",B47="",C47="",D47="",E47="",F47="",J47="",K47="",L47=""),"חסר שדה חובה",IF(COUNTIF($A$5:A47,A47)&gt;1,"מזהה כפול",IF(AND(ISNUMBER(J47),OR(J47&lt;TODAY(),J47&gt;TODAY()+90)),"תאריך מחוץ לטווח",IF(NOT(OR(ISNUMBER(K47),K47="08:00",K47="09:00",K47="10:00",K47="11:00",K47="12:00",K47="13:00",K47="14:00",K47="15:00",K47="16:00",K47="17:00",K47="18:00",K47="19:00")),"שעה לא נתמכת",IF(NOT(OR(L47="קטן",L47="בינוני")),"גודל לא נתמך","מוכן לבדיקה במערכת"))))))</x:f>
      </x:c>
    </x:row>
    <x:row r="48" ht="30" customHeight="1">
      <x:c r="A48" s="36"/>
      <x:c r="B48" s="37"/>
      <x:c r="C48" s="36"/>
      <x:c r="D48" s="37"/>
      <x:c r="E48" s="36"/>
      <x:c r="F48" s="37"/>
      <x:c r="G48" s="37"/>
      <x:c r="H48" s="37"/>
      <x:c r="I48" s="37"/>
      <x:c r="J48" s="38"/>
      <x:c r="K48" s="39"/>
      <x:c r="L48" s="37"/>
      <x:c r="M48" s="37"/>
      <x:c r="N48" s="37"/>
      <x:c r="O48" s="37"/>
      <x:c r="P48" s="45" t="str">
        <x:f>IF(COUNTA(A48:O48)=0,"",IF(OR(A48="",B48="",C48="",D48="",E48="",F48="",J48="",K48="",L48=""),"חסר שדה חובה",IF(COUNTIF($A$5:A48,A48)&gt;1,"מזהה כפול",IF(AND(ISNUMBER(J48),OR(J48&lt;TODAY(),J48&gt;TODAY()+90)),"תאריך מחוץ לטווח",IF(NOT(OR(ISNUMBER(K48),K48="08:00",K48="09:00",K48="10:00",K48="11:00",K48="12:00",K48="13:00",K48="14:00",K48="15:00",K48="16:00",K48="17:00",K48="18:00",K48="19:00")),"שעה לא נתמכת",IF(NOT(OR(L48="קטן",L48="בינוני")),"גודל לא נתמך","מוכן לבדיקה במערכת"))))))</x:f>
      </x:c>
    </x:row>
    <x:row r="49" ht="30" customHeight="1">
      <x:c r="A49" s="36"/>
      <x:c r="B49" s="37"/>
      <x:c r="C49" s="36"/>
      <x:c r="D49" s="37"/>
      <x:c r="E49" s="36"/>
      <x:c r="F49" s="37"/>
      <x:c r="G49" s="37"/>
      <x:c r="H49" s="37"/>
      <x:c r="I49" s="37"/>
      <x:c r="J49" s="38"/>
      <x:c r="K49" s="39"/>
      <x:c r="L49" s="37"/>
      <x:c r="M49" s="37"/>
      <x:c r="N49" s="37"/>
      <x:c r="O49" s="37"/>
      <x:c r="P49" s="45" t="str">
        <x:f>IF(COUNTA(A49:O49)=0,"",IF(OR(A49="",B49="",C49="",D49="",E49="",F49="",J49="",K49="",L49=""),"חסר שדה חובה",IF(COUNTIF($A$5:A49,A49)&gt;1,"מזהה כפול",IF(AND(ISNUMBER(J49),OR(J49&lt;TODAY(),J49&gt;TODAY()+90)),"תאריך מחוץ לטווח",IF(NOT(OR(ISNUMBER(K49),K49="08:00",K49="09:00",K49="10:00",K49="11:00",K49="12:00",K49="13:00",K49="14:00",K49="15:00",K49="16:00",K49="17:00",K49="18:00",K49="19:00")),"שעה לא נתמכת",IF(NOT(OR(L49="קטן",L49="בינוני")),"גודל לא נתמך","מוכן לבדיקה במערכת"))))))</x:f>
      </x:c>
    </x:row>
    <x:row r="50" ht="30" customHeight="1">
      <x:c r="A50" s="36"/>
      <x:c r="B50" s="37"/>
      <x:c r="C50" s="36"/>
      <x:c r="D50" s="37"/>
      <x:c r="E50" s="36"/>
      <x:c r="F50" s="37"/>
      <x:c r="G50" s="37"/>
      <x:c r="H50" s="37"/>
      <x:c r="I50" s="37"/>
      <x:c r="J50" s="38"/>
      <x:c r="K50" s="39"/>
      <x:c r="L50" s="37"/>
      <x:c r="M50" s="37"/>
      <x:c r="N50" s="37"/>
      <x:c r="O50" s="37"/>
      <x:c r="P50" s="45" t="str">
        <x:f>IF(COUNTA(A50:O50)=0,"",IF(OR(A50="",B50="",C50="",D50="",E50="",F50="",J50="",K50="",L50=""),"חסר שדה חובה",IF(COUNTIF($A$5:A50,A50)&gt;1,"מזהה כפול",IF(AND(ISNUMBER(J50),OR(J50&lt;TODAY(),J50&gt;TODAY()+90)),"תאריך מחוץ לטווח",IF(NOT(OR(ISNUMBER(K50),K50="08:00",K50="09:00",K50="10:00",K50="11:00",K50="12:00",K50="13:00",K50="14:00",K50="15:00",K50="16:00",K50="17:00",K50="18:00",K50="19:00")),"שעה לא נתמכת",IF(NOT(OR(L50="קטן",L50="בינוני")),"גודל לא נתמך","מוכן לבדיקה במערכת"))))))</x:f>
      </x:c>
    </x:row>
    <x:row r="51" ht="30" customHeight="1">
      <x:c r="A51" s="36"/>
      <x:c r="B51" s="37"/>
      <x:c r="C51" s="36"/>
      <x:c r="D51" s="37"/>
      <x:c r="E51" s="36"/>
      <x:c r="F51" s="37"/>
      <x:c r="G51" s="37"/>
      <x:c r="H51" s="37"/>
      <x:c r="I51" s="37"/>
      <x:c r="J51" s="38"/>
      <x:c r="K51" s="39"/>
      <x:c r="L51" s="37"/>
      <x:c r="M51" s="37"/>
      <x:c r="N51" s="37"/>
      <x:c r="O51" s="37"/>
      <x:c r="P51" s="45" t="str">
        <x:f>IF(COUNTA(A51:O51)=0,"",IF(OR(A51="",B51="",C51="",D51="",E51="",F51="",J51="",K51="",L51=""),"חסר שדה חובה",IF(COUNTIF($A$5:A51,A51)&gt;1,"מזהה כפול",IF(AND(ISNUMBER(J51),OR(J51&lt;TODAY(),J51&gt;TODAY()+90)),"תאריך מחוץ לטווח",IF(NOT(OR(ISNUMBER(K51),K51="08:00",K51="09:00",K51="10:00",K51="11:00",K51="12:00",K51="13:00",K51="14:00",K51="15:00",K51="16:00",K51="17:00",K51="18:00",K51="19:00")),"שעה לא נתמכת",IF(NOT(OR(L51="קטן",L51="בינוני")),"גודל לא נתמך","מוכן לבדיקה במערכת"))))))</x:f>
      </x:c>
    </x:row>
    <x:row r="52" ht="30" customHeight="1">
      <x:c r="A52" s="36"/>
      <x:c r="B52" s="37"/>
      <x:c r="C52" s="36"/>
      <x:c r="D52" s="37"/>
      <x:c r="E52" s="36"/>
      <x:c r="F52" s="37"/>
      <x:c r="G52" s="37"/>
      <x:c r="H52" s="37"/>
      <x:c r="I52" s="37"/>
      <x:c r="J52" s="38"/>
      <x:c r="K52" s="39"/>
      <x:c r="L52" s="37"/>
      <x:c r="M52" s="37"/>
      <x:c r="N52" s="37"/>
      <x:c r="O52" s="37"/>
      <x:c r="P52" s="45" t="str">
        <x:f>IF(COUNTA(A52:O52)=0,"",IF(OR(A52="",B52="",C52="",D52="",E52="",F52="",J52="",K52="",L52=""),"חסר שדה חובה",IF(COUNTIF($A$5:A52,A52)&gt;1,"מזהה כפול",IF(AND(ISNUMBER(J52),OR(J52&lt;TODAY(),J52&gt;TODAY()+90)),"תאריך מחוץ לטווח",IF(NOT(OR(ISNUMBER(K52),K52="08:00",K52="09:00",K52="10:00",K52="11:00",K52="12:00",K52="13:00",K52="14:00",K52="15:00",K52="16:00",K52="17:00",K52="18:00",K52="19:00")),"שעה לא נתמכת",IF(NOT(OR(L52="קטן",L52="בינוני")),"גודל לא נתמך","מוכן לבדיקה במערכת"))))))</x:f>
      </x:c>
    </x:row>
    <x:row r="53" ht="30" customHeight="1">
      <x:c r="A53" s="36"/>
      <x:c r="B53" s="37"/>
      <x:c r="C53" s="36"/>
      <x:c r="D53" s="37"/>
      <x:c r="E53" s="36"/>
      <x:c r="F53" s="37"/>
      <x:c r="G53" s="37"/>
      <x:c r="H53" s="37"/>
      <x:c r="I53" s="37"/>
      <x:c r="J53" s="38"/>
      <x:c r="K53" s="39"/>
      <x:c r="L53" s="37"/>
      <x:c r="M53" s="37"/>
      <x:c r="N53" s="37"/>
      <x:c r="O53" s="37"/>
      <x:c r="P53" s="45" t="str">
        <x:f>IF(COUNTA(A53:O53)=0,"",IF(OR(A53="",B53="",C53="",D53="",E53="",F53="",J53="",K53="",L53=""),"חסר שדה חובה",IF(COUNTIF($A$5:A53,A53)&gt;1,"מזהה כפול",IF(AND(ISNUMBER(J53),OR(J53&lt;TODAY(),J53&gt;TODAY()+90)),"תאריך מחוץ לטווח",IF(NOT(OR(ISNUMBER(K53),K53="08:00",K53="09:00",K53="10:00",K53="11:00",K53="12:00",K53="13:00",K53="14:00",K53="15:00",K53="16:00",K53="17:00",K53="18:00",K53="19:00")),"שעה לא נתמכת",IF(NOT(OR(L53="קטן",L53="בינוני")),"גודל לא נתמך","מוכן לבדיקה במערכת"))))))</x:f>
      </x:c>
    </x:row>
    <x:row r="54" ht="30" customHeight="1">
      <x:c r="A54" s="36"/>
      <x:c r="B54" s="37"/>
      <x:c r="C54" s="36"/>
      <x:c r="D54" s="37"/>
      <x:c r="E54" s="36"/>
      <x:c r="F54" s="37"/>
      <x:c r="G54" s="37"/>
      <x:c r="H54" s="37"/>
      <x:c r="I54" s="37"/>
      <x:c r="J54" s="38"/>
      <x:c r="K54" s="39"/>
      <x:c r="L54" s="37"/>
      <x:c r="M54" s="37"/>
      <x:c r="N54" s="37"/>
      <x:c r="O54" s="37"/>
      <x:c r="P54" s="45" t="str">
        <x:f>IF(COUNTA(A54:O54)=0,"",IF(OR(A54="",B54="",C54="",D54="",E54="",F54="",J54="",K54="",L54=""),"חסר שדה חובה",IF(COUNTIF($A$5:A54,A54)&gt;1,"מזהה כפול",IF(AND(ISNUMBER(J54),OR(J54&lt;TODAY(),J54&gt;TODAY()+90)),"תאריך מחוץ לטווח",IF(NOT(OR(ISNUMBER(K54),K54="08:00",K54="09:00",K54="10:00",K54="11:00",K54="12:00",K54="13:00",K54="14:00",K54="15:00",K54="16:00",K54="17:00",K54="18:00",K54="19:00")),"שעה לא נתמכת",IF(NOT(OR(L54="קטן",L54="בינוני")),"גודל לא נתמך","מוכן לבדיקה במערכת"))))))</x:f>
      </x:c>
    </x:row>
    <x:row r="55" ht="30" customHeight="1">
      <x:c r="A55" s="36"/>
      <x:c r="B55" s="37"/>
      <x:c r="C55" s="36"/>
      <x:c r="D55" s="37"/>
      <x:c r="E55" s="36"/>
      <x:c r="F55" s="37"/>
      <x:c r="G55" s="37"/>
      <x:c r="H55" s="37"/>
      <x:c r="I55" s="37"/>
      <x:c r="J55" s="38"/>
      <x:c r="K55" s="39"/>
      <x:c r="L55" s="37"/>
      <x:c r="M55" s="37"/>
      <x:c r="N55" s="37"/>
      <x:c r="O55" s="37"/>
      <x:c r="P55" s="45" t="str">
        <x:f>IF(COUNTA(A55:O55)=0,"",IF(OR(A55="",B55="",C55="",D55="",E55="",F55="",J55="",K55="",L55=""),"חסר שדה חובה",IF(COUNTIF($A$5:A55,A55)&gt;1,"מזהה כפול",IF(AND(ISNUMBER(J55),OR(J55&lt;TODAY(),J55&gt;TODAY()+90)),"תאריך מחוץ לטווח",IF(NOT(OR(ISNUMBER(K55),K55="08:00",K55="09:00",K55="10:00",K55="11:00",K55="12:00",K55="13:00",K55="14:00",K55="15:00",K55="16:00",K55="17:00",K55="18:00",K55="19:00")),"שעה לא נתמכת",IF(NOT(OR(L55="קטן",L55="בינוני")),"גודל לא נתמך","מוכן לבדיקה במערכת"))))))</x:f>
      </x:c>
    </x:row>
    <x:row r="56" ht="30" customHeight="1">
      <x:c r="A56" s="36"/>
      <x:c r="B56" s="37"/>
      <x:c r="C56" s="36"/>
      <x:c r="D56" s="37"/>
      <x:c r="E56" s="36"/>
      <x:c r="F56" s="37"/>
      <x:c r="G56" s="37"/>
      <x:c r="H56" s="37"/>
      <x:c r="I56" s="37"/>
      <x:c r="J56" s="38"/>
      <x:c r="K56" s="39"/>
      <x:c r="L56" s="37"/>
      <x:c r="M56" s="37"/>
      <x:c r="N56" s="37"/>
      <x:c r="O56" s="37"/>
      <x:c r="P56" s="45" t="str">
        <x:f>IF(COUNTA(A56:O56)=0,"",IF(OR(A56="",B56="",C56="",D56="",E56="",F56="",J56="",K56="",L56=""),"חסר שדה חובה",IF(COUNTIF($A$5:A56,A56)&gt;1,"מזהה כפול",IF(AND(ISNUMBER(J56),OR(J56&lt;TODAY(),J56&gt;TODAY()+90)),"תאריך מחוץ לטווח",IF(NOT(OR(ISNUMBER(K56),K56="08:00",K56="09:00",K56="10:00",K56="11:00",K56="12:00",K56="13:00",K56="14:00",K56="15:00",K56="16:00",K56="17:00",K56="18:00",K56="19:00")),"שעה לא נתמכת",IF(NOT(OR(L56="קטן",L56="בינוני")),"גודל לא נתמך","מוכן לבדיקה במערכת"))))))</x:f>
      </x:c>
    </x:row>
    <x:row r="57" ht="30" customHeight="1">
      <x:c r="A57" s="36"/>
      <x:c r="B57" s="37"/>
      <x:c r="C57" s="36"/>
      <x:c r="D57" s="37"/>
      <x:c r="E57" s="36"/>
      <x:c r="F57" s="37"/>
      <x:c r="G57" s="37"/>
      <x:c r="H57" s="37"/>
      <x:c r="I57" s="37"/>
      <x:c r="J57" s="38"/>
      <x:c r="K57" s="39"/>
      <x:c r="L57" s="37"/>
      <x:c r="M57" s="37"/>
      <x:c r="N57" s="37"/>
      <x:c r="O57" s="37"/>
      <x:c r="P57" s="45" t="str">
        <x:f>IF(COUNTA(A57:O57)=0,"",IF(OR(A57="",B57="",C57="",D57="",E57="",F57="",J57="",K57="",L57=""),"חסר שדה חובה",IF(COUNTIF($A$5:A57,A57)&gt;1,"מזהה כפול",IF(AND(ISNUMBER(J57),OR(J57&lt;TODAY(),J57&gt;TODAY()+90)),"תאריך מחוץ לטווח",IF(NOT(OR(ISNUMBER(K57),K57="08:00",K57="09:00",K57="10:00",K57="11:00",K57="12:00",K57="13:00",K57="14:00",K57="15:00",K57="16:00",K57="17:00",K57="18:00",K57="19:00")),"שעה לא נתמכת",IF(NOT(OR(L57="קטן",L57="בינוני")),"גודל לא נתמך","מוכן לבדיקה במערכת"))))))</x:f>
      </x:c>
    </x:row>
    <x:row r="58" ht="30" customHeight="1">
      <x:c r="A58" s="36"/>
      <x:c r="B58" s="37"/>
      <x:c r="C58" s="36"/>
      <x:c r="D58" s="37"/>
      <x:c r="E58" s="36"/>
      <x:c r="F58" s="37"/>
      <x:c r="G58" s="37"/>
      <x:c r="H58" s="37"/>
      <x:c r="I58" s="37"/>
      <x:c r="J58" s="38"/>
      <x:c r="K58" s="39"/>
      <x:c r="L58" s="37"/>
      <x:c r="M58" s="37"/>
      <x:c r="N58" s="37"/>
      <x:c r="O58" s="37"/>
      <x:c r="P58" s="45" t="str">
        <x:f>IF(COUNTA(A58:O58)=0,"",IF(OR(A58="",B58="",C58="",D58="",E58="",F58="",J58="",K58="",L58=""),"חסר שדה חובה",IF(COUNTIF($A$5:A58,A58)&gt;1,"מזהה כפול",IF(AND(ISNUMBER(J58),OR(J58&lt;TODAY(),J58&gt;TODAY()+90)),"תאריך מחוץ לטווח",IF(NOT(OR(ISNUMBER(K58),K58="08:00",K58="09:00",K58="10:00",K58="11:00",K58="12:00",K58="13:00",K58="14:00",K58="15:00",K58="16:00",K58="17:00",K58="18:00",K58="19:00")),"שעה לא נתמכת",IF(NOT(OR(L58="קטן",L58="בינוני")),"גודל לא נתמך","מוכן לבדיקה במערכת"))))))</x:f>
      </x:c>
    </x:row>
    <x:row r="59" ht="30" customHeight="1">
      <x:c r="A59" s="36"/>
      <x:c r="B59" s="37"/>
      <x:c r="C59" s="36"/>
      <x:c r="D59" s="37"/>
      <x:c r="E59" s="36"/>
      <x:c r="F59" s="37"/>
      <x:c r="G59" s="37"/>
      <x:c r="H59" s="37"/>
      <x:c r="I59" s="37"/>
      <x:c r="J59" s="38"/>
      <x:c r="K59" s="39"/>
      <x:c r="L59" s="37"/>
      <x:c r="M59" s="37"/>
      <x:c r="N59" s="37"/>
      <x:c r="O59" s="37"/>
      <x:c r="P59" s="45" t="str">
        <x:f>IF(COUNTA(A59:O59)=0,"",IF(OR(A59="",B59="",C59="",D59="",E59="",F59="",J59="",K59="",L59=""),"חסר שדה חובה",IF(COUNTIF($A$5:A59,A59)&gt;1,"מזהה כפול",IF(AND(ISNUMBER(J59),OR(J59&lt;TODAY(),J59&gt;TODAY()+90)),"תאריך מחוץ לטווח",IF(NOT(OR(ISNUMBER(K59),K59="08:00",K59="09:00",K59="10:00",K59="11:00",K59="12:00",K59="13:00",K59="14:00",K59="15:00",K59="16:00",K59="17:00",K59="18:00",K59="19:00")),"שעה לא נתמכת",IF(NOT(OR(L59="קטן",L59="בינוני")),"גודל לא נתמך","מוכן לבדיקה במערכת"))))))</x:f>
      </x:c>
    </x:row>
    <x:row r="60" ht="30" customHeight="1">
      <x:c r="A60" s="36"/>
      <x:c r="B60" s="37"/>
      <x:c r="C60" s="36"/>
      <x:c r="D60" s="37"/>
      <x:c r="E60" s="36"/>
      <x:c r="F60" s="37"/>
      <x:c r="G60" s="37"/>
      <x:c r="H60" s="37"/>
      <x:c r="I60" s="37"/>
      <x:c r="J60" s="38"/>
      <x:c r="K60" s="39"/>
      <x:c r="L60" s="37"/>
      <x:c r="M60" s="37"/>
      <x:c r="N60" s="37"/>
      <x:c r="O60" s="37"/>
      <x:c r="P60" s="45" t="str">
        <x:f>IF(COUNTA(A60:O60)=0,"",IF(OR(A60="",B60="",C60="",D60="",E60="",F60="",J60="",K60="",L60=""),"חסר שדה חובה",IF(COUNTIF($A$5:A60,A60)&gt;1,"מזהה כפול",IF(AND(ISNUMBER(J60),OR(J60&lt;TODAY(),J60&gt;TODAY()+90)),"תאריך מחוץ לטווח",IF(NOT(OR(ISNUMBER(K60),K60="08:00",K60="09:00",K60="10:00",K60="11:00",K60="12:00",K60="13:00",K60="14:00",K60="15:00",K60="16:00",K60="17:00",K60="18:00",K60="19:00")),"שעה לא נתמכת",IF(NOT(OR(L60="קטן",L60="בינוני")),"גודל לא נתמך","מוכן לבדיקה במערכת"))))))</x:f>
      </x:c>
    </x:row>
    <x:row r="61" ht="30" customHeight="1">
      <x:c r="A61" s="36"/>
      <x:c r="B61" s="37"/>
      <x:c r="C61" s="36"/>
      <x:c r="D61" s="37"/>
      <x:c r="E61" s="36"/>
      <x:c r="F61" s="37"/>
      <x:c r="G61" s="37"/>
      <x:c r="H61" s="37"/>
      <x:c r="I61" s="37"/>
      <x:c r="J61" s="38"/>
      <x:c r="K61" s="39"/>
      <x:c r="L61" s="37"/>
      <x:c r="M61" s="37"/>
      <x:c r="N61" s="37"/>
      <x:c r="O61" s="37"/>
      <x:c r="P61" s="45" t="str">
        <x:f>IF(COUNTA(A61:O61)=0,"",IF(OR(A61="",B61="",C61="",D61="",E61="",F61="",J61="",K61="",L61=""),"חסר שדה חובה",IF(COUNTIF($A$5:A61,A61)&gt;1,"מזהה כפול",IF(AND(ISNUMBER(J61),OR(J61&lt;TODAY(),J61&gt;TODAY()+90)),"תאריך מחוץ לטווח",IF(NOT(OR(ISNUMBER(K61),K61="08:00",K61="09:00",K61="10:00",K61="11:00",K61="12:00",K61="13:00",K61="14:00",K61="15:00",K61="16:00",K61="17:00",K61="18:00",K61="19:00")),"שעה לא נתמכת",IF(NOT(OR(L61="קטן",L61="בינוני")),"גודל לא נתמך","מוכן לבדיקה במערכת"))))))</x:f>
      </x:c>
    </x:row>
    <x:row r="62" ht="30" customHeight="1">
      <x:c r="A62" s="36"/>
      <x:c r="B62" s="37"/>
      <x:c r="C62" s="36"/>
      <x:c r="D62" s="37"/>
      <x:c r="E62" s="36"/>
      <x:c r="F62" s="37"/>
      <x:c r="G62" s="37"/>
      <x:c r="H62" s="37"/>
      <x:c r="I62" s="37"/>
      <x:c r="J62" s="38"/>
      <x:c r="K62" s="39"/>
      <x:c r="L62" s="37"/>
      <x:c r="M62" s="37"/>
      <x:c r="N62" s="37"/>
      <x:c r="O62" s="37"/>
      <x:c r="P62" s="45" t="str">
        <x:f>IF(COUNTA(A62:O62)=0,"",IF(OR(A62="",B62="",C62="",D62="",E62="",F62="",J62="",K62="",L62=""),"חסר שדה חובה",IF(COUNTIF($A$5:A62,A62)&gt;1,"מזהה כפול",IF(AND(ISNUMBER(J62),OR(J62&lt;TODAY(),J62&gt;TODAY()+90)),"תאריך מחוץ לטווח",IF(NOT(OR(ISNUMBER(K62),K62="08:00",K62="09:00",K62="10:00",K62="11:00",K62="12:00",K62="13:00",K62="14:00",K62="15:00",K62="16:00",K62="17:00",K62="18:00",K62="19:00")),"שעה לא נתמכת",IF(NOT(OR(L62="קטן",L62="בינוני")),"גודל לא נתמך","מוכן לבדיקה במערכת"))))))</x:f>
      </x:c>
    </x:row>
    <x:row r="63" ht="30" customHeight="1">
      <x:c r="A63" s="36"/>
      <x:c r="B63" s="37"/>
      <x:c r="C63" s="36"/>
      <x:c r="D63" s="37"/>
      <x:c r="E63" s="36"/>
      <x:c r="F63" s="37"/>
      <x:c r="G63" s="37"/>
      <x:c r="H63" s="37"/>
      <x:c r="I63" s="37"/>
      <x:c r="J63" s="38"/>
      <x:c r="K63" s="39"/>
      <x:c r="L63" s="37"/>
      <x:c r="M63" s="37"/>
      <x:c r="N63" s="37"/>
      <x:c r="O63" s="37"/>
      <x:c r="P63" s="45" t="str">
        <x:f>IF(COUNTA(A63:O63)=0,"",IF(OR(A63="",B63="",C63="",D63="",E63="",F63="",J63="",K63="",L63=""),"חסר שדה חובה",IF(COUNTIF($A$5:A63,A63)&gt;1,"מזהה כפול",IF(AND(ISNUMBER(J63),OR(J63&lt;TODAY(),J63&gt;TODAY()+90)),"תאריך מחוץ לטווח",IF(NOT(OR(ISNUMBER(K63),K63="08:00",K63="09:00",K63="10:00",K63="11:00",K63="12:00",K63="13:00",K63="14:00",K63="15:00",K63="16:00",K63="17:00",K63="18:00",K63="19:00")),"שעה לא נתמכת",IF(NOT(OR(L63="קטן",L63="בינוני")),"גודל לא נתמך","מוכן לבדיקה במערכת"))))))</x:f>
      </x:c>
    </x:row>
    <x:row r="64" ht="30" customHeight="1">
      <x:c r="A64" s="36"/>
      <x:c r="B64" s="37"/>
      <x:c r="C64" s="36"/>
      <x:c r="D64" s="37"/>
      <x:c r="E64" s="36"/>
      <x:c r="F64" s="37"/>
      <x:c r="G64" s="37"/>
      <x:c r="H64" s="37"/>
      <x:c r="I64" s="37"/>
      <x:c r="J64" s="38"/>
      <x:c r="K64" s="39"/>
      <x:c r="L64" s="37"/>
      <x:c r="M64" s="37"/>
      <x:c r="N64" s="37"/>
      <x:c r="O64" s="37"/>
      <x:c r="P64" s="45" t="str">
        <x:f>IF(COUNTA(A64:O64)=0,"",IF(OR(A64="",B64="",C64="",D64="",E64="",F64="",J64="",K64="",L64=""),"חסר שדה חובה",IF(COUNTIF($A$5:A64,A64)&gt;1,"מזהה כפול",IF(AND(ISNUMBER(J64),OR(J64&lt;TODAY(),J64&gt;TODAY()+90)),"תאריך מחוץ לטווח",IF(NOT(OR(ISNUMBER(K64),K64="08:00",K64="09:00",K64="10:00",K64="11:00",K64="12:00",K64="13:00",K64="14:00",K64="15:00",K64="16:00",K64="17:00",K64="18:00",K64="19:00")),"שעה לא נתמכת",IF(NOT(OR(L64="קטן",L64="בינוני")),"גודל לא נתמך","מוכן לבדיקה במערכת"))))))</x:f>
      </x:c>
    </x:row>
    <x:row r="65" ht="30" customHeight="1">
      <x:c r="A65" s="36"/>
      <x:c r="B65" s="37"/>
      <x:c r="C65" s="36"/>
      <x:c r="D65" s="37"/>
      <x:c r="E65" s="36"/>
      <x:c r="F65" s="37"/>
      <x:c r="G65" s="37"/>
      <x:c r="H65" s="37"/>
      <x:c r="I65" s="37"/>
      <x:c r="J65" s="38"/>
      <x:c r="K65" s="39"/>
      <x:c r="L65" s="37"/>
      <x:c r="M65" s="37"/>
      <x:c r="N65" s="37"/>
      <x:c r="O65" s="37"/>
      <x:c r="P65" s="45" t="str">
        <x:f>IF(COUNTA(A65:O65)=0,"",IF(OR(A65="",B65="",C65="",D65="",E65="",F65="",J65="",K65="",L65=""),"חסר שדה חובה",IF(COUNTIF($A$5:A65,A65)&gt;1,"מזהה כפול",IF(AND(ISNUMBER(J65),OR(J65&lt;TODAY(),J65&gt;TODAY()+90)),"תאריך מחוץ לטווח",IF(NOT(OR(ISNUMBER(K65),K65="08:00",K65="09:00",K65="10:00",K65="11:00",K65="12:00",K65="13:00",K65="14:00",K65="15:00",K65="16:00",K65="17:00",K65="18:00",K65="19:00")),"שעה לא נתמכת",IF(NOT(OR(L65="קטן",L65="בינוני")),"גודל לא נתמך","מוכן לבדיקה במערכת"))))))</x:f>
      </x:c>
    </x:row>
    <x:row r="66" ht="30" customHeight="1">
      <x:c r="A66" s="36"/>
      <x:c r="B66" s="37"/>
      <x:c r="C66" s="36"/>
      <x:c r="D66" s="37"/>
      <x:c r="E66" s="36"/>
      <x:c r="F66" s="37"/>
      <x:c r="G66" s="37"/>
      <x:c r="H66" s="37"/>
      <x:c r="I66" s="37"/>
      <x:c r="J66" s="38"/>
      <x:c r="K66" s="39"/>
      <x:c r="L66" s="37"/>
      <x:c r="M66" s="37"/>
      <x:c r="N66" s="37"/>
      <x:c r="O66" s="37"/>
      <x:c r="P66" s="45" t="str">
        <x:f>IF(COUNTA(A66:O66)=0,"",IF(OR(A66="",B66="",C66="",D66="",E66="",F66="",J66="",K66="",L66=""),"חסר שדה חובה",IF(COUNTIF($A$5:A66,A66)&gt;1,"מזהה כפול",IF(AND(ISNUMBER(J66),OR(J66&lt;TODAY(),J66&gt;TODAY()+90)),"תאריך מחוץ לטווח",IF(NOT(OR(ISNUMBER(K66),K66="08:00",K66="09:00",K66="10:00",K66="11:00",K66="12:00",K66="13:00",K66="14:00",K66="15:00",K66="16:00",K66="17:00",K66="18:00",K66="19:00")),"שעה לא נתמכת",IF(NOT(OR(L66="קטן",L66="בינוני")),"גודל לא נתמך","מוכן לבדיקה במערכת"))))))</x:f>
      </x:c>
    </x:row>
    <x:row r="67" ht="30" customHeight="1">
      <x:c r="A67" s="36"/>
      <x:c r="B67" s="37"/>
      <x:c r="C67" s="36"/>
      <x:c r="D67" s="37"/>
      <x:c r="E67" s="36"/>
      <x:c r="F67" s="37"/>
      <x:c r="G67" s="37"/>
      <x:c r="H67" s="37"/>
      <x:c r="I67" s="37"/>
      <x:c r="J67" s="38"/>
      <x:c r="K67" s="39"/>
      <x:c r="L67" s="37"/>
      <x:c r="M67" s="37"/>
      <x:c r="N67" s="37"/>
      <x:c r="O67" s="37"/>
      <x:c r="P67" s="45" t="str">
        <x:f>IF(COUNTA(A67:O67)=0,"",IF(OR(A67="",B67="",C67="",D67="",E67="",F67="",J67="",K67="",L67=""),"חסר שדה חובה",IF(COUNTIF($A$5:A67,A67)&gt;1,"מזהה כפול",IF(AND(ISNUMBER(J67),OR(J67&lt;TODAY(),J67&gt;TODAY()+90)),"תאריך מחוץ לטווח",IF(NOT(OR(ISNUMBER(K67),K67="08:00",K67="09:00",K67="10:00",K67="11:00",K67="12:00",K67="13:00",K67="14:00",K67="15:00",K67="16:00",K67="17:00",K67="18:00",K67="19:00")),"שעה לא נתמכת",IF(NOT(OR(L67="קטן",L67="בינוני")),"גודל לא נתמך","מוכן לבדיקה במערכת"))))))</x:f>
      </x:c>
    </x:row>
    <x:row r="68" ht="30" customHeight="1">
      <x:c r="A68" s="36"/>
      <x:c r="B68" s="37"/>
      <x:c r="C68" s="36"/>
      <x:c r="D68" s="37"/>
      <x:c r="E68" s="36"/>
      <x:c r="F68" s="37"/>
      <x:c r="G68" s="37"/>
      <x:c r="H68" s="37"/>
      <x:c r="I68" s="37"/>
      <x:c r="J68" s="38"/>
      <x:c r="K68" s="39"/>
      <x:c r="L68" s="37"/>
      <x:c r="M68" s="37"/>
      <x:c r="N68" s="37"/>
      <x:c r="O68" s="37"/>
      <x:c r="P68" s="45" t="str">
        <x:f>IF(COUNTA(A68:O68)=0,"",IF(OR(A68="",B68="",C68="",D68="",E68="",F68="",J68="",K68="",L68=""),"חסר שדה חובה",IF(COUNTIF($A$5:A68,A68)&gt;1,"מזהה כפול",IF(AND(ISNUMBER(J68),OR(J68&lt;TODAY(),J68&gt;TODAY()+90)),"תאריך מחוץ לטווח",IF(NOT(OR(ISNUMBER(K68),K68="08:00",K68="09:00",K68="10:00",K68="11:00",K68="12:00",K68="13:00",K68="14:00",K68="15:00",K68="16:00",K68="17:00",K68="18:00",K68="19:00")),"שעה לא נתמכת",IF(NOT(OR(L68="קטן",L68="בינוני")),"גודל לא נתמך","מוכן לבדיקה במערכת"))))))</x:f>
      </x:c>
    </x:row>
    <x:row r="69" ht="30" customHeight="1">
      <x:c r="A69" s="36"/>
      <x:c r="B69" s="37"/>
      <x:c r="C69" s="36"/>
      <x:c r="D69" s="37"/>
      <x:c r="E69" s="36"/>
      <x:c r="F69" s="37"/>
      <x:c r="G69" s="37"/>
      <x:c r="H69" s="37"/>
      <x:c r="I69" s="37"/>
      <x:c r="J69" s="38"/>
      <x:c r="K69" s="39"/>
      <x:c r="L69" s="37"/>
      <x:c r="M69" s="37"/>
      <x:c r="N69" s="37"/>
      <x:c r="O69" s="37"/>
      <x:c r="P69" s="45" t="str">
        <x:f>IF(COUNTA(A69:O69)=0,"",IF(OR(A69="",B69="",C69="",D69="",E69="",F69="",J69="",K69="",L69=""),"חסר שדה חובה",IF(COUNTIF($A$5:A69,A69)&gt;1,"מזהה כפול",IF(AND(ISNUMBER(J69),OR(J69&lt;TODAY(),J69&gt;TODAY()+90)),"תאריך מחוץ לטווח",IF(NOT(OR(ISNUMBER(K69),K69="08:00",K69="09:00",K69="10:00",K69="11:00",K69="12:00",K69="13:00",K69="14:00",K69="15:00",K69="16:00",K69="17:00",K69="18:00",K69="19:00")),"שעה לא נתמכת",IF(NOT(OR(L69="קטן",L69="בינוני")),"גודל לא נתמך","מוכן לבדיקה במערכת"))))))</x:f>
      </x:c>
    </x:row>
    <x:row r="70" ht="30" customHeight="1">
      <x:c r="A70" s="36"/>
      <x:c r="B70" s="37"/>
      <x:c r="C70" s="36"/>
      <x:c r="D70" s="37"/>
      <x:c r="E70" s="36"/>
      <x:c r="F70" s="37"/>
      <x:c r="G70" s="37"/>
      <x:c r="H70" s="37"/>
      <x:c r="I70" s="37"/>
      <x:c r="J70" s="38"/>
      <x:c r="K70" s="39"/>
      <x:c r="L70" s="37"/>
      <x:c r="M70" s="37"/>
      <x:c r="N70" s="37"/>
      <x:c r="O70" s="37"/>
      <x:c r="P70" s="45" t="str">
        <x:f>IF(COUNTA(A70:O70)=0,"",IF(OR(A70="",B70="",C70="",D70="",E70="",F70="",J70="",K70="",L70=""),"חסר שדה חובה",IF(COUNTIF($A$5:A70,A70)&gt;1,"מזהה כפול",IF(AND(ISNUMBER(J70),OR(J70&lt;TODAY(),J70&gt;TODAY()+90)),"תאריך מחוץ לטווח",IF(NOT(OR(ISNUMBER(K70),K70="08:00",K70="09:00",K70="10:00",K70="11:00",K70="12:00",K70="13:00",K70="14:00",K70="15:00",K70="16:00",K70="17:00",K70="18:00",K70="19:00")),"שעה לא נתמכת",IF(NOT(OR(L70="קטן",L70="בינוני")),"גודל לא נתמך","מוכן לבדיקה במערכת"))))))</x:f>
      </x:c>
    </x:row>
    <x:row r="71" ht="30" customHeight="1">
      <x:c r="A71" s="36"/>
      <x:c r="B71" s="37"/>
      <x:c r="C71" s="36"/>
      <x:c r="D71" s="37"/>
      <x:c r="E71" s="36"/>
      <x:c r="F71" s="37"/>
      <x:c r="G71" s="37"/>
      <x:c r="H71" s="37"/>
      <x:c r="I71" s="37"/>
      <x:c r="J71" s="38"/>
      <x:c r="K71" s="39"/>
      <x:c r="L71" s="37"/>
      <x:c r="M71" s="37"/>
      <x:c r="N71" s="37"/>
      <x:c r="O71" s="37"/>
      <x:c r="P71" s="45" t="str">
        <x:f>IF(COUNTA(A71:O71)=0,"",IF(OR(A71="",B71="",C71="",D71="",E71="",F71="",J71="",K71="",L71=""),"חסר שדה חובה",IF(COUNTIF($A$5:A71,A71)&gt;1,"מזהה כפול",IF(AND(ISNUMBER(J71),OR(J71&lt;TODAY(),J71&gt;TODAY()+90)),"תאריך מחוץ לטווח",IF(NOT(OR(ISNUMBER(K71),K71="08:00",K71="09:00",K71="10:00",K71="11:00",K71="12:00",K71="13:00",K71="14:00",K71="15:00",K71="16:00",K71="17:00",K71="18:00",K71="19:00")),"שעה לא נתמכת",IF(NOT(OR(L71="קטן",L71="בינוני")),"גודל לא נתמך","מוכן לבדיקה במערכת"))))))</x:f>
      </x:c>
    </x:row>
    <x:row r="72" ht="30" customHeight="1">
      <x:c r="A72" s="36"/>
      <x:c r="B72" s="37"/>
      <x:c r="C72" s="36"/>
      <x:c r="D72" s="37"/>
      <x:c r="E72" s="36"/>
      <x:c r="F72" s="37"/>
      <x:c r="G72" s="37"/>
      <x:c r="H72" s="37"/>
      <x:c r="I72" s="37"/>
      <x:c r="J72" s="38"/>
      <x:c r="K72" s="39"/>
      <x:c r="L72" s="37"/>
      <x:c r="M72" s="37"/>
      <x:c r="N72" s="37"/>
      <x:c r="O72" s="37"/>
      <x:c r="P72" s="45" t="str">
        <x:f>IF(COUNTA(A72:O72)=0,"",IF(OR(A72="",B72="",C72="",D72="",E72="",F72="",J72="",K72="",L72=""),"חסר שדה חובה",IF(COUNTIF($A$5:A72,A72)&gt;1,"מזהה כפול",IF(AND(ISNUMBER(J72),OR(J72&lt;TODAY(),J72&gt;TODAY()+90)),"תאריך מחוץ לטווח",IF(NOT(OR(ISNUMBER(K72),K72="08:00",K72="09:00",K72="10:00",K72="11:00",K72="12:00",K72="13:00",K72="14:00",K72="15:00",K72="16:00",K72="17:00",K72="18:00",K72="19:00")),"שעה לא נתמכת",IF(NOT(OR(L72="קטן",L72="בינוני")),"גודל לא נתמך","מוכן לבדיקה במערכת"))))))</x:f>
      </x:c>
    </x:row>
    <x:row r="73" ht="30" customHeight="1">
      <x:c r="A73" s="36"/>
      <x:c r="B73" s="37"/>
      <x:c r="C73" s="36"/>
      <x:c r="D73" s="37"/>
      <x:c r="E73" s="36"/>
      <x:c r="F73" s="37"/>
      <x:c r="G73" s="37"/>
      <x:c r="H73" s="37"/>
      <x:c r="I73" s="37"/>
      <x:c r="J73" s="38"/>
      <x:c r="K73" s="39"/>
      <x:c r="L73" s="37"/>
      <x:c r="M73" s="37"/>
      <x:c r="N73" s="37"/>
      <x:c r="O73" s="37"/>
      <x:c r="P73" s="45" t="str">
        <x:f>IF(COUNTA(A73:O73)=0,"",IF(OR(A73="",B73="",C73="",D73="",E73="",F73="",J73="",K73="",L73=""),"חסר שדה חובה",IF(COUNTIF($A$5:A73,A73)&gt;1,"מזהה כפול",IF(AND(ISNUMBER(J73),OR(J73&lt;TODAY(),J73&gt;TODAY()+90)),"תאריך מחוץ לטווח",IF(NOT(OR(ISNUMBER(K73),K73="08:00",K73="09:00",K73="10:00",K73="11:00",K73="12:00",K73="13:00",K73="14:00",K73="15:00",K73="16:00",K73="17:00",K73="18:00",K73="19:00")),"שעה לא נתמכת",IF(NOT(OR(L73="קטן",L73="בינוני")),"גודל לא נתמך","מוכן לבדיקה במערכת"))))))</x:f>
      </x:c>
    </x:row>
    <x:row r="74" ht="30" customHeight="1">
      <x:c r="A74" s="36"/>
      <x:c r="B74" s="37"/>
      <x:c r="C74" s="36"/>
      <x:c r="D74" s="37"/>
      <x:c r="E74" s="36"/>
      <x:c r="F74" s="37"/>
      <x:c r="G74" s="37"/>
      <x:c r="H74" s="37"/>
      <x:c r="I74" s="37"/>
      <x:c r="J74" s="38"/>
      <x:c r="K74" s="39"/>
      <x:c r="L74" s="37"/>
      <x:c r="M74" s="37"/>
      <x:c r="N74" s="37"/>
      <x:c r="O74" s="37"/>
      <x:c r="P74" s="45" t="str">
        <x:f>IF(COUNTA(A74:O74)=0,"",IF(OR(A74="",B74="",C74="",D74="",E74="",F74="",J74="",K74="",L74=""),"חסר שדה חובה",IF(COUNTIF($A$5:A74,A74)&gt;1,"מזהה כפול",IF(AND(ISNUMBER(J74),OR(J74&lt;TODAY(),J74&gt;TODAY()+90)),"תאריך מחוץ לטווח",IF(NOT(OR(ISNUMBER(K74),K74="08:00",K74="09:00",K74="10:00",K74="11:00",K74="12:00",K74="13:00",K74="14:00",K74="15:00",K74="16:00",K74="17:00",K74="18:00",K74="19:00")),"שעה לא נתמכת",IF(NOT(OR(L74="קטן",L74="בינוני")),"גודל לא נתמך","מוכן לבדיקה במערכת"))))))</x:f>
      </x:c>
    </x:row>
    <x:row r="75" ht="30" customHeight="1">
      <x:c r="A75" s="36"/>
      <x:c r="B75" s="37"/>
      <x:c r="C75" s="36"/>
      <x:c r="D75" s="37"/>
      <x:c r="E75" s="36"/>
      <x:c r="F75" s="37"/>
      <x:c r="G75" s="37"/>
      <x:c r="H75" s="37"/>
      <x:c r="I75" s="37"/>
      <x:c r="J75" s="38"/>
      <x:c r="K75" s="39"/>
      <x:c r="L75" s="37"/>
      <x:c r="M75" s="37"/>
      <x:c r="N75" s="37"/>
      <x:c r="O75" s="37"/>
      <x:c r="P75" s="45" t="str">
        <x:f>IF(COUNTA(A75:O75)=0,"",IF(OR(A75="",B75="",C75="",D75="",E75="",F75="",J75="",K75="",L75=""),"חסר שדה חובה",IF(COUNTIF($A$5:A75,A75)&gt;1,"מזהה כפול",IF(AND(ISNUMBER(J75),OR(J75&lt;TODAY(),J75&gt;TODAY()+90)),"תאריך מחוץ לטווח",IF(NOT(OR(ISNUMBER(K75),K75="08:00",K75="09:00",K75="10:00",K75="11:00",K75="12:00",K75="13:00",K75="14:00",K75="15:00",K75="16:00",K75="17:00",K75="18:00",K75="19:00")),"שעה לא נתמכת",IF(NOT(OR(L75="קטן",L75="בינוני")),"גודל לא נתמך","מוכן לבדיקה במערכת"))))))</x:f>
      </x:c>
    </x:row>
    <x:row r="76" ht="30" customHeight="1">
      <x:c r="A76" s="36"/>
      <x:c r="B76" s="37"/>
      <x:c r="C76" s="36"/>
      <x:c r="D76" s="37"/>
      <x:c r="E76" s="36"/>
      <x:c r="F76" s="37"/>
      <x:c r="G76" s="37"/>
      <x:c r="H76" s="37"/>
      <x:c r="I76" s="37"/>
      <x:c r="J76" s="38"/>
      <x:c r="K76" s="39"/>
      <x:c r="L76" s="37"/>
      <x:c r="M76" s="37"/>
      <x:c r="N76" s="37"/>
      <x:c r="O76" s="37"/>
      <x:c r="P76" s="45" t="str">
        <x:f>IF(COUNTA(A76:O76)=0,"",IF(OR(A76="",B76="",C76="",D76="",E76="",F76="",J76="",K76="",L76=""),"חסר שדה חובה",IF(COUNTIF($A$5:A76,A76)&gt;1,"מזהה כפול",IF(AND(ISNUMBER(J76),OR(J76&lt;TODAY(),J76&gt;TODAY()+90)),"תאריך מחוץ לטווח",IF(NOT(OR(ISNUMBER(K76),K76="08:00",K76="09:00",K76="10:00",K76="11:00",K76="12:00",K76="13:00",K76="14:00",K76="15:00",K76="16:00",K76="17:00",K76="18:00",K76="19:00")),"שעה לא נתמכת",IF(NOT(OR(L76="קטן",L76="בינוני")),"גודל לא נתמך","מוכן לבדיקה במערכת"))))))</x:f>
      </x:c>
    </x:row>
    <x:row r="77" ht="30" customHeight="1">
      <x:c r="A77" s="36"/>
      <x:c r="B77" s="37"/>
      <x:c r="C77" s="36"/>
      <x:c r="D77" s="37"/>
      <x:c r="E77" s="36"/>
      <x:c r="F77" s="37"/>
      <x:c r="G77" s="37"/>
      <x:c r="H77" s="37"/>
      <x:c r="I77" s="37"/>
      <x:c r="J77" s="38"/>
      <x:c r="K77" s="39"/>
      <x:c r="L77" s="37"/>
      <x:c r="M77" s="37"/>
      <x:c r="N77" s="37"/>
      <x:c r="O77" s="37"/>
      <x:c r="P77" s="45" t="str">
        <x:f>IF(COUNTA(A77:O77)=0,"",IF(OR(A77="",B77="",C77="",D77="",E77="",F77="",J77="",K77="",L77=""),"חסר שדה חובה",IF(COUNTIF($A$5:A77,A77)&gt;1,"מזהה כפול",IF(AND(ISNUMBER(J77),OR(J77&lt;TODAY(),J77&gt;TODAY()+90)),"תאריך מחוץ לטווח",IF(NOT(OR(ISNUMBER(K77),K77="08:00",K77="09:00",K77="10:00",K77="11:00",K77="12:00",K77="13:00",K77="14:00",K77="15:00",K77="16:00",K77="17:00",K77="18:00",K77="19:00")),"שעה לא נתמכת",IF(NOT(OR(L77="קטן",L77="בינוני")),"גודל לא נתמך","מוכן לבדיקה במערכת"))))))</x:f>
      </x:c>
    </x:row>
    <x:row r="78" ht="30" customHeight="1">
      <x:c r="A78" s="36"/>
      <x:c r="B78" s="37"/>
      <x:c r="C78" s="36"/>
      <x:c r="D78" s="37"/>
      <x:c r="E78" s="36"/>
      <x:c r="F78" s="37"/>
      <x:c r="G78" s="37"/>
      <x:c r="H78" s="37"/>
      <x:c r="I78" s="37"/>
      <x:c r="J78" s="38"/>
      <x:c r="K78" s="39"/>
      <x:c r="L78" s="37"/>
      <x:c r="M78" s="37"/>
      <x:c r="N78" s="37"/>
      <x:c r="O78" s="37"/>
      <x:c r="P78" s="45" t="str">
        <x:f>IF(COUNTA(A78:O78)=0,"",IF(OR(A78="",B78="",C78="",D78="",E78="",F78="",J78="",K78="",L78=""),"חסר שדה חובה",IF(COUNTIF($A$5:A78,A78)&gt;1,"מזהה כפול",IF(AND(ISNUMBER(J78),OR(J78&lt;TODAY(),J78&gt;TODAY()+90)),"תאריך מחוץ לטווח",IF(NOT(OR(ISNUMBER(K78),K78="08:00",K78="09:00",K78="10:00",K78="11:00",K78="12:00",K78="13:00",K78="14:00",K78="15:00",K78="16:00",K78="17:00",K78="18:00",K78="19:00")),"שעה לא נתמכת",IF(NOT(OR(L78="קטן",L78="בינוני")),"גודל לא נתמך","מוכן לבדיקה במערכת"))))))</x:f>
      </x:c>
    </x:row>
    <x:row r="79" ht="30" customHeight="1">
      <x:c r="A79" s="36"/>
      <x:c r="B79" s="37"/>
      <x:c r="C79" s="36"/>
      <x:c r="D79" s="37"/>
      <x:c r="E79" s="36"/>
      <x:c r="F79" s="37"/>
      <x:c r="G79" s="37"/>
      <x:c r="H79" s="37"/>
      <x:c r="I79" s="37"/>
      <x:c r="J79" s="38"/>
      <x:c r="K79" s="39"/>
      <x:c r="L79" s="37"/>
      <x:c r="M79" s="37"/>
      <x:c r="N79" s="37"/>
      <x:c r="O79" s="37"/>
      <x:c r="P79" s="45" t="str">
        <x:f>IF(COUNTA(A79:O79)=0,"",IF(OR(A79="",B79="",C79="",D79="",E79="",F79="",J79="",K79="",L79=""),"חסר שדה חובה",IF(COUNTIF($A$5:A79,A79)&gt;1,"מזהה כפול",IF(AND(ISNUMBER(J79),OR(J79&lt;TODAY(),J79&gt;TODAY()+90)),"תאריך מחוץ לטווח",IF(NOT(OR(ISNUMBER(K79),K79="08:00",K79="09:00",K79="10:00",K79="11:00",K79="12:00",K79="13:00",K79="14:00",K79="15:00",K79="16:00",K79="17:00",K79="18:00",K79="19:00")),"שעה לא נתמכת",IF(NOT(OR(L79="קטן",L79="בינוני")),"גודל לא נתמך","מוכן לבדיקה במערכת"))))))</x:f>
      </x:c>
    </x:row>
    <x:row r="80" ht="30" customHeight="1">
      <x:c r="A80" s="36"/>
      <x:c r="B80" s="37"/>
      <x:c r="C80" s="36"/>
      <x:c r="D80" s="37"/>
      <x:c r="E80" s="36"/>
      <x:c r="F80" s="37"/>
      <x:c r="G80" s="37"/>
      <x:c r="H80" s="37"/>
      <x:c r="I80" s="37"/>
      <x:c r="J80" s="38"/>
      <x:c r="K80" s="39"/>
      <x:c r="L80" s="37"/>
      <x:c r="M80" s="37"/>
      <x:c r="N80" s="37"/>
      <x:c r="O80" s="37"/>
      <x:c r="P80" s="45" t="str">
        <x:f>IF(COUNTA(A80:O80)=0,"",IF(OR(A80="",B80="",C80="",D80="",E80="",F80="",J80="",K80="",L80=""),"חסר שדה חובה",IF(COUNTIF($A$5:A80,A80)&gt;1,"מזהה כפול",IF(AND(ISNUMBER(J80),OR(J80&lt;TODAY(),J80&gt;TODAY()+90)),"תאריך מחוץ לטווח",IF(NOT(OR(ISNUMBER(K80),K80="08:00",K80="09:00",K80="10:00",K80="11:00",K80="12:00",K80="13:00",K80="14:00",K80="15:00",K80="16:00",K80="17:00",K80="18:00",K80="19:00")),"שעה לא נתמכת",IF(NOT(OR(L80="קטן",L80="בינוני")),"גודל לא נתמך","מוכן לבדיקה במערכת"))))))</x:f>
      </x:c>
    </x:row>
    <x:row r="81" ht="30" customHeight="1">
      <x:c r="A81" s="36"/>
      <x:c r="B81" s="37"/>
      <x:c r="C81" s="36"/>
      <x:c r="D81" s="37"/>
      <x:c r="E81" s="36"/>
      <x:c r="F81" s="37"/>
      <x:c r="G81" s="37"/>
      <x:c r="H81" s="37"/>
      <x:c r="I81" s="37"/>
      <x:c r="J81" s="38"/>
      <x:c r="K81" s="39"/>
      <x:c r="L81" s="37"/>
      <x:c r="M81" s="37"/>
      <x:c r="N81" s="37"/>
      <x:c r="O81" s="37"/>
      <x:c r="P81" s="45" t="str">
        <x:f>IF(COUNTA(A81:O81)=0,"",IF(OR(A81="",B81="",C81="",D81="",E81="",F81="",J81="",K81="",L81=""),"חסר שדה חובה",IF(COUNTIF($A$5:A81,A81)&gt;1,"מזהה כפול",IF(AND(ISNUMBER(J81),OR(J81&lt;TODAY(),J81&gt;TODAY()+90)),"תאריך מחוץ לטווח",IF(NOT(OR(ISNUMBER(K81),K81="08:00",K81="09:00",K81="10:00",K81="11:00",K81="12:00",K81="13:00",K81="14:00",K81="15:00",K81="16:00",K81="17:00",K81="18:00",K81="19:00")),"שעה לא נתמכת",IF(NOT(OR(L81="קטן",L81="בינוני")),"גודל לא נתמך","מוכן לבדיקה במערכת"))))))</x:f>
      </x:c>
    </x:row>
    <x:row r="82" ht="30" customHeight="1">
      <x:c r="A82" s="36"/>
      <x:c r="B82" s="37"/>
      <x:c r="C82" s="36"/>
      <x:c r="D82" s="37"/>
      <x:c r="E82" s="36"/>
      <x:c r="F82" s="37"/>
      <x:c r="G82" s="37"/>
      <x:c r="H82" s="37"/>
      <x:c r="I82" s="37"/>
      <x:c r="J82" s="38"/>
      <x:c r="K82" s="39"/>
      <x:c r="L82" s="37"/>
      <x:c r="M82" s="37"/>
      <x:c r="N82" s="37"/>
      <x:c r="O82" s="37"/>
      <x:c r="P82" s="45" t="str">
        <x:f>IF(COUNTA(A82:O82)=0,"",IF(OR(A82="",B82="",C82="",D82="",E82="",F82="",J82="",K82="",L82=""),"חסר שדה חובה",IF(COUNTIF($A$5:A82,A82)&gt;1,"מזהה כפול",IF(AND(ISNUMBER(J82),OR(J82&lt;TODAY(),J82&gt;TODAY()+90)),"תאריך מחוץ לטווח",IF(NOT(OR(ISNUMBER(K82),K82="08:00",K82="09:00",K82="10:00",K82="11:00",K82="12:00",K82="13:00",K82="14:00",K82="15:00",K82="16:00",K82="17:00",K82="18:00",K82="19:00")),"שעה לא נתמכת",IF(NOT(OR(L82="קטן",L82="בינוני")),"גודל לא נתמך","מוכן לבדיקה במערכת"))))))</x:f>
      </x:c>
    </x:row>
    <x:row r="83" ht="30" customHeight="1">
      <x:c r="A83" s="36"/>
      <x:c r="B83" s="37"/>
      <x:c r="C83" s="36"/>
      <x:c r="D83" s="37"/>
      <x:c r="E83" s="36"/>
      <x:c r="F83" s="37"/>
      <x:c r="G83" s="37"/>
      <x:c r="H83" s="37"/>
      <x:c r="I83" s="37"/>
      <x:c r="J83" s="38"/>
      <x:c r="K83" s="39"/>
      <x:c r="L83" s="37"/>
      <x:c r="M83" s="37"/>
      <x:c r="N83" s="37"/>
      <x:c r="O83" s="37"/>
      <x:c r="P83" s="45" t="str">
        <x:f>IF(COUNTA(A83:O83)=0,"",IF(OR(A83="",B83="",C83="",D83="",E83="",F83="",J83="",K83="",L83=""),"חסר שדה חובה",IF(COUNTIF($A$5:A83,A83)&gt;1,"מזהה כפול",IF(AND(ISNUMBER(J83),OR(J83&lt;TODAY(),J83&gt;TODAY()+90)),"תאריך מחוץ לטווח",IF(NOT(OR(ISNUMBER(K83),K83="08:00",K83="09:00",K83="10:00",K83="11:00",K83="12:00",K83="13:00",K83="14:00",K83="15:00",K83="16:00",K83="17:00",K83="18:00",K83="19:00")),"שעה לא נתמכת",IF(NOT(OR(L83="קטן",L83="בינוני")),"גודל לא נתמך","מוכן לבדיקה במערכת"))))))</x:f>
      </x:c>
    </x:row>
    <x:row r="84" ht="30" customHeight="1">
      <x:c r="A84" s="36"/>
      <x:c r="B84" s="37"/>
      <x:c r="C84" s="36"/>
      <x:c r="D84" s="37"/>
      <x:c r="E84" s="36"/>
      <x:c r="F84" s="37"/>
      <x:c r="G84" s="37"/>
      <x:c r="H84" s="37"/>
      <x:c r="I84" s="37"/>
      <x:c r="J84" s="38"/>
      <x:c r="K84" s="39"/>
      <x:c r="L84" s="37"/>
      <x:c r="M84" s="37"/>
      <x:c r="N84" s="37"/>
      <x:c r="O84" s="37"/>
      <x:c r="P84" s="45" t="str">
        <x:f>IF(COUNTA(A84:O84)=0,"",IF(OR(A84="",B84="",C84="",D84="",E84="",F84="",J84="",K84="",L84=""),"חסר שדה חובה",IF(COUNTIF($A$5:A84,A84)&gt;1,"מזהה כפול",IF(AND(ISNUMBER(J84),OR(J84&lt;TODAY(),J84&gt;TODAY()+90)),"תאריך מחוץ לטווח",IF(NOT(OR(ISNUMBER(K84),K84="08:00",K84="09:00",K84="10:00",K84="11:00",K84="12:00",K84="13:00",K84="14:00",K84="15:00",K84="16:00",K84="17:00",K84="18:00",K84="19:00")),"שעה לא נתמכת",IF(NOT(OR(L84="קטן",L84="בינוני")),"גודל לא נתמך","מוכן לבדיקה במערכת"))))))</x:f>
      </x:c>
    </x:row>
    <x:row r="85" ht="30" customHeight="1">
      <x:c r="A85" s="36"/>
      <x:c r="B85" s="37"/>
      <x:c r="C85" s="36"/>
      <x:c r="D85" s="37"/>
      <x:c r="E85" s="36"/>
      <x:c r="F85" s="37"/>
      <x:c r="G85" s="37"/>
      <x:c r="H85" s="37"/>
      <x:c r="I85" s="37"/>
      <x:c r="J85" s="38"/>
      <x:c r="K85" s="39"/>
      <x:c r="L85" s="37"/>
      <x:c r="M85" s="37"/>
      <x:c r="N85" s="37"/>
      <x:c r="O85" s="37"/>
      <x:c r="P85" s="45" t="str">
        <x:f>IF(COUNTA(A85:O85)=0,"",IF(OR(A85="",B85="",C85="",D85="",E85="",F85="",J85="",K85="",L85=""),"חסר שדה חובה",IF(COUNTIF($A$5:A85,A85)&gt;1,"מזהה כפול",IF(AND(ISNUMBER(J85),OR(J85&lt;TODAY(),J85&gt;TODAY()+90)),"תאריך מחוץ לטווח",IF(NOT(OR(ISNUMBER(K85),K85="08:00",K85="09:00",K85="10:00",K85="11:00",K85="12:00",K85="13:00",K85="14:00",K85="15:00",K85="16:00",K85="17:00",K85="18:00",K85="19:00")),"שעה לא נתמכת",IF(NOT(OR(L85="קטן",L85="בינוני")),"גודל לא נתמך","מוכן לבדיקה במערכת"))))))</x:f>
      </x:c>
    </x:row>
    <x:row r="86" ht="30" customHeight="1">
      <x:c r="A86" s="36"/>
      <x:c r="B86" s="37"/>
      <x:c r="C86" s="36"/>
      <x:c r="D86" s="37"/>
      <x:c r="E86" s="36"/>
      <x:c r="F86" s="37"/>
      <x:c r="G86" s="37"/>
      <x:c r="H86" s="37"/>
      <x:c r="I86" s="37"/>
      <x:c r="J86" s="38"/>
      <x:c r="K86" s="39"/>
      <x:c r="L86" s="37"/>
      <x:c r="M86" s="37"/>
      <x:c r="N86" s="37"/>
      <x:c r="O86" s="37"/>
      <x:c r="P86" s="45" t="str">
        <x:f>IF(COUNTA(A86:O86)=0,"",IF(OR(A86="",B86="",C86="",D86="",E86="",F86="",J86="",K86="",L86=""),"חסר שדה חובה",IF(COUNTIF($A$5:A86,A86)&gt;1,"מזהה כפול",IF(AND(ISNUMBER(J86),OR(J86&lt;TODAY(),J86&gt;TODAY()+90)),"תאריך מחוץ לטווח",IF(NOT(OR(ISNUMBER(K86),K86="08:00",K86="09:00",K86="10:00",K86="11:00",K86="12:00",K86="13:00",K86="14:00",K86="15:00",K86="16:00",K86="17:00",K86="18:00",K86="19:00")),"שעה לא נתמכת",IF(NOT(OR(L86="קטן",L86="בינוני")),"גודל לא נתמך","מוכן לבדיקה במערכת"))))))</x:f>
      </x:c>
    </x:row>
    <x:row r="87" ht="30" customHeight="1">
      <x:c r="A87" s="36"/>
      <x:c r="B87" s="37"/>
      <x:c r="C87" s="36"/>
      <x:c r="D87" s="37"/>
      <x:c r="E87" s="36"/>
      <x:c r="F87" s="37"/>
      <x:c r="G87" s="37"/>
      <x:c r="H87" s="37"/>
      <x:c r="I87" s="37"/>
      <x:c r="J87" s="38"/>
      <x:c r="K87" s="39"/>
      <x:c r="L87" s="37"/>
      <x:c r="M87" s="37"/>
      <x:c r="N87" s="37"/>
      <x:c r="O87" s="37"/>
      <x:c r="P87" s="45" t="str">
        <x:f>IF(COUNTA(A87:O87)=0,"",IF(OR(A87="",B87="",C87="",D87="",E87="",F87="",J87="",K87="",L87=""),"חסר שדה חובה",IF(COUNTIF($A$5:A87,A87)&gt;1,"מזהה כפול",IF(AND(ISNUMBER(J87),OR(J87&lt;TODAY(),J87&gt;TODAY()+90)),"תאריך מחוץ לטווח",IF(NOT(OR(ISNUMBER(K87),K87="08:00",K87="09:00",K87="10:00",K87="11:00",K87="12:00",K87="13:00",K87="14:00",K87="15:00",K87="16:00",K87="17:00",K87="18:00",K87="19:00")),"שעה לא נתמכת",IF(NOT(OR(L87="קטן",L87="בינוני")),"גודל לא נתמך","מוכן לבדיקה במערכת"))))))</x:f>
      </x:c>
    </x:row>
    <x:row r="88" ht="30" customHeight="1">
      <x:c r="A88" s="36"/>
      <x:c r="B88" s="37"/>
      <x:c r="C88" s="36"/>
      <x:c r="D88" s="37"/>
      <x:c r="E88" s="36"/>
      <x:c r="F88" s="37"/>
      <x:c r="G88" s="37"/>
      <x:c r="H88" s="37"/>
      <x:c r="I88" s="37"/>
      <x:c r="J88" s="38"/>
      <x:c r="K88" s="39"/>
      <x:c r="L88" s="37"/>
      <x:c r="M88" s="37"/>
      <x:c r="N88" s="37"/>
      <x:c r="O88" s="37"/>
      <x:c r="P88" s="45" t="str">
        <x:f>IF(COUNTA(A88:O88)=0,"",IF(OR(A88="",B88="",C88="",D88="",E88="",F88="",J88="",K88="",L88=""),"חסר שדה חובה",IF(COUNTIF($A$5:A88,A88)&gt;1,"מזהה כפול",IF(AND(ISNUMBER(J88),OR(J88&lt;TODAY(),J88&gt;TODAY()+90)),"תאריך מחוץ לטווח",IF(NOT(OR(ISNUMBER(K88),K88="08:00",K88="09:00",K88="10:00",K88="11:00",K88="12:00",K88="13:00",K88="14:00",K88="15:00",K88="16:00",K88="17:00",K88="18:00",K88="19:00")),"שעה לא נתמכת",IF(NOT(OR(L88="קטן",L88="בינוני")),"גודל לא נתמך","מוכן לבדיקה במערכת"))))))</x:f>
      </x:c>
    </x:row>
    <x:row r="89" ht="30" customHeight="1">
      <x:c r="A89" s="36"/>
      <x:c r="B89" s="37"/>
      <x:c r="C89" s="36"/>
      <x:c r="D89" s="37"/>
      <x:c r="E89" s="36"/>
      <x:c r="F89" s="37"/>
      <x:c r="G89" s="37"/>
      <x:c r="H89" s="37"/>
      <x:c r="I89" s="37"/>
      <x:c r="J89" s="38"/>
      <x:c r="K89" s="39"/>
      <x:c r="L89" s="37"/>
      <x:c r="M89" s="37"/>
      <x:c r="N89" s="37"/>
      <x:c r="O89" s="37"/>
      <x:c r="P89" s="45" t="str">
        <x:f>IF(COUNTA(A89:O89)=0,"",IF(OR(A89="",B89="",C89="",D89="",E89="",F89="",J89="",K89="",L89=""),"חסר שדה חובה",IF(COUNTIF($A$5:A89,A89)&gt;1,"מזהה כפול",IF(AND(ISNUMBER(J89),OR(J89&lt;TODAY(),J89&gt;TODAY()+90)),"תאריך מחוץ לטווח",IF(NOT(OR(ISNUMBER(K89),K89="08:00",K89="09:00",K89="10:00",K89="11:00",K89="12:00",K89="13:00",K89="14:00",K89="15:00",K89="16:00",K89="17:00",K89="18:00",K89="19:00")),"שעה לא נתמכת",IF(NOT(OR(L89="קטן",L89="בינוני")),"גודל לא נתמך","מוכן לבדיקה במערכת"))))))</x:f>
      </x:c>
    </x:row>
    <x:row r="90" ht="30" customHeight="1">
      <x:c r="A90" s="36"/>
      <x:c r="B90" s="37"/>
      <x:c r="C90" s="36"/>
      <x:c r="D90" s="37"/>
      <x:c r="E90" s="36"/>
      <x:c r="F90" s="37"/>
      <x:c r="G90" s="37"/>
      <x:c r="H90" s="37"/>
      <x:c r="I90" s="37"/>
      <x:c r="J90" s="38"/>
      <x:c r="K90" s="39"/>
      <x:c r="L90" s="37"/>
      <x:c r="M90" s="37"/>
      <x:c r="N90" s="37"/>
      <x:c r="O90" s="37"/>
      <x:c r="P90" s="45" t="str">
        <x:f>IF(COUNTA(A90:O90)=0,"",IF(OR(A90="",B90="",C90="",D90="",E90="",F90="",J90="",K90="",L90=""),"חסר שדה חובה",IF(COUNTIF($A$5:A90,A90)&gt;1,"מזהה כפול",IF(AND(ISNUMBER(J90),OR(J90&lt;TODAY(),J90&gt;TODAY()+90)),"תאריך מחוץ לטווח",IF(NOT(OR(ISNUMBER(K90),K90="08:00",K90="09:00",K90="10:00",K90="11:00",K90="12:00",K90="13:00",K90="14:00",K90="15:00",K90="16:00",K90="17:00",K90="18:00",K90="19:00")),"שעה לא נתמכת",IF(NOT(OR(L90="קטן",L90="בינוני")),"גודל לא נתמך","מוכן לבדיקה במערכת"))))))</x:f>
      </x:c>
    </x:row>
    <x:row r="91" ht="30" customHeight="1">
      <x:c r="A91" s="36"/>
      <x:c r="B91" s="37"/>
      <x:c r="C91" s="36"/>
      <x:c r="D91" s="37"/>
      <x:c r="E91" s="36"/>
      <x:c r="F91" s="37"/>
      <x:c r="G91" s="37"/>
      <x:c r="H91" s="37"/>
      <x:c r="I91" s="37"/>
      <x:c r="J91" s="38"/>
      <x:c r="K91" s="39"/>
      <x:c r="L91" s="37"/>
      <x:c r="M91" s="37"/>
      <x:c r="N91" s="37"/>
      <x:c r="O91" s="37"/>
      <x:c r="P91" s="45" t="str">
        <x:f>IF(COUNTA(A91:O91)=0,"",IF(OR(A91="",B91="",C91="",D91="",E91="",F91="",J91="",K91="",L91=""),"חסר שדה חובה",IF(COUNTIF($A$5:A91,A91)&gt;1,"מזהה כפול",IF(AND(ISNUMBER(J91),OR(J91&lt;TODAY(),J91&gt;TODAY()+90)),"תאריך מחוץ לטווח",IF(NOT(OR(ISNUMBER(K91),K91="08:00",K91="09:00",K91="10:00",K91="11:00",K91="12:00",K91="13:00",K91="14:00",K91="15:00",K91="16:00",K91="17:00",K91="18:00",K91="19:00")),"שעה לא נתמכת",IF(NOT(OR(L91="קטן",L91="בינוני")),"גודל לא נתמך","מוכן לבדיקה במערכת"))))))</x:f>
      </x:c>
    </x:row>
    <x:row r="92" ht="30" customHeight="1">
      <x:c r="A92" s="36"/>
      <x:c r="B92" s="37"/>
      <x:c r="C92" s="36"/>
      <x:c r="D92" s="37"/>
      <x:c r="E92" s="36"/>
      <x:c r="F92" s="37"/>
      <x:c r="G92" s="37"/>
      <x:c r="H92" s="37"/>
      <x:c r="I92" s="37"/>
      <x:c r="J92" s="38"/>
      <x:c r="K92" s="39"/>
      <x:c r="L92" s="37"/>
      <x:c r="M92" s="37"/>
      <x:c r="N92" s="37"/>
      <x:c r="O92" s="37"/>
      <x:c r="P92" s="45" t="str">
        <x:f>IF(COUNTA(A92:O92)=0,"",IF(OR(A92="",B92="",C92="",D92="",E92="",F92="",J92="",K92="",L92=""),"חסר שדה חובה",IF(COUNTIF($A$5:A92,A92)&gt;1,"מזהה כפול",IF(AND(ISNUMBER(J92),OR(J92&lt;TODAY(),J92&gt;TODAY()+90)),"תאריך מחוץ לטווח",IF(NOT(OR(ISNUMBER(K92),K92="08:00",K92="09:00",K92="10:00",K92="11:00",K92="12:00",K92="13:00",K92="14:00",K92="15:00",K92="16:00",K92="17:00",K92="18:00",K92="19:00")),"שעה לא נתמכת",IF(NOT(OR(L92="קטן",L92="בינוני")),"גודל לא נתמך","מוכן לבדיקה במערכת"))))))</x:f>
      </x:c>
    </x:row>
    <x:row r="93" ht="30" customHeight="1">
      <x:c r="A93" s="36"/>
      <x:c r="B93" s="37"/>
      <x:c r="C93" s="36"/>
      <x:c r="D93" s="37"/>
      <x:c r="E93" s="36"/>
      <x:c r="F93" s="37"/>
      <x:c r="G93" s="37"/>
      <x:c r="H93" s="37"/>
      <x:c r="I93" s="37"/>
      <x:c r="J93" s="38"/>
      <x:c r="K93" s="39"/>
      <x:c r="L93" s="37"/>
      <x:c r="M93" s="37"/>
      <x:c r="N93" s="37"/>
      <x:c r="O93" s="37"/>
      <x:c r="P93" s="45" t="str">
        <x:f>IF(COUNTA(A93:O93)=0,"",IF(OR(A93="",B93="",C93="",D93="",E93="",F93="",J93="",K93="",L93=""),"חסר שדה חובה",IF(COUNTIF($A$5:A93,A93)&gt;1,"מזהה כפול",IF(AND(ISNUMBER(J93),OR(J93&lt;TODAY(),J93&gt;TODAY()+90)),"תאריך מחוץ לטווח",IF(NOT(OR(ISNUMBER(K93),K93="08:00",K93="09:00",K93="10:00",K93="11:00",K93="12:00",K93="13:00",K93="14:00",K93="15:00",K93="16:00",K93="17:00",K93="18:00",K93="19:00")),"שעה לא נתמכת",IF(NOT(OR(L93="קטן",L93="בינוני")),"גודל לא נתמך","מוכן לבדיקה במערכת"))))))</x:f>
      </x:c>
    </x:row>
    <x:row r="94" ht="30" customHeight="1">
      <x:c r="A94" s="36"/>
      <x:c r="B94" s="37"/>
      <x:c r="C94" s="36"/>
      <x:c r="D94" s="37"/>
      <x:c r="E94" s="36"/>
      <x:c r="F94" s="37"/>
      <x:c r="G94" s="37"/>
      <x:c r="H94" s="37"/>
      <x:c r="I94" s="37"/>
      <x:c r="J94" s="38"/>
      <x:c r="K94" s="39"/>
      <x:c r="L94" s="37"/>
      <x:c r="M94" s="37"/>
      <x:c r="N94" s="37"/>
      <x:c r="O94" s="37"/>
      <x:c r="P94" s="45" t="str">
        <x:f>IF(COUNTA(A94:O94)=0,"",IF(OR(A94="",B94="",C94="",D94="",E94="",F94="",J94="",K94="",L94=""),"חסר שדה חובה",IF(COUNTIF($A$5:A94,A94)&gt;1,"מזהה כפול",IF(AND(ISNUMBER(J94),OR(J94&lt;TODAY(),J94&gt;TODAY()+90)),"תאריך מחוץ לטווח",IF(NOT(OR(ISNUMBER(K94),K94="08:00",K94="09:00",K94="10:00",K94="11:00",K94="12:00",K94="13:00",K94="14:00",K94="15:00",K94="16:00",K94="17:00",K94="18:00",K94="19:00")),"שעה לא נתמכת",IF(NOT(OR(L94="קטן",L94="בינוני")),"גודל לא נתמך","מוכן לבדיקה במערכת"))))))</x:f>
      </x:c>
    </x:row>
    <x:row r="95" ht="30" customHeight="1">
      <x:c r="A95" s="36"/>
      <x:c r="B95" s="37"/>
      <x:c r="C95" s="36"/>
      <x:c r="D95" s="37"/>
      <x:c r="E95" s="36"/>
      <x:c r="F95" s="37"/>
      <x:c r="G95" s="37"/>
      <x:c r="H95" s="37"/>
      <x:c r="I95" s="37"/>
      <x:c r="J95" s="38"/>
      <x:c r="K95" s="39"/>
      <x:c r="L95" s="37"/>
      <x:c r="M95" s="37"/>
      <x:c r="N95" s="37"/>
      <x:c r="O95" s="37"/>
      <x:c r="P95" s="45" t="str">
        <x:f>IF(COUNTA(A95:O95)=0,"",IF(OR(A95="",B95="",C95="",D95="",E95="",F95="",J95="",K95="",L95=""),"חסר שדה חובה",IF(COUNTIF($A$5:A95,A95)&gt;1,"מזהה כפול",IF(AND(ISNUMBER(J95),OR(J95&lt;TODAY(),J95&gt;TODAY()+90)),"תאריך מחוץ לטווח",IF(NOT(OR(ISNUMBER(K95),K95="08:00",K95="09:00",K95="10:00",K95="11:00",K95="12:00",K95="13:00",K95="14:00",K95="15:00",K95="16:00",K95="17:00",K95="18:00",K95="19:00")),"שעה לא נתמכת",IF(NOT(OR(L95="קטן",L95="בינוני")),"גודל לא נתמך","מוכן לבדיקה במערכת"))))))</x:f>
      </x:c>
    </x:row>
    <x:row r="96" ht="30" customHeight="1">
      <x:c r="A96" s="36"/>
      <x:c r="B96" s="37"/>
      <x:c r="C96" s="36"/>
      <x:c r="D96" s="37"/>
      <x:c r="E96" s="36"/>
      <x:c r="F96" s="37"/>
      <x:c r="G96" s="37"/>
      <x:c r="H96" s="37"/>
      <x:c r="I96" s="37"/>
      <x:c r="J96" s="38"/>
      <x:c r="K96" s="39"/>
      <x:c r="L96" s="37"/>
      <x:c r="M96" s="37"/>
      <x:c r="N96" s="37"/>
      <x:c r="O96" s="37"/>
      <x:c r="P96" s="45" t="str">
        <x:f>IF(COUNTA(A96:O96)=0,"",IF(OR(A96="",B96="",C96="",D96="",E96="",F96="",J96="",K96="",L96=""),"חסר שדה חובה",IF(COUNTIF($A$5:A96,A96)&gt;1,"מזהה כפול",IF(AND(ISNUMBER(J96),OR(J96&lt;TODAY(),J96&gt;TODAY()+90)),"תאריך מחוץ לטווח",IF(NOT(OR(ISNUMBER(K96),K96="08:00",K96="09:00",K96="10:00",K96="11:00",K96="12:00",K96="13:00",K96="14:00",K96="15:00",K96="16:00",K96="17:00",K96="18:00",K96="19:00")),"שעה לא נתמכת",IF(NOT(OR(L96="קטן",L96="בינוני")),"גודל לא נתמך","מוכן לבדיקה במערכת"))))))</x:f>
      </x:c>
    </x:row>
    <x:row r="97" ht="30" customHeight="1">
      <x:c r="A97" s="36"/>
      <x:c r="B97" s="37"/>
      <x:c r="C97" s="36"/>
      <x:c r="D97" s="37"/>
      <x:c r="E97" s="36"/>
      <x:c r="F97" s="37"/>
      <x:c r="G97" s="37"/>
      <x:c r="H97" s="37"/>
      <x:c r="I97" s="37"/>
      <x:c r="J97" s="38"/>
      <x:c r="K97" s="39"/>
      <x:c r="L97" s="37"/>
      <x:c r="M97" s="37"/>
      <x:c r="N97" s="37"/>
      <x:c r="O97" s="37"/>
      <x:c r="P97" s="45" t="str">
        <x:f>IF(COUNTA(A97:O97)=0,"",IF(OR(A97="",B97="",C97="",D97="",E97="",F97="",J97="",K97="",L97=""),"חסר שדה חובה",IF(COUNTIF($A$5:A97,A97)&gt;1,"מזהה כפול",IF(AND(ISNUMBER(J97),OR(J97&lt;TODAY(),J97&gt;TODAY()+90)),"תאריך מחוץ לטווח",IF(NOT(OR(ISNUMBER(K97),K97="08:00",K97="09:00",K97="10:00",K97="11:00",K97="12:00",K97="13:00",K97="14:00",K97="15:00",K97="16:00",K97="17:00",K97="18:00",K97="19:00")),"שעה לא נתמכת",IF(NOT(OR(L97="קטן",L97="בינוני")),"גודל לא נתמך","מוכן לבדיקה במערכת"))))))</x:f>
      </x:c>
    </x:row>
    <x:row r="98" ht="30" customHeight="1">
      <x:c r="A98" s="36"/>
      <x:c r="B98" s="37"/>
      <x:c r="C98" s="36"/>
      <x:c r="D98" s="37"/>
      <x:c r="E98" s="36"/>
      <x:c r="F98" s="37"/>
      <x:c r="G98" s="37"/>
      <x:c r="H98" s="37"/>
      <x:c r="I98" s="37"/>
      <x:c r="J98" s="38"/>
      <x:c r="K98" s="39"/>
      <x:c r="L98" s="37"/>
      <x:c r="M98" s="37"/>
      <x:c r="N98" s="37"/>
      <x:c r="O98" s="37"/>
      <x:c r="P98" s="45" t="str">
        <x:f>IF(COUNTA(A98:O98)=0,"",IF(OR(A98="",B98="",C98="",D98="",E98="",F98="",J98="",K98="",L98=""),"חסר שדה חובה",IF(COUNTIF($A$5:A98,A98)&gt;1,"מזהה כפול",IF(AND(ISNUMBER(J98),OR(J98&lt;TODAY(),J98&gt;TODAY()+90)),"תאריך מחוץ לטווח",IF(NOT(OR(ISNUMBER(K98),K98="08:00",K98="09:00",K98="10:00",K98="11:00",K98="12:00",K98="13:00",K98="14:00",K98="15:00",K98="16:00",K98="17:00",K98="18:00",K98="19:00")),"שעה לא נתמכת",IF(NOT(OR(L98="קטן",L98="בינוני")),"גודל לא נתמך","מוכן לבדיקה במערכת"))))))</x:f>
      </x:c>
    </x:row>
    <x:row r="99" ht="30" customHeight="1">
      <x:c r="A99" s="36"/>
      <x:c r="B99" s="37"/>
      <x:c r="C99" s="36"/>
      <x:c r="D99" s="37"/>
      <x:c r="E99" s="36"/>
      <x:c r="F99" s="37"/>
      <x:c r="G99" s="37"/>
      <x:c r="H99" s="37"/>
      <x:c r="I99" s="37"/>
      <x:c r="J99" s="38"/>
      <x:c r="K99" s="39"/>
      <x:c r="L99" s="37"/>
      <x:c r="M99" s="37"/>
      <x:c r="N99" s="37"/>
      <x:c r="O99" s="37"/>
      <x:c r="P99" s="45" t="str">
        <x:f>IF(COUNTA(A99:O99)=0,"",IF(OR(A99="",B99="",C99="",D99="",E99="",F99="",J99="",K99="",L99=""),"חסר שדה חובה",IF(COUNTIF($A$5:A99,A99)&gt;1,"מזהה כפול",IF(AND(ISNUMBER(J99),OR(J99&lt;TODAY(),J99&gt;TODAY()+90)),"תאריך מחוץ לטווח",IF(NOT(OR(ISNUMBER(K99),K99="08:00",K99="09:00",K99="10:00",K99="11:00",K99="12:00",K99="13:00",K99="14:00",K99="15:00",K99="16:00",K99="17:00",K99="18:00",K99="19:00")),"שעה לא נתמכת",IF(NOT(OR(L99="קטן",L99="בינוני")),"גודל לא נתמך","מוכן לבדיקה במערכת"))))))</x:f>
      </x:c>
    </x:row>
    <x:row r="100" ht="30" customHeight="1">
      <x:c r="A100" s="36"/>
      <x:c r="B100" s="37"/>
      <x:c r="C100" s="36"/>
      <x:c r="D100" s="37"/>
      <x:c r="E100" s="36"/>
      <x:c r="F100" s="37"/>
      <x:c r="G100" s="37"/>
      <x:c r="H100" s="37"/>
      <x:c r="I100" s="37"/>
      <x:c r="J100" s="38"/>
      <x:c r="K100" s="39"/>
      <x:c r="L100" s="37"/>
      <x:c r="M100" s="37"/>
      <x:c r="N100" s="37"/>
      <x:c r="O100" s="37"/>
      <x:c r="P100" s="45" t="str">
        <x:f>IF(COUNTA(A100:O100)=0,"",IF(OR(A100="",B100="",C100="",D100="",E100="",F100="",J100="",K100="",L100=""),"חסר שדה חובה",IF(COUNTIF($A$5:A100,A100)&gt;1,"מזהה כפול",IF(AND(ISNUMBER(J100),OR(J100&lt;TODAY(),J100&gt;TODAY()+90)),"תאריך מחוץ לטווח",IF(NOT(OR(ISNUMBER(K100),K100="08:00",K100="09:00",K100="10:00",K100="11:00",K100="12:00",K100="13:00",K100="14:00",K100="15:00",K100="16:00",K100="17:00",K100="18:00",K100="19:00")),"שעה לא נתמכת",IF(NOT(OR(L100="קטן",L100="בינוני")),"גודל לא נתמך","מוכן לבדיקה במערכת"))))))</x:f>
      </x:c>
    </x:row>
    <x:row r="101" ht="30" customHeight="1">
      <x:c r="A101" s="36"/>
      <x:c r="B101" s="37"/>
      <x:c r="C101" s="36"/>
      <x:c r="D101" s="37"/>
      <x:c r="E101" s="36"/>
      <x:c r="F101" s="37"/>
      <x:c r="G101" s="37"/>
      <x:c r="H101" s="37"/>
      <x:c r="I101" s="37"/>
      <x:c r="J101" s="38"/>
      <x:c r="K101" s="39"/>
      <x:c r="L101" s="37"/>
      <x:c r="M101" s="37"/>
      <x:c r="N101" s="37"/>
      <x:c r="O101" s="37"/>
      <x:c r="P101" s="45" t="str">
        <x:f>IF(COUNTA(A101:O101)=0,"",IF(OR(A101="",B101="",C101="",D101="",E101="",F101="",J101="",K101="",L101=""),"חסר שדה חובה",IF(COUNTIF($A$5:A101,A101)&gt;1,"מזהה כפול",IF(AND(ISNUMBER(J101),OR(J101&lt;TODAY(),J101&gt;TODAY()+90)),"תאריך מחוץ לטווח",IF(NOT(OR(ISNUMBER(K101),K101="08:00",K101="09:00",K101="10:00",K101="11:00",K101="12:00",K101="13:00",K101="14:00",K101="15:00",K101="16:00",K101="17:00",K101="18:00",K101="19:00")),"שעה לא נתמכת",IF(NOT(OR(L101="קטן",L101="בינוני")),"גודל לא נתמך","מוכן לבדיקה במערכת"))))))</x:f>
      </x:c>
    </x:row>
    <x:row r="102" ht="30" customHeight="1">
      <x:c r="A102" s="36"/>
      <x:c r="B102" s="37"/>
      <x:c r="C102" s="36"/>
      <x:c r="D102" s="37"/>
      <x:c r="E102" s="36"/>
      <x:c r="F102" s="37"/>
      <x:c r="G102" s="37"/>
      <x:c r="H102" s="37"/>
      <x:c r="I102" s="37"/>
      <x:c r="J102" s="38"/>
      <x:c r="K102" s="39"/>
      <x:c r="L102" s="37"/>
      <x:c r="M102" s="37"/>
      <x:c r="N102" s="37"/>
      <x:c r="O102" s="37"/>
      <x:c r="P102" s="45" t="str">
        <x:f>IF(COUNTA(A102:O102)=0,"",IF(OR(A102="",B102="",C102="",D102="",E102="",F102="",J102="",K102="",L102=""),"חסר שדה חובה",IF(COUNTIF($A$5:A102,A102)&gt;1,"מזהה כפול",IF(AND(ISNUMBER(J102),OR(J102&lt;TODAY(),J102&gt;TODAY()+90)),"תאריך מחוץ לטווח",IF(NOT(OR(ISNUMBER(K102),K102="08:00",K102="09:00",K102="10:00",K102="11:00",K102="12:00",K102="13:00",K102="14:00",K102="15:00",K102="16:00",K102="17:00",K102="18:00",K102="19:00")),"שעה לא נתמכת",IF(NOT(OR(L102="קטן",L102="בינוני")),"גודל לא נתמך","מוכן לבדיקה במערכת"))))))</x:f>
      </x:c>
    </x:row>
    <x:row r="103" ht="30" customHeight="1">
      <x:c r="A103" s="36"/>
      <x:c r="B103" s="37"/>
      <x:c r="C103" s="36"/>
      <x:c r="D103" s="37"/>
      <x:c r="E103" s="36"/>
      <x:c r="F103" s="37"/>
      <x:c r="G103" s="37"/>
      <x:c r="H103" s="37"/>
      <x:c r="I103" s="37"/>
      <x:c r="J103" s="38"/>
      <x:c r="K103" s="39"/>
      <x:c r="L103" s="37"/>
      <x:c r="M103" s="37"/>
      <x:c r="N103" s="37"/>
      <x:c r="O103" s="37"/>
      <x:c r="P103" s="45" t="str">
        <x:f>IF(COUNTA(A103:O103)=0,"",IF(OR(A103="",B103="",C103="",D103="",E103="",F103="",J103="",K103="",L103=""),"חסר שדה חובה",IF(COUNTIF($A$5:A103,A103)&gt;1,"מזהה כפול",IF(AND(ISNUMBER(J103),OR(J103&lt;TODAY(),J103&gt;TODAY()+90)),"תאריך מחוץ לטווח",IF(NOT(OR(ISNUMBER(K103),K103="08:00",K103="09:00",K103="10:00",K103="11:00",K103="12:00",K103="13:00",K103="14:00",K103="15:00",K103="16:00",K103="17:00",K103="18:00",K103="19:00")),"שעה לא נתמכת",IF(NOT(OR(L103="קטן",L103="בינוני")),"גודל לא נתמך","מוכן לבדיקה במערכת"))))))</x:f>
      </x:c>
    </x:row>
    <x:row r="104" ht="30" customHeight="1">
      <x:c r="A104" s="40"/>
      <x:c r="B104" s="41"/>
      <x:c r="C104" s="40"/>
      <x:c r="D104" s="41"/>
      <x:c r="E104" s="40"/>
      <x:c r="F104" s="41"/>
      <x:c r="G104" s="41"/>
      <x:c r="H104" s="41"/>
      <x:c r="I104" s="41"/>
      <x:c r="J104" s="42"/>
      <x:c r="K104" s="43"/>
      <x:c r="L104" s="41"/>
      <x:c r="M104" s="41"/>
      <x:c r="N104" s="41"/>
      <x:c r="O104" s="41"/>
      <x:c r="P104" s="46" t="str">
        <x:f>IF(COUNTA(A104:O104)=0,"",IF(OR(A104="",B104="",C104="",D104="",E104="",F104="",J104="",K104="",L104=""),"חסר שדה חובה",IF(COUNTIF($A$5:A104,A104)&gt;1,"מזהה כפול",IF(AND(ISNUMBER(J104),OR(J104&lt;TODAY(),J104&gt;TODAY()+90)),"תאריך מחוץ לטווח",IF(NOT(OR(ISNUMBER(K104),K104="08:00",K104="09:00",K104="10:00",K104="11:00",K104="12:00",K104="13:00",K104="14:00",K104="15:00",K104="16:00",K104="17:00",K104="18:00",K104="19:00")),"שעה לא נתמכת",IF(NOT(OR(L104="קטן",L104="בינוני")),"גודל לא נתמך","מוכן לבדיקה במערכת"))))))</x:f>
      </x:c>
    </x:row>
  </x:sheetData>
  <x:mergeCells>
    <x:mergeCell ref="A1:P1"/>
    <x:mergeCell ref="A2:P2"/>
  </x:mergeCells>
  <x:conditionalFormatting sqref="P5:P104">
    <x:cfRule type="containsText" dxfId="0" priority="1" operator="containsText" text="מוכן לבדיקה במערכת"/>
    <x:cfRule type="containsText" dxfId="1" priority="2" operator="containsText" text="חסר שדה חובה"/>
    <x:cfRule type="containsText" dxfId="2" priority="3" operator="containsText" text="מזהה כפול"/>
    <x:cfRule type="containsText" dxfId="3" priority="4" operator="containsText" text="תאריך מחוץ לטווח"/>
  </x:conditionalFormatting>
  <x:dataValidations count="3">
    <x:dataValidation type="list" sqref="K5:K104">
      <x:formula1>"08:00,09:00,10:00,11:00,12:00,13:00,14:00,15:00,16:00,17:00,18:00,19:00"</x:formula1>
    </x:dataValidation>
    <x:dataValidation type="list" sqref="L5:L104">
      <x:formula1>"קטן,בינוני"</x:formula1>
    </x:dataValidation>
    <x:dataValidation type="date" operator="between" sqref="J5:J104">
      <x:formula1>TODAY()</x:formula1>
      <x:formula2>TODAY()+90</x:formula2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4" hidden="0" customWidth="1"/>
    <x:col min="3" max="3" width="28" hidden="0" customWidth="1"/>
    <x:col min="4" max="4" width="14" hidden="0" customWidth="1"/>
    <x:col min="5" max="5" width="56" hidden="0" customWidth="1"/>
  </x:cols>
  <x:sheetData>
    <x:row r="1" ht="38" customHeight="1">
      <x:c r="A1" s="49" t="str">
        <x:v>איך משתמשים בתבנית</x:v>
      </x:c>
      <x:c r="B1" s="49"/>
      <x:c r="C1" s="49"/>
      <x:c r="D1" s="49"/>
      <x:c r="E1" s="49"/>
    </x:row>
    <x:row r="3">
      <x:c r="A3" s="53" t="str">
        <x:v>שלב</x:v>
      </x:c>
      <x:c r="B3" s="53" t="str">
        <x:v>מה ממלאים</x:v>
      </x:c>
      <x:c r="C3" s="53" t="str">
        <x:v>דוגמה</x:v>
      </x:c>
      <x:c r="D3" s="53" t="str">
        <x:v>חובה?</x:v>
      </x:c>
      <x:c r="E3" s="53" t="str">
        <x:v>כלל חשוב</x:v>
      </x:c>
    </x:row>
    <x:row r="4" ht="46" customHeight="1">
      <x:c r="A4" s="63" t="n">
        <x:v>1</x:v>
      </x:c>
      <x:c r="B4" s="60" t="str">
        <x:v>מזהה משלוח חיצוני וקבוע</x:v>
      </x:c>
      <x:c r="C4" s="60" t="str">
        <x:v>ORD-2026-1042</x:v>
      </x:c>
      <x:c r="D4" s="63" t="str">
        <x:v>כן</x:v>
      </x:c>
      <x:c r="E4" s="60" t="str">
        <x:v>ייחודי בכל שורה. אותו מזהה ופרטים לא ייצור כפילות; שינוי לפני שילוח יעדכן את ההזמנה, ואחרי תחילת השילוח יידחה.</x:v>
      </x:c>
    </x:row>
    <x:row r="5" ht="46" customHeight="1">
      <x:c r="A5" s="64" t="n">
        <x:v>2</x:v>
      </x:c>
      <x:c r="B5" s="61" t="str">
        <x:v>שם נמען וטלפון ישראלי</x:v>
      </x:c>
      <x:c r="C5" s="61" t="str">
        <x:v>נועה לוי | 050-123-4567</x:v>
      </x:c>
      <x:c r="D5" s="64" t="str">
        <x:v>כן</x:v>
      </x:c>
      <x:c r="E5" s="61" t="str">
        <x:v>הטלפון מנורמל ומאומת לפני יצירת המשלוח.</x:v>
      </x:c>
    </x:row>
    <x:row r="6" ht="46" customHeight="1">
      <x:c r="A6" s="64" t="n">
        <x:v>3</x:v>
      </x:c>
      <x:c r="B6" s="61" t="str">
        <x:v>כתובת מסירה בשדות נפרדים</x:v>
      </x:c>
      <x:c r="C6" s="61" t="str">
        <x:v>הרצל | 10 | תל אביב | ב | 2 | 12</x:v>
      </x:c>
      <x:c r="D6" s="64" t="str">
        <x:v>רחוב, מספר ועיר</x:v>
      </x:c>
      <x:c r="E6" s="61" t="str">
        <x:v>הכניסה, הקומה והדירה הם שדות רשות. מספר הבית אינו מנוחש.</x:v>
      </x:c>
    </x:row>
    <x:row r="7" ht="46" customHeight="1">
      <x:c r="A7" s="64" t="n">
        <x:v>4</x:v>
      </x:c>
      <x:c r="B7" s="61" t="str">
        <x:v>תאריך איסוף</x:v>
      </x:c>
      <x:c r="C7" s="61" t="str">
        <x:v>2026-08-03</x:v>
      </x:c>
      <x:c r="D7" s="64" t="str">
        <x:v>כן</x:v>
      </x:c>
      <x:c r="E7" s="61" t="str">
        <x:v>תא תאריך שמוצג YYYY-MM-DD; מהיום ועד 90 יום קדימה; אין איסוף בשבת.</x:v>
      </x:c>
    </x:row>
    <x:row r="8" ht="46" customHeight="1">
      <x:c r="A8" s="64" t="n">
        <x:v>5</x:v>
      </x:c>
      <x:c r="B8" s="61" t="str">
        <x:v>חלון איסוף של שעה עגולה</x:v>
      </x:c>
      <x:c r="C8" s="61" t="str">
        <x:v>09:00</x:v>
      </x:c>
      <x:c r="D8" s="64" t="str">
        <x:v>כן</x:v>
      </x:c>
      <x:c r="E8" s="61" t="str">
        <x:v>בוחרים מהרשימה. השילוב הסופי נבדק לפי היום והשירות.</x:v>
      </x:c>
    </x:row>
    <x:row r="9" ht="46" customHeight="1">
      <x:c r="A9" s="64" t="n">
        <x:v>6</x:v>
      </x:c>
      <x:c r="B9" s="61" t="str">
        <x:v>גודל חבילה</x:v>
      </x:c>
      <x:c r="C9" s="61" t="str">
        <x:v>קטן</x:v>
      </x:c>
      <x:c r="D9" s="64" t="str">
        <x:v>כן</x:v>
      </x:c>
      <x:c r="E9" s="61" t="str">
        <x:v>בוחרים מהרשימה: קטן או בינוני.</x:v>
      </x:c>
    </x:row>
    <x:row r="10" ht="46" customHeight="1">
      <x:c r="A10" s="64" t="n">
        <x:v>7</x:v>
      </x:c>
      <x:c r="B10" s="61" t="str">
        <x:v>לקוח/ספק או אסמכתה פנימית</x:v>
      </x:c>
      <x:c r="C10" s="61" t="str">
        <x:v>לקוח 1042</x:v>
      </x:c>
      <x:c r="D10" s="64" t="str">
        <x:v>לא</x:v>
      </x:c>
      <x:c r="E10" s="61" t="str">
        <x:v>טקסט חופשי עד 120 תווים.</x:v>
      </x:c>
    </x:row>
    <x:row r="11" ht="46" customHeight="1">
      <x:c r="A11" s="64" t="n">
        <x:v>8</x:v>
      </x:c>
      <x:c r="B11" s="61" t="str">
        <x:v>תכולת החבילה</x:v>
      </x:c>
      <x:c r="C11" s="61" t="str">
        <x:v>מארז מתנה</x:v>
      </x:c>
      <x:c r="D11" s="64" t="str">
        <x:v>לא</x:v>
      </x:c>
      <x:c r="E11" s="61" t="str">
        <x:v>אם ריק, המערכת משתמשת בתכולת ברירת המחדל מהמסך.</x:v>
      </x:c>
    </x:row>
    <x:row r="12" ht="46" customHeight="1">
      <x:c r="A12" s="64" t="n">
        <x:v>9</x:v>
      </x:c>
      <x:c r="B12" s="61" t="str">
        <x:v>הערות לשליח</x:v>
      </x:c>
      <x:c r="C12" s="61" t="str">
        <x:v>להתקשר בהגעה</x:v>
      </x:c>
      <x:c r="D12" s="64" t="str">
        <x:v>לא</x:v>
      </x:c>
      <x:c r="E12" s="61" t="str">
        <x:v>הנחיות תפעול בלבד, עד 500 תווים. אין להזין פרטי תשלום או מספר זהות.</x:v>
      </x:c>
    </x:row>
    <x:row r="13" ht="46" customHeight="1">
      <x:c r="A13" s="64" t="n">
        <x:v>10</x:v>
      </x:c>
      <x:c r="B13" s="61" t="str">
        <x:v>כתובת איסוף משותפת במסך</x:v>
      </x:c>
      <x:c r="C13" s="61" t="str">
        <x:v>רחוב | מספר | עיר | כניסה | קומה | דירה</x:v>
      </x:c>
      <x:c r="D13" s="64" t="str">
        <x:v>כן</x:v>
      </x:c>
      <x:c r="E13" s="61" t="str">
        <x:v>גם כתובת האיסוף מפוצלת ונבדקת מול Google Maps.</x:v>
      </x:c>
    </x:row>
    <x:row r="14" ht="46" customHeight="1">
      <x:c r="A14" s="65" t="n">
        <x:v>11</x:v>
      </x:c>
      <x:c r="B14" s="62" t="str">
        <x:v>בדיקה ואישור</x:v>
      </x:c>
      <x:c r="C14" s="62" t="str">
        <x:v>מוכן לבדיקה במערכת</x:v>
      </x:c>
      <x:c r="D14" s="65" t="str">
        <x:v>אוטומטי</x:v>
      </x:c>
      <x:c r="E14" s="62" t="str">
        <x:v>האתר מציג חדשים, עדכונים, ללא שינוי, שגיאות בנפרד ושינוי נטו בקרדיט. אפשר להסיר שורה לפני האישור.</x:v>
      </x:c>
    </x:row>
    <x:row r="16" ht="58" customHeight="1">
      <x:c r="A16" s="70" t="str">
        <x:v>דוגמה מלאה: ORD-2026-1042 | נועה לוי | 050-123-4567 | הרצל | 10 | תל אביב | ב | 2 | 12 | 2026-08-03 | 09:00 | קטן | לקוח 1042 | מארז מתנה | להתקשר בהגעה</x:v>
      </x:c>
      <x:c r="B16" s="70"/>
      <x:c r="C16" s="70"/>
      <x:c r="D16" s="70"/>
      <x:c r="E16" s="70"/>
    </x:row>
    <x:row r="18" ht="45" customHeight="1">
      <x:c r="A18" s="75" t="str">
        <x:v>שעות פעילות: א׳–ה׳ רגיל/מהיר 09:00–19:00, חסכוני 09:00–12:00 · ו׳ כל השירותים 08:00–12:00 · שבת סגור.</x:v>
      </x:c>
      <x:c r="B18" s="75"/>
      <x:c r="C18" s="75"/>
      <x:c r="D18" s="75"/>
      <x:c r="E18" s="75"/>
    </x:row>
    <x:row r="20" ht="48" customHeight="1">
      <x:c r="A20" s="79" t="str">
        <x:v>תיקון בטוח עם אישור: הרצך יוחלף בהרצל; 10 א יוחלף ב־10א; קומה 2 יוחלף ב־2. האישור נחתם בשרת ותקף ל־30 דקות.</x:v>
      </x:c>
      <x:c r="B20" s="79"/>
      <x:c r="C20" s="79"/>
      <x:c r="D20" s="79"/>
      <x:c r="E20" s="79"/>
    </x:row>
    <x:row r="21" ht="48" customHeight="1">
      <x:c r="A21" s="103" t="str">
        <x:v>תיקון וניסיון חוזר: מתקנים רק את השורות שנדחו ומעלים שוב. מזהים שכבר נוצרו לא יוכפלו; ניתן לבטל ולשחרר קרדיט רק לפני תחילת השילוח.</x:v>
      </x:c>
      <x:c r="B21" s="104"/>
      <x:c r="C21" s="104"/>
      <x:c r="D21" s="104"/>
      <x:c r="E21" s="105"/>
    </x:row>
  </x:sheetData>
  <x:mergeCells>
    <x:mergeCell ref="A1:E1"/>
    <x:mergeCell ref="A16:E16"/>
    <x:mergeCell ref="A18:E18"/>
    <x:mergeCell ref="A20:E20"/>
    <x:mergeCell ref="A21:E2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" hidden="0" customWidth="1"/>
    <x:col min="2" max="2" width="20" hidden="0" customWidth="1"/>
    <x:col min="3" max="3" width="18" hidden="0" customWidth="1"/>
    <x:col min="4" max="4" width="23" hidden="0" customWidth="1"/>
    <x:col min="5" max="5" width="14" hidden="0" customWidth="1"/>
    <x:col min="6" max="6" width="18" hidden="0" customWidth="1"/>
    <x:col min="7" max="7" width="12" hidden="0" customWidth="1"/>
    <x:col min="8" max="8" width="14" hidden="0" customWidth="1"/>
    <x:col min="9" max="9" width="12" hidden="0" customWidth="1"/>
    <x:col min="10" max="10" width="18" hidden="0" customWidth="1"/>
    <x:col min="11" max="11" width="17" hidden="0" customWidth="1"/>
    <x:col min="12" max="12" width="16" hidden="0" customWidth="1"/>
    <x:col min="13" max="13" width="18" hidden="0" customWidth="1"/>
    <x:col min="14" max="14" width="23" hidden="0" customWidth="1"/>
    <x:col min="15" max="15" width="28" hidden="0" customWidth="1"/>
    <x:col min="16" max="16" width="34" hidden="0" customWidth="1"/>
  </x:cols>
  <x:sheetData>
    <x:row r="1">
      <x:c r="A1" s="49" t="str">
        <x:v>דוגמאות וערכים מקובלים</x:v>
      </x:c>
      <x:c r="B1" s="49"/>
      <x:c r="C1" s="49"/>
      <x:c r="D1" s="49"/>
      <x:c r="E1" s="49"/>
      <x:c r="F1" s="49"/>
      <x:c r="G1" s="49"/>
      <x:c r="H1" s="49"/>
      <x:c r="I1" s="49"/>
      <x:c r="J1" s="49"/>
      <x:c r="K1" s="49"/>
      <x:c r="L1" s="49"/>
      <x:c r="M1" s="49"/>
      <x:c r="N1" s="49"/>
      <x:c r="O1" s="49"/>
      <x:c r="P1" s="49"/>
    </x:row>
    <x:row r="2">
      <x:c r="A2" s="81" t="str">
        <x:v>גיליון זה מיועד להסבר בלבד ואינו מיובא. העתיקו שורה מתאימה לגיליון ״משלוחים״ ועדכנו את המזהה והפרטים.</x:v>
      </x:c>
      <x:c r="B2" s="81"/>
      <x:c r="C2" s="81"/>
      <x:c r="D2" s="81"/>
      <x:c r="E2" s="81"/>
      <x:c r="F2" s="81"/>
      <x:c r="G2" s="81"/>
      <x:c r="H2" s="81"/>
      <x:c r="I2" s="81"/>
      <x:c r="J2" s="81"/>
      <x:c r="K2" s="81"/>
      <x:c r="L2" s="81"/>
      <x:c r="M2" s="81"/>
      <x:c r="N2" s="81"/>
      <x:c r="O2" s="81"/>
      <x:c r="P2" s="81"/>
    </x:row>
    <x:row r="4">
      <x:c r="A4" s="85" t="str">
        <x:v>מזהה</x:v>
      </x:c>
      <x:c r="B4" s="85" t="str">
        <x:v>שם נמען</x:v>
      </x:c>
      <x:c r="C4" s="85" t="str">
        <x:v>טלפון</x:v>
      </x:c>
      <x:c r="D4" s="85" t="str">
        <x:v>רחוב</x:v>
      </x:c>
      <x:c r="E4" s="85" t="str">
        <x:v>מספר בית</x:v>
      </x:c>
      <x:c r="F4" s="85" t="str">
        <x:v>עיר</x:v>
      </x:c>
      <x:c r="G4" s="85" t="str">
        <x:v>כניסה</x:v>
      </x:c>
      <x:c r="H4" s="85" t="str">
        <x:v>קומה</x:v>
      </x:c>
      <x:c r="I4" s="85" t="str">
        <x:v>דירה</x:v>
      </x:c>
      <x:c r="J4" s="85" t="str">
        <x:v>תאריך</x:v>
      </x:c>
      <x:c r="K4" s="85" t="str">
        <x:v>חלון</x:v>
      </x:c>
      <x:c r="L4" s="85" t="str">
        <x:v>גודל</x:v>
      </x:c>
      <x:c r="M4" s="85" t="str">
        <x:v>לקוח/ספק</x:v>
      </x:c>
      <x:c r="N4" s="85" t="str">
        <x:v>תכולה</x:v>
      </x:c>
      <x:c r="O4" s="85" t="str">
        <x:v>הערות</x:v>
      </x:c>
      <x:c r="P4" s="85" t="str">
        <x:v>מה הדוגמה מכסה</x:v>
      </x:c>
    </x:row>
    <x:row r="5">
      <x:c r="A5" s="60" t="str">
        <x:v>ORD-2026-1042</x:v>
      </x:c>
      <x:c r="B5" s="60" t="str">
        <x:v>נועה לוי</x:v>
      </x:c>
      <x:c r="C5" s="60" t="str">
        <x:v>050-123-4567</x:v>
      </x:c>
      <x:c r="D5" s="60" t="str">
        <x:v>הרצל</x:v>
      </x:c>
      <x:c r="E5" s="60" t="str">
        <x:v>10</x:v>
      </x:c>
      <x:c r="F5" s="60" t="str">
        <x:v>תל אביב</x:v>
      </x:c>
      <x:c r="G5" s="60" t="str">
        <x:v>ב</x:v>
      </x:c>
      <x:c r="H5" s="60" t="str">
        <x:v>2</x:v>
      </x:c>
      <x:c r="I5" s="60" t="str">
        <x:v>12</x:v>
      </x:c>
      <x:c r="J5" s="86" t="n">
        <x:v>46237</x:v>
      </x:c>
      <x:c r="K5" s="60" t="str">
        <x:v>09:00</x:v>
      </x:c>
      <x:c r="L5" s="60" t="str">
        <x:v>קטן</x:v>
      </x:c>
      <x:c r="M5" s="60" t="str">
        <x:v>לקוח 1042</x:v>
      </x:c>
      <x:c r="N5" s="60" t="str">
        <x:v>מארז מתנה</x:v>
      </x:c>
      <x:c r="O5" s="60" t="str">
        <x:v>להתקשר בהגעה</x:v>
      </x:c>
      <x:c r="P5" s="60" t="str">
        <x:v>שורה מלאה עם כל חלקי הכתובת</x:v>
      </x:c>
    </x:row>
    <x:row r="6">
      <x:c r="A6" s="61" t="str">
        <x:v>ORD-2026-1043</x:v>
      </x:c>
      <x:c r="B6" s="61" t="str">
        <x:v>עמית כהן</x:v>
      </x:c>
      <x:c r="C6" s="61" t="str">
        <x:v>03-555-1234</x:v>
      </x:c>
      <x:c r="D6" s="61" t="str">
        <x:v>ז׳בוטינסקי</x:v>
      </x:c>
      <x:c r="E6" s="61" t="str">
        <x:v>1</x:v>
      </x:c>
      <x:c r="F6" s="61" t="str">
        <x:v>רמת גן</x:v>
      </x:c>
      <x:c r="G6" s="61"/>
      <x:c r="H6" s="61"/>
      <x:c r="I6" s="61"/>
      <x:c r="J6" s="87" t="n">
        <x:v>46237</x:v>
      </x:c>
      <x:c r="K6" s="61" t="str">
        <x:v>12:00</x:v>
      </x:c>
      <x:c r="L6" s="61" t="str">
        <x:v>בינוני</x:v>
      </x:c>
      <x:c r="M6" s="61"/>
      <x:c r="N6" s="61" t="str">
        <x:v>מסמכים</x:v>
      </x:c>
      <x:c r="O6" s="61"/>
      <x:c r="P6" s="61" t="str">
        <x:v>פרטי בניין ריקים; מתאים גם לחסכוני</x:v>
      </x:c>
    </x:row>
    <x:row r="7">
      <x:c r="A7" s="62" t="str">
        <x:v>ORD-2026-1044</x:v>
      </x:c>
      <x:c r="B7" s="62" t="str">
        <x:v>רון ישראלי</x:v>
      </x:c>
      <x:c r="C7" s="62" t="str">
        <x:v>+972-52-123-4567</x:v>
      </x:c>
      <x:c r="D7" s="62" t="str">
        <x:v>ויצמן</x:v>
      </x:c>
      <x:c r="E7" s="62" t="str">
        <x:v>20</x:v>
      </x:c>
      <x:c r="F7" s="62" t="str">
        <x:v>כפר סבא</x:v>
      </x:c>
      <x:c r="G7" s="62" t="str">
        <x:v>א</x:v>
      </x:c>
      <x:c r="H7" s="62" t="str">
        <x:v>קרקע</x:v>
      </x:c>
      <x:c r="I7" s="62"/>
      <x:c r="J7" s="88" t="n">
        <x:v>46241</x:v>
      </x:c>
      <x:c r="K7" s="62" t="str">
        <x:v>08:00</x:v>
      </x:c>
      <x:c r="L7" s="62" t="str">
        <x:v>קטן</x:v>
      </x:c>
      <x:c r="M7" s="62" t="str">
        <x:v>ספק 88</x:v>
      </x:c>
      <x:c r="N7" s="62" t="str">
        <x:v>חבילה קטנה</x:v>
      </x:c>
      <x:c r="O7" s="62" t="str">
        <x:v>גישה מהחניה</x:v>
      </x:c>
      <x:c r="P7" s="62" t="str">
        <x:v>איסוף ביום שישי; קומת קרקע</x:v>
      </x:c>
    </x:row>
    <x:row r="9">
      <x:c r="A9" s="90" t="str">
        <x:v>בדיקות מועד — מה מתקבל ומה נדחה</x:v>
      </x:c>
      <x:c r="B9" s="90"/>
      <x:c r="C9" s="90"/>
      <x:c r="D9" s="90"/>
      <x:c r="E9" s="90"/>
      <x:c r="F9" s="90"/>
      <x:c r="H9" s="90" t="str">
        <x:v>ערכים מקובלים</x:v>
      </x:c>
      <x:c r="I9" s="90"/>
      <x:c r="J9" s="90"/>
    </x:row>
    <x:row r="10">
      <x:c r="A10" s="91" t="str">
        <x:v>מקרה</x:v>
      </x:c>
      <x:c r="B10" s="91" t="str">
        <x:v>תאריך</x:v>
      </x:c>
      <x:c r="C10" s="91" t="str">
        <x:v>חלון</x:v>
      </x:c>
      <x:c r="D10" s="91" t="str">
        <x:v>שירות</x:v>
      </x:c>
      <x:c r="E10" s="91" t="str">
        <x:v>תוצאה</x:v>
      </x:c>
      <x:c r="F10" s="91" t="str">
        <x:v>הסבר</x:v>
      </x:c>
      <x:c r="H10" s="91" t="str">
        <x:v>שדה</x:v>
      </x:c>
      <x:c r="I10" s="91" t="str">
        <x:v>ערכים</x:v>
      </x:c>
      <x:c r="J10" s="91" t="str">
        <x:v>הערה</x:v>
      </x:c>
    </x:row>
    <x:row r="11">
      <x:c r="A11" s="60" t="str">
        <x:v>יום חול רגיל</x:v>
      </x:c>
      <x:c r="B11" s="60" t="str">
        <x:v>2026-08-03</x:v>
      </x:c>
      <x:c r="C11" s="60" t="str">
        <x:v>19:00</x:v>
      </x:c>
      <x:c r="D11" s="60" t="str">
        <x:v>רגיל / מהיר</x:v>
      </x:c>
      <x:c r="E11" s="60" t="str">
        <x:v>תקין</x:v>
      </x:c>
      <x:c r="F11" s="60" t="str">
        <x:v>השעה האחרונה שניתן לבחור בא׳–ה׳</x:v>
      </x:c>
      <x:c r="H11" s="60" t="str">
        <x:v>מזהה משלוח</x:v>
      </x:c>
      <x:c r="I11" s="60" t="str">
        <x:v>ORD-2026-1042</x:v>
      </x:c>
      <x:c r="J11" s="60" t="str">
        <x:v>חובה; ייחודי וקבוע; עד 80 תווים</x:v>
      </x:c>
    </x:row>
    <x:row r="12">
      <x:c r="A12" s="61" t="str">
        <x:v>יום חול חסכוני</x:v>
      </x:c>
      <x:c r="B12" s="61" t="str">
        <x:v>2026-08-03</x:v>
      </x:c>
      <x:c r="C12" s="61" t="str">
        <x:v>12:00</x:v>
      </x:c>
      <x:c r="D12" s="61" t="str">
        <x:v>חסכוני</x:v>
      </x:c>
      <x:c r="E12" s="61" t="str">
        <x:v>תקין</x:v>
      </x:c>
      <x:c r="F12" s="61" t="str">
        <x:v>השעה האחרונה לשירות חסכוני</x:v>
      </x:c>
      <x:c r="H12" s="61" t="str">
        <x:v>תאריך איסוף</x:v>
      </x:c>
      <x:c r="I12" s="61" t="str">
        <x:v>תא תאריך שמוצג YYYY-MM-DD</x:v>
      </x:c>
      <x:c r="J12" s="61" t="str">
        <x:v>מהיום ועד 90 יום קדימה</x:v>
      </x:c>
    </x:row>
    <x:row r="13">
      <x:c r="A13" s="61" t="str">
        <x:v>יום שישי</x:v>
      </x:c>
      <x:c r="B13" s="61" t="str">
        <x:v>2026-08-07</x:v>
      </x:c>
      <x:c r="C13" s="61" t="str">
        <x:v>08:00</x:v>
      </x:c>
      <x:c r="D13" s="61" t="str">
        <x:v>כל שירות</x:v>
      </x:c>
      <x:c r="E13" s="61" t="str">
        <x:v>תקין</x:v>
      </x:c>
      <x:c r="F13" s="61" t="str">
        <x:v>יום שישי פתוח 08:00–12:00</x:v>
      </x:c>
      <x:c r="H13" s="61" t="str">
        <x:v>חלון איסוף</x:v>
      </x:c>
      <x:c r="I13" s="61" t="str">
        <x:v>08:00 … 19:00</x:v>
      </x:c>
      <x:c r="J13" s="61" t="str">
        <x:v>השילוב נבדק לפי היום והשירות</x:v>
      </x:c>
    </x:row>
    <x:row r="14">
      <x:c r="A14" s="61" t="str">
        <x:v>שבת</x:v>
      </x:c>
      <x:c r="B14" s="61" t="str">
        <x:v>2026-08-08</x:v>
      </x:c>
      <x:c r="C14" s="61" t="str">
        <x:v>10:00</x:v>
      </x:c>
      <x:c r="D14" s="61" t="str">
        <x:v>כל שירות</x:v>
      </x:c>
      <x:c r="E14" s="61" t="str">
        <x:v>נדחה</x:v>
      </x:c>
      <x:c r="F14" s="61" t="str">
        <x:v>אין איסוף בשבת</x:v>
      </x:c>
      <x:c r="H14" s="61" t="str">
        <x:v>גודל חבילה</x:v>
      </x:c>
      <x:c r="I14" s="61" t="str">
        <x:v>קטן, בינוני</x:v>
      </x:c>
      <x:c r="J14" s="61" t="str">
        <x:v>חובה; בוחרים מהרשימה</x:v>
      </x:c>
    </x:row>
    <x:row r="15">
      <x:c r="A15" s="61" t="str">
        <x:v>תאריך עבר</x:v>
      </x:c>
      <x:c r="B15" s="61" t="str">
        <x:v>2026-07-27</x:v>
      </x:c>
      <x:c r="C15" s="61" t="str">
        <x:v>09:00</x:v>
      </x:c>
      <x:c r="D15" s="61" t="str">
        <x:v>רגיל</x:v>
      </x:c>
      <x:c r="E15" s="61" t="str">
        <x:v>נדחה</x:v>
      </x:c>
      <x:c r="F15" s="61" t="str">
        <x:v>אין ליצור משלוח לתאריך שכבר עבר</x:v>
      </x:c>
      <x:c r="H15" s="61" t="str">
        <x:v>טלפון</x:v>
      </x:c>
      <x:c r="I15" s="61" t="str">
        <x:v>050-123-4567 / 03-555-1234 / +972…</x:v>
      </x:c>
      <x:c r="J15" s="61" t="str">
        <x:v>נייד או קווי ישראלי תקין</x:v>
      </x:c>
    </x:row>
    <x:row r="16">
      <x:c r="A16" s="61" t="str">
        <x:v>מעל 90 יום</x:v>
      </x:c>
      <x:c r="B16" s="61" t="str">
        <x:v>2026-11-15</x:v>
      </x:c>
      <x:c r="C16" s="61" t="str">
        <x:v>09:00</x:v>
      </x:c>
      <x:c r="D16" s="61" t="str">
        <x:v>רגיל</x:v>
      </x:c>
      <x:c r="E16" s="61" t="str">
        <x:v>נדחה</x:v>
      </x:c>
      <x:c r="F16" s="61" t="str">
        <x:v>טווח ההזמנה המרבי הוא 90 יום</x:v>
      </x:c>
      <x:c r="H16" s="61" t="str">
        <x:v>מספר בית</x:v>
      </x:c>
      <x:c r="I16" s="61" t="str">
        <x:v>10 / 10א / 10/2</x:v>
      </x:c>
      <x:c r="J16" s="61" t="str">
        <x:v>חובה; חייב להתאים לכתובת</x:v>
      </x:c>
    </x:row>
    <x:row r="17">
      <x:c r="A17" s="61" t="str">
        <x:v>תאריך ישראלי</x:v>
      </x:c>
      <x:c r="B17" s="61" t="str">
        <x:v>3/8/2026</x:v>
      </x:c>
      <x:c r="C17" s="61" t="str">
        <x:v>09:00</x:v>
      </x:c>
      <x:c r="D17" s="61" t="str">
        <x:v>רגיל</x:v>
      </x:c>
      <x:c r="E17" s="61" t="str">
        <x:v>אישור דרוש</x:v>
      </x:c>
      <x:c r="F17" s="61" t="str">
        <x:v>יוצע תיקון ל־2026-08-03</x:v>
      </x:c>
      <x:c r="H17" s="61" t="str">
        <x:v>כניסה / קומה / דירה</x:v>
      </x:c>
      <x:c r="I17" s="61" t="str">
        <x:v>ב / 2 / 12</x:v>
      </x:c>
      <x:c r="J17" s="61" t="str">
        <x:v>רשות; קומה יכולה להיות קרקע, לובי או מרתף</x:v>
      </x:c>
    </x:row>
    <x:row r="18">
      <x:c r="A18" s="61" t="str">
        <x:v>שעה ללא אפס</x:v>
      </x:c>
      <x:c r="B18" s="61" t="str">
        <x:v>2026-08-03</x:v>
      </x:c>
      <x:c r="C18" s="61" t="str">
        <x:v>8:00</x:v>
      </x:c>
      <x:c r="D18" s="61" t="str">
        <x:v>רגיל</x:v>
      </x:c>
      <x:c r="E18" s="61" t="str">
        <x:v>אישור דרוש</x:v>
      </x:c>
      <x:c r="F18" s="61" t="str">
        <x:v>יוצע תיקון ל־08:00</x:v>
      </x:c>
      <x:c r="H18" s="61" t="str">
        <x:v>לקוח/ספק</x:v>
      </x:c>
      <x:c r="I18" s="61" t="str">
        <x:v>טקסט חופשי עד 120 תווים</x:v>
      </x:c>
      <x:c r="J18" s="61" t="str">
        <x:v>אסמכתה פנימית</x:v>
      </x:c>
    </x:row>
    <x:row r="19">
      <x:c r="A19" s="61" t="str">
        <x:v>תאריך לא תקין</x:v>
      </x:c>
      <x:c r="B19" s="61" t="str">
        <x:v>08/13/2026</x:v>
      </x:c>
      <x:c r="C19" s="61" t="str">
        <x:v>09:00</x:v>
      </x:c>
      <x:c r="D19" s="61" t="str">
        <x:v>רגיל</x:v>
      </x:c>
      <x:c r="E19" s="61" t="str">
        <x:v>נדחה</x:v>
      </x:c>
      <x:c r="F19" s="61" t="str">
        <x:v>המערכת אינה מנחשת תאריך שאינו תקין</x:v>
      </x:c>
      <x:c r="H19" s="61" t="str">
        <x:v>תכולה</x:v>
      </x:c>
      <x:c r="I19" s="61" t="str">
        <x:v>טקסט חופשי עד 120 תווים</x:v>
      </x:c>
      <x:c r="J19" s="61" t="str">
        <x:v>תיאור קצר של החבילה</x:v>
      </x:c>
    </x:row>
    <x:row r="20">
      <x:c r="A20" s="62" t="str">
        <x:v>חצי שעה</x:v>
      </x:c>
      <x:c r="B20" s="62" t="str">
        <x:v>2026-08-03</x:v>
      </x:c>
      <x:c r="C20" s="62" t="str">
        <x:v>09:30</x:v>
      </x:c>
      <x:c r="D20" s="62" t="str">
        <x:v>רגיל</x:v>
      </x:c>
      <x:c r="E20" s="62" t="str">
        <x:v>נדחה</x:v>
      </x:c>
      <x:c r="F20" s="62" t="str">
        <x:v>מתקבלות שעות עגולות בלבד</x:v>
      </x:c>
      <x:c r="H20" s="62" t="str">
        <x:v>הערות לשליח</x:v>
      </x:c>
      <x:c r="I20" s="62" t="str">
        <x:v>טקסט חופשי עד 500 תווים</x:v>
      </x:c>
      <x:c r="J20" s="62" t="str">
        <x:v>הנחיות תפעול בלבד</x:v>
      </x:c>
    </x:row>
    <x:row r="22">
      <x:c r="A22" s="90" t="str">
        <x:v>כתובות, כפילויות ותיקונים — בדיקות מקרה</x:v>
      </x:c>
      <x:c r="B22" s="90"/>
      <x:c r="C22" s="90"/>
      <x:c r="D22" s="90"/>
      <x:c r="E22" s="90"/>
      <x:c r="F22" s="90"/>
      <x:c r="G22" s="90"/>
      <x:c r="H22" s="90"/>
    </x:row>
    <x:row r="23">
      <x:c r="A23" s="91" t="str">
        <x:v>מקרה</x:v>
      </x:c>
      <x:c r="B23" s="91" t="str">
        <x:v>מזהה</x:v>
      </x:c>
      <x:c r="C23" s="91" t="str">
        <x:v>רחוב</x:v>
      </x:c>
      <x:c r="D23" s="91" t="str">
        <x:v>מספר בית</x:v>
      </x:c>
      <x:c r="E23" s="91" t="str">
        <x:v>עיר</x:v>
      </x:c>
      <x:c r="F23" s="91" t="str">
        <x:v>פרטי בניין</x:v>
      </x:c>
      <x:c r="G23" s="91" t="str">
        <x:v>תוצאה</x:v>
      </x:c>
      <x:c r="H23" s="91" t="str">
        <x:v>הסבר</x:v>
      </x:c>
    </x:row>
    <x:row r="24">
      <x:c r="A24" s="60" t="str">
        <x:v>טעות בשם הרחוב</x:v>
      </x:c>
      <x:c r="B24" s="60" t="str">
        <x:v>ORD-1</x:v>
      </x:c>
      <x:c r="C24" s="60" t="str">
        <x:v>הרצך</x:v>
      </x:c>
      <x:c r="D24" s="60" t="str">
        <x:v>10</x:v>
      </x:c>
      <x:c r="E24" s="60" t="str">
        <x:v>תל אביב</x:v>
      </x:c>
      <x:c r="F24" s="60" t="str">
        <x:v>ב / 2 / 12</x:v>
      </x:c>
      <x:c r="G24" s="60" t="str">
        <x:v>אישור דרוש</x:v>
      </x:c>
      <x:c r="H24" s="60" t="str">
        <x:v>רק הרחוב מתוקן; מספר הבית אינו משתנה</x:v>
      </x:c>
    </x:row>
    <x:row r="25">
      <x:c r="A25" s="61" t="str">
        <x:v>תוויות בתוך השדות</x:v>
      </x:c>
      <x:c r="B25" s="61" t="str">
        <x:v>ORD-2</x:v>
      </x:c>
      <x:c r="C25" s="61" t="str">
        <x:v>הרצל</x:v>
      </x:c>
      <x:c r="D25" s="61" t="str">
        <x:v>10 א</x:v>
      </x:c>
      <x:c r="E25" s="61" t="str">
        <x:v>תל אביב</x:v>
      </x:c>
      <x:c r="F25" s="61" t="str">
        <x:v>כניסה ב / קומה 2 / דירה 12</x:v>
      </x:c>
      <x:c r="G25" s="61" t="str">
        <x:v>אישור דרוש</x:v>
      </x:c>
      <x:c r="H25" s="61" t="str">
        <x:v>יוצעו 10א / ב / 2 / 12</x:v>
      </x:c>
    </x:row>
    <x:row r="26">
      <x:c r="A26" s="61" t="str">
        <x:v>טעות בשם העיר</x:v>
      </x:c>
      <x:c r="B26" s="61" t="str">
        <x:v>ORD-3</x:v>
      </x:c>
      <x:c r="C26" s="61" t="str">
        <x:v>הרצל</x:v>
      </x:c>
      <x:c r="D26" s="61" t="str">
        <x:v>10</x:v>
      </x:c>
      <x:c r="E26" s="61" t="str">
        <x:v>תל אבי</x:v>
      </x:c>
      <x:c r="F26" s="61" t="str">
        <x:v>—</x:v>
      </x:c>
      <x:c r="G26" s="61" t="str">
        <x:v>אישור דרוש</x:v>
      </x:c>
      <x:c r="H26" s="61" t="str">
        <x:v>העיר המתוקנת מוצגת לפני היצירה</x:v>
      </x:c>
    </x:row>
    <x:row r="27">
      <x:c r="A27" s="61" t="str">
        <x:v>מספר בית חסר</x:v>
      </x:c>
      <x:c r="B27" s="61" t="str">
        <x:v>ORD-4</x:v>
      </x:c>
      <x:c r="C27" s="61" t="str">
        <x:v>הרצל</x:v>
      </x:c>
      <x:c r="D27" s="61" t="str">
        <x:v>—</x:v>
      </x:c>
      <x:c r="E27" s="61" t="str">
        <x:v>תל אביב</x:v>
      </x:c>
      <x:c r="F27" s="61" t="str">
        <x:v>—</x:v>
      </x:c>
      <x:c r="G27" s="61" t="str">
        <x:v>נדחה</x:v>
      </x:c>
      <x:c r="H27" s="61" t="str">
        <x:v>מספר הבית אינו מנוחש</x:v>
      </x:c>
    </x:row>
    <x:row r="28">
      <x:c r="A28" s="61" t="str">
        <x:v>מזהה כפול בקובץ</x:v>
      </x:c>
      <x:c r="B28" s="61" t="str">
        <x:v>ORD-5 פעמיים</x:v>
      </x:c>
      <x:c r="C28" s="61" t="str">
        <x:v>הרצל</x:v>
      </x:c>
      <x:c r="D28" s="61" t="str">
        <x:v>10</x:v>
      </x:c>
      <x:c r="E28" s="61" t="str">
        <x:v>תל אביב</x:v>
      </x:c>
      <x:c r="F28" s="61" t="str">
        <x:v>—</x:v>
      </x:c>
      <x:c r="G28" s="61" t="str">
        <x:v>נדחה</x:v>
      </x:c>
      <x:c r="H28" s="61" t="str">
        <x:v>שתי השורות מסומנות ככפולות</x:v>
      </x:c>
    </x:row>
    <x:row r="29">
      <x:c r="A29" s="62" t="str">
        <x:v>מזהה שכבר נוצר</x:v>
      </x:c>
      <x:c r="B29" s="62" t="str">
        <x:v>ORD-6</x:v>
      </x:c>
      <x:c r="C29" s="62" t="str">
        <x:v>הרצל</x:v>
      </x:c>
      <x:c r="D29" s="62" t="str">
        <x:v>10</x:v>
      </x:c>
      <x:c r="E29" s="62" t="str">
        <x:v>תל אביב</x:v>
      </x:c>
      <x:c r="F29" s="62" t="str">
        <x:v>—</x:v>
      </x:c>
      <x:c r="G29" s="62" t="str">
        <x:v>עדכון / נעול</x:v>
      </x:c>
      <x:c r="H29" s="62" t="str">
        <x:v>אותו מזהה אינו יוצר כפילות: לפני שילוח הפרטים מתעדכנים והקרדיט מותאם; אחרי תחילת השילוח השורה נדחית.</x:v>
      </x:c>
    </x:row>
  </x:sheetData>
  <x:mergeCells>
    <x:mergeCell ref="A1:P1"/>
    <x:mergeCell ref="A2:P2"/>
    <x:mergeCell ref="A9:F9"/>
    <x:mergeCell ref="H9:J9"/>
    <x:mergeCell ref="A22:H22"/>
  </x:mergeCells>
  <x:pageMargins left="0.7" right="0.7" top="0.75" bottom="0.75" header="0.3" footer="0.3"/>
</x:worksheet>
</file>