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hayleysplc-my.sharepoint.com/personal/sandamali_s_ttel_hayleys_com/Documents/Sandamali Office/Agewise Analysis/"/>
    </mc:Choice>
  </mc:AlternateContent>
  <xr:revisionPtr revIDLastSave="61" documentId="13_ncr:1_{D0BE30F0-6E25-49BA-8E2C-C424436C0D15}" xr6:coauthVersionLast="47" xr6:coauthVersionMax="47" xr10:uidLastSave="{2348C787-5B43-468E-AFD6-F15980A8FD94}"/>
  <bookViews>
    <workbookView xWindow="-108" yWindow="-108" windowWidth="23256" windowHeight="13896" xr2:uid="{82A5F5A5-9E60-455F-85CB-33F0C6408FC3}"/>
  </bookViews>
  <sheets>
    <sheet name="TTEL" sheetId="1" r:id="rId1"/>
    <sheet name="KVPL" sheetId="2" r:id="rId2"/>
    <sheet name="HPL" sheetId="3" r:id="rId3"/>
    <sheet name="KVPL TTEL HPL" sheetId="4" r:id="rId4"/>
    <sheet name="EST_DIV_CODE for REG_COMPARISON" sheetId="5" r:id="rId5"/>
    <sheet name="Sheet4" sheetId="8" r:id="rId6"/>
    <sheet name="Sheet1 (2)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" i="9" l="1"/>
  <c r="AB8" i="9"/>
  <c r="AA8" i="9"/>
  <c r="AD8" i="9" s="1"/>
  <c r="Z8" i="9"/>
  <c r="AD7" i="9"/>
  <c r="AD6" i="9"/>
  <c r="AD5" i="9"/>
  <c r="F6" i="8" l="1"/>
  <c r="F7" i="8"/>
  <c r="F5" i="8"/>
  <c r="E8" i="8"/>
  <c r="D8" i="8"/>
  <c r="C8" i="8"/>
  <c r="F8" i="8" s="1"/>
  <c r="B8" i="8"/>
</calcChain>
</file>

<file path=xl/sharedStrings.xml><?xml version="1.0" encoding="utf-8"?>
<sst xmlns="http://schemas.openxmlformats.org/spreadsheetml/2006/main" count="2350" uniqueCount="667">
  <si>
    <t>ESTATE</t>
  </si>
  <si>
    <t>DIVISION</t>
  </si>
  <si>
    <t>CODE</t>
  </si>
  <si>
    <t>Bearwell</t>
  </si>
  <si>
    <t>BW</t>
  </si>
  <si>
    <t>Belgravia</t>
  </si>
  <si>
    <t>BG</t>
  </si>
  <si>
    <t>Fairfield</t>
  </si>
  <si>
    <t>FF</t>
  </si>
  <si>
    <t>Walaha</t>
  </si>
  <si>
    <t>WA</t>
  </si>
  <si>
    <t>Holyrood</t>
  </si>
  <si>
    <t>Lower</t>
  </si>
  <si>
    <t>HL</t>
  </si>
  <si>
    <t>Upper</t>
  </si>
  <si>
    <t>HU</t>
  </si>
  <si>
    <t>East-Rath</t>
  </si>
  <si>
    <t>ER</t>
  </si>
  <si>
    <t>GreatWestern</t>
  </si>
  <si>
    <t>Galkandawatte</t>
  </si>
  <si>
    <t>GA</t>
  </si>
  <si>
    <t>GW</t>
  </si>
  <si>
    <t>Louisa</t>
  </si>
  <si>
    <t>LO</t>
  </si>
  <si>
    <t>Scalpa</t>
  </si>
  <si>
    <t>SC</t>
  </si>
  <si>
    <t>Logie</t>
  </si>
  <si>
    <t>LG</t>
  </si>
  <si>
    <t>Coombwood</t>
  </si>
  <si>
    <t>CW</t>
  </si>
  <si>
    <t>Middleton</t>
  </si>
  <si>
    <t>MT</t>
  </si>
  <si>
    <t>Mattakelle</t>
  </si>
  <si>
    <t>Cairness</t>
  </si>
  <si>
    <t>CN</t>
  </si>
  <si>
    <t>MK</t>
  </si>
  <si>
    <t>Palmerston</t>
  </si>
  <si>
    <t>PT</t>
  </si>
  <si>
    <t>Ritnagiriya</t>
  </si>
  <si>
    <t>RT</t>
  </si>
  <si>
    <t>Wattegoda</t>
  </si>
  <si>
    <t>WL</t>
  </si>
  <si>
    <t>WU</t>
  </si>
  <si>
    <t>Yoxford</t>
  </si>
  <si>
    <t>YF</t>
  </si>
  <si>
    <t>Dessford</t>
  </si>
  <si>
    <t>DF</t>
  </si>
  <si>
    <t>Lorne</t>
  </si>
  <si>
    <t>LN</t>
  </si>
  <si>
    <t>DL</t>
  </si>
  <si>
    <t>DU</t>
  </si>
  <si>
    <t>Radella</t>
  </si>
  <si>
    <t>RLower</t>
  </si>
  <si>
    <t>RL</t>
  </si>
  <si>
    <t>RUpper</t>
  </si>
  <si>
    <t>RU</t>
  </si>
  <si>
    <t>WLower</t>
  </si>
  <si>
    <t>WOL</t>
  </si>
  <si>
    <t>WUpper</t>
  </si>
  <si>
    <t>WOU</t>
  </si>
  <si>
    <t>Calsay</t>
  </si>
  <si>
    <t>CA</t>
  </si>
  <si>
    <t>Maha Eliya</t>
  </si>
  <si>
    <t>ME</t>
  </si>
  <si>
    <t>Clarendon</t>
  </si>
  <si>
    <t>Avoca</t>
  </si>
  <si>
    <t>AV</t>
  </si>
  <si>
    <t>CL</t>
  </si>
  <si>
    <t>CU</t>
  </si>
  <si>
    <t>Somerset</t>
  </si>
  <si>
    <t>Carlabeck</t>
  </si>
  <si>
    <t>CB</t>
  </si>
  <si>
    <t>Dambagastalawa</t>
  </si>
  <si>
    <t>DT</t>
  </si>
  <si>
    <t>Easdale</t>
  </si>
  <si>
    <t>ED</t>
  </si>
  <si>
    <t>Langdale</t>
  </si>
  <si>
    <t>LA</t>
  </si>
  <si>
    <t>SS</t>
  </si>
  <si>
    <t>Moragalla</t>
  </si>
  <si>
    <t>PD</t>
  </si>
  <si>
    <t>W03</t>
  </si>
  <si>
    <t>HK</t>
  </si>
  <si>
    <t>PG</t>
  </si>
  <si>
    <t>GL</t>
  </si>
  <si>
    <t>IM</t>
  </si>
  <si>
    <t>Kiruwanaganga</t>
  </si>
  <si>
    <t>KGA</t>
  </si>
  <si>
    <t>AM</t>
  </si>
  <si>
    <t>KO</t>
  </si>
  <si>
    <t>KP</t>
  </si>
  <si>
    <t>SR</t>
  </si>
  <si>
    <t>GO</t>
  </si>
  <si>
    <t>KGB</t>
  </si>
  <si>
    <t>MR</t>
  </si>
  <si>
    <t>KB</t>
  </si>
  <si>
    <t>Deniyaya</t>
  </si>
  <si>
    <t>IH</t>
  </si>
  <si>
    <t>DEL</t>
  </si>
  <si>
    <t>DY</t>
  </si>
  <si>
    <t>TP</t>
  </si>
  <si>
    <t>DS</t>
  </si>
  <si>
    <t>HF</t>
  </si>
  <si>
    <t>Indola</t>
  </si>
  <si>
    <t>SH</t>
  </si>
  <si>
    <t>MG</t>
  </si>
  <si>
    <t>EH</t>
  </si>
  <si>
    <t>IN</t>
  </si>
  <si>
    <t>MW</t>
  </si>
  <si>
    <t>Talawakelle Region</t>
  </si>
  <si>
    <t>Nanu Oya Region</t>
  </si>
  <si>
    <t>Low Country Region</t>
  </si>
  <si>
    <t>Great Western</t>
  </si>
  <si>
    <t>Pedro</t>
  </si>
  <si>
    <t>LoversLeap</t>
  </si>
  <si>
    <t>LL</t>
  </si>
  <si>
    <t>Mahagastota Lower</t>
  </si>
  <si>
    <t>ML</t>
  </si>
  <si>
    <t>Mahagastota Upper</t>
  </si>
  <si>
    <t>MU</t>
  </si>
  <si>
    <t>MoonPlains</t>
  </si>
  <si>
    <t>MP</t>
  </si>
  <si>
    <t>Nasbey</t>
  </si>
  <si>
    <t>NB</t>
  </si>
  <si>
    <t>Scrubs</t>
  </si>
  <si>
    <t>NLW</t>
  </si>
  <si>
    <t>NLU</t>
  </si>
  <si>
    <t>ULW</t>
  </si>
  <si>
    <t>UUP</t>
  </si>
  <si>
    <t>Glassugh</t>
  </si>
  <si>
    <t>Aadneven</t>
  </si>
  <si>
    <t>GAD</t>
  </si>
  <si>
    <t>GLW</t>
  </si>
  <si>
    <t>GUP</t>
  </si>
  <si>
    <t>Oliphant</t>
  </si>
  <si>
    <t>OLW</t>
  </si>
  <si>
    <t>OUP</t>
  </si>
  <si>
    <t>Edinburgh</t>
  </si>
  <si>
    <t>A</t>
  </si>
  <si>
    <t>B</t>
  </si>
  <si>
    <t>Nuwara Eliya</t>
  </si>
  <si>
    <t>Uda Radella</t>
  </si>
  <si>
    <t>Estate</t>
  </si>
  <si>
    <t>Code</t>
  </si>
  <si>
    <t>DEWALAKANDE</t>
  </si>
  <si>
    <t>Accaramaly</t>
  </si>
  <si>
    <t>AC</t>
  </si>
  <si>
    <t>Dehiowita</t>
  </si>
  <si>
    <t>DO</t>
  </si>
  <si>
    <t>Dewalakande</t>
  </si>
  <si>
    <t>DK</t>
  </si>
  <si>
    <t>Dunedin</t>
  </si>
  <si>
    <t>EDERAPOLA</t>
  </si>
  <si>
    <t>Ardross</t>
  </si>
  <si>
    <t>AR</t>
  </si>
  <si>
    <t>East</t>
  </si>
  <si>
    <t>EA</t>
  </si>
  <si>
    <t>West</t>
  </si>
  <si>
    <t>WE</t>
  </si>
  <si>
    <t>GANEPALLA</t>
  </si>
  <si>
    <t>GLO</t>
  </si>
  <si>
    <t>PANAWATTE</t>
  </si>
  <si>
    <t>Deg/LD</t>
  </si>
  <si>
    <t>Deg/UD</t>
  </si>
  <si>
    <t>Pan/1</t>
  </si>
  <si>
    <t>Pan/2</t>
  </si>
  <si>
    <t>Pan/3</t>
  </si>
  <si>
    <t>Pan/4</t>
  </si>
  <si>
    <t>KIRIPORUWA</t>
  </si>
  <si>
    <t>Kiriporuwa</t>
  </si>
  <si>
    <t>KI</t>
  </si>
  <si>
    <t>Mipitikanda</t>
  </si>
  <si>
    <t>Para</t>
  </si>
  <si>
    <t>PA</t>
  </si>
  <si>
    <t>LAVANT</t>
  </si>
  <si>
    <t>Ivies</t>
  </si>
  <si>
    <t>IV</t>
  </si>
  <si>
    <t>LLO</t>
  </si>
  <si>
    <t>LUP</t>
  </si>
  <si>
    <t>KELANI</t>
  </si>
  <si>
    <t>Bungalow</t>
  </si>
  <si>
    <t>BU</t>
  </si>
  <si>
    <t>Factory</t>
  </si>
  <si>
    <t>FA</t>
  </si>
  <si>
    <t>KUP</t>
  </si>
  <si>
    <t>KALUPAHANA</t>
  </si>
  <si>
    <t>Kalupahana</t>
  </si>
  <si>
    <t>Nirmala</t>
  </si>
  <si>
    <t>NI</t>
  </si>
  <si>
    <t>Waharaka</t>
  </si>
  <si>
    <t>URUMIWELLA</t>
  </si>
  <si>
    <t>Kendawa</t>
  </si>
  <si>
    <t>KE</t>
  </si>
  <si>
    <t>Manangalla</t>
  </si>
  <si>
    <t>Markville</t>
  </si>
  <si>
    <t>MV</t>
  </si>
  <si>
    <t>Urumiwella</t>
  </si>
  <si>
    <t>UR</t>
  </si>
  <si>
    <t>Wagolla</t>
  </si>
  <si>
    <t>WG</t>
  </si>
  <si>
    <t>Lewella</t>
  </si>
  <si>
    <t>LE</t>
  </si>
  <si>
    <t>WE OYA</t>
  </si>
  <si>
    <t>WE-Lower</t>
  </si>
  <si>
    <t>WE-L</t>
  </si>
  <si>
    <t>Malalpola</t>
  </si>
  <si>
    <t>No 01</t>
  </si>
  <si>
    <t>No 02</t>
  </si>
  <si>
    <t>Parussella</t>
  </si>
  <si>
    <t>PE</t>
  </si>
  <si>
    <t>WE-Upper</t>
  </si>
  <si>
    <t>WE-U</t>
  </si>
  <si>
    <t>WE Rubber</t>
  </si>
  <si>
    <t>WE-R</t>
  </si>
  <si>
    <t>Ajmeer</t>
  </si>
  <si>
    <t>AJ</t>
  </si>
  <si>
    <t>Low Country - Rubber</t>
  </si>
  <si>
    <t>Greenland</t>
  </si>
  <si>
    <t>Hirikumbura</t>
  </si>
  <si>
    <t>Imaduwa</t>
  </si>
  <si>
    <t>Paragoda</t>
  </si>
  <si>
    <t>Pitiagoda</t>
  </si>
  <si>
    <t>Welendava3</t>
  </si>
  <si>
    <t>Amangiliya</t>
  </si>
  <si>
    <t>Goluwandola</t>
  </si>
  <si>
    <t>Keeripitiya</t>
  </si>
  <si>
    <t>Kiruwanaganga A</t>
  </si>
  <si>
    <t>Kiruwanaganga B</t>
  </si>
  <si>
    <t>Kobomella</t>
  </si>
  <si>
    <t>Kotapola</t>
  </si>
  <si>
    <t>Mervillion</t>
  </si>
  <si>
    <t>Sirimedura</t>
  </si>
  <si>
    <t>Diyadawa</t>
  </si>
  <si>
    <t>DownSide</t>
  </si>
  <si>
    <t>Handford</t>
  </si>
  <si>
    <t>Ihalakanda</t>
  </si>
  <si>
    <t>Top</t>
  </si>
  <si>
    <t>Ehelakanda</t>
  </si>
  <si>
    <t>Mawarala</t>
  </si>
  <si>
    <t>Moragahahena</t>
  </si>
  <si>
    <t>Serugahahena</t>
  </si>
  <si>
    <t>Division</t>
  </si>
  <si>
    <t>Hatton</t>
  </si>
  <si>
    <t>Annfield</t>
  </si>
  <si>
    <t>AF</t>
  </si>
  <si>
    <t>Barkindale</t>
  </si>
  <si>
    <t>BK</t>
  </si>
  <si>
    <t>Erslmare</t>
  </si>
  <si>
    <t>ELMS</t>
  </si>
  <si>
    <t>Kinloch</t>
  </si>
  <si>
    <t>KL</t>
  </si>
  <si>
    <t>StamfordHill</t>
  </si>
  <si>
    <t>StLeys</t>
  </si>
  <si>
    <t>St.L</t>
  </si>
  <si>
    <t>Battalgalla</t>
  </si>
  <si>
    <t>Hadley</t>
  </si>
  <si>
    <t>HD</t>
  </si>
  <si>
    <t>BLW</t>
  </si>
  <si>
    <t>BUP</t>
  </si>
  <si>
    <t>Invery</t>
  </si>
  <si>
    <t>Ottery</t>
  </si>
  <si>
    <t>OT</t>
  </si>
  <si>
    <t>Ingestre</t>
  </si>
  <si>
    <t>Abercarney</t>
  </si>
  <si>
    <t>AB</t>
  </si>
  <si>
    <t>Bathford</t>
  </si>
  <si>
    <t>BF</t>
  </si>
  <si>
    <t>Beret</t>
  </si>
  <si>
    <t>BR</t>
  </si>
  <si>
    <t>Blinkbonnie</t>
  </si>
  <si>
    <t>BB</t>
  </si>
  <si>
    <t>Hornsey</t>
  </si>
  <si>
    <t>HN</t>
  </si>
  <si>
    <t>ILW</t>
  </si>
  <si>
    <t>Portree</t>
  </si>
  <si>
    <t>IUP</t>
  </si>
  <si>
    <t>Fordyce</t>
  </si>
  <si>
    <t>FD</t>
  </si>
  <si>
    <t>Gonagalla</t>
  </si>
  <si>
    <t>GG</t>
  </si>
  <si>
    <t>NewClearing</t>
  </si>
  <si>
    <t>NC</t>
  </si>
  <si>
    <t>Robgill</t>
  </si>
  <si>
    <t>Bonaccord</t>
  </si>
  <si>
    <t>BC</t>
  </si>
  <si>
    <t>RG</t>
  </si>
  <si>
    <t>Singarawatte</t>
  </si>
  <si>
    <t>SG</t>
  </si>
  <si>
    <t>Tillyrie</t>
  </si>
  <si>
    <t>TLW</t>
  </si>
  <si>
    <t>TUP</t>
  </si>
  <si>
    <t>Kelani</t>
  </si>
  <si>
    <t>KelaniTea</t>
  </si>
  <si>
    <t>NR</t>
  </si>
  <si>
    <t>WR</t>
  </si>
  <si>
    <t>Halgolla</t>
  </si>
  <si>
    <t>HG</t>
  </si>
  <si>
    <t>Punugala</t>
  </si>
  <si>
    <t>Ullswater</t>
  </si>
  <si>
    <t>UW</t>
  </si>
  <si>
    <t>Weweltalawa</t>
  </si>
  <si>
    <t>WWL</t>
  </si>
  <si>
    <t>Kitulgala</t>
  </si>
  <si>
    <t>Debokhena</t>
  </si>
  <si>
    <t>DH</t>
  </si>
  <si>
    <t>Low Country - Tea</t>
  </si>
  <si>
    <t>TTEL</t>
  </si>
  <si>
    <t>KVPL</t>
  </si>
  <si>
    <t>ALTON</t>
  </si>
  <si>
    <t>KC</t>
  </si>
  <si>
    <t>Kincora</t>
  </si>
  <si>
    <t>UP</t>
  </si>
  <si>
    <t>LW</t>
  </si>
  <si>
    <t>Beaconsfield</t>
  </si>
  <si>
    <t>FAIRLAWN</t>
  </si>
  <si>
    <t>FL</t>
  </si>
  <si>
    <t>Fairlawn</t>
  </si>
  <si>
    <t>Bargany</t>
  </si>
  <si>
    <t>SK</t>
  </si>
  <si>
    <t>Sooriyakanda</t>
  </si>
  <si>
    <t>Mincinglane</t>
  </si>
  <si>
    <t>BL</t>
  </si>
  <si>
    <t>Blarivon</t>
  </si>
  <si>
    <t>GOURAVILLA</t>
  </si>
  <si>
    <t>GV A</t>
  </si>
  <si>
    <t>Gouravilla A</t>
  </si>
  <si>
    <t>GV B</t>
  </si>
  <si>
    <t>Gouravilla B</t>
  </si>
  <si>
    <t>CR</t>
  </si>
  <si>
    <t>Cruden</t>
  </si>
  <si>
    <t>BRG</t>
  </si>
  <si>
    <t>Bargrove</t>
  </si>
  <si>
    <t>MAHANILU</t>
  </si>
  <si>
    <t>MN</t>
  </si>
  <si>
    <t>Mahanilu</t>
  </si>
  <si>
    <t>Mahagala</t>
  </si>
  <si>
    <t>STOCKHOLM</t>
  </si>
  <si>
    <t>ST</t>
  </si>
  <si>
    <t>Stockholm</t>
  </si>
  <si>
    <t>LC</t>
  </si>
  <si>
    <t>Lower Cruden</t>
  </si>
  <si>
    <t>Scarborough</t>
  </si>
  <si>
    <t>UPCOT</t>
  </si>
  <si>
    <t>HPL</t>
  </si>
  <si>
    <t>BAMBRAKELLY</t>
  </si>
  <si>
    <t>UC</t>
  </si>
  <si>
    <t>Upper Cranley</t>
  </si>
  <si>
    <t>QW</t>
  </si>
  <si>
    <t>Queenwood</t>
  </si>
  <si>
    <t>Dell</t>
  </si>
  <si>
    <t>RW</t>
  </si>
  <si>
    <t>Rahanwatta</t>
  </si>
  <si>
    <t>Bambrakelly</t>
  </si>
  <si>
    <t>EILDONHALL</t>
  </si>
  <si>
    <t>Eildonhall</t>
  </si>
  <si>
    <t>TILLICOLTRY</t>
  </si>
  <si>
    <t>TC</t>
  </si>
  <si>
    <t>Tillicoultry</t>
  </si>
  <si>
    <t>ME U</t>
  </si>
  <si>
    <t>Mousa Ella Upper</t>
  </si>
  <si>
    <t>ME L</t>
  </si>
  <si>
    <t>Mousa Ella Lower</t>
  </si>
  <si>
    <t>Lindula</t>
  </si>
  <si>
    <t>HALWATURA</t>
  </si>
  <si>
    <t>Delmella</t>
  </si>
  <si>
    <t>DM</t>
  </si>
  <si>
    <t>Kahagala</t>
  </si>
  <si>
    <t>KG</t>
  </si>
  <si>
    <t>HILLSTREAM</t>
  </si>
  <si>
    <t>Cuilgaha</t>
  </si>
  <si>
    <t>CG</t>
  </si>
  <si>
    <t>Dambala</t>
  </si>
  <si>
    <t>DB</t>
  </si>
  <si>
    <t>Kudagaga</t>
  </si>
  <si>
    <t>Ossington</t>
  </si>
  <si>
    <t>OS</t>
  </si>
  <si>
    <t>NEUCHATEL</t>
  </si>
  <si>
    <t>Dikhena</t>
  </si>
  <si>
    <t>Home</t>
  </si>
  <si>
    <t>HM</t>
  </si>
  <si>
    <t>Horahena</t>
  </si>
  <si>
    <t>HH</t>
  </si>
  <si>
    <t>Millaniya</t>
  </si>
  <si>
    <t>Tempo</t>
  </si>
  <si>
    <t>MIRISHENA</t>
  </si>
  <si>
    <t>Hillcroft</t>
  </si>
  <si>
    <t>HC</t>
  </si>
  <si>
    <t>Mirishena</t>
  </si>
  <si>
    <t>FROCESTER</t>
  </si>
  <si>
    <t>Frocester</t>
  </si>
  <si>
    <t>FR</t>
  </si>
  <si>
    <t>Govinna</t>
  </si>
  <si>
    <t>GV</t>
  </si>
  <si>
    <t>Immalakanda</t>
  </si>
  <si>
    <t>Kobokka</t>
  </si>
  <si>
    <t xml:space="preserve">Kobowella </t>
  </si>
  <si>
    <t>KW</t>
  </si>
  <si>
    <t>Rubber</t>
  </si>
  <si>
    <t>MH</t>
  </si>
  <si>
    <t>MILLAKANDE</t>
  </si>
  <si>
    <t>MGK</t>
  </si>
  <si>
    <t>Mihirigeekele</t>
  </si>
  <si>
    <t>AND</t>
  </si>
  <si>
    <t>Anderson</t>
  </si>
  <si>
    <t>NEW</t>
  </si>
  <si>
    <t>New</t>
  </si>
  <si>
    <t>STF</t>
  </si>
  <si>
    <t>St Francis</t>
  </si>
  <si>
    <t>Low Country</t>
  </si>
  <si>
    <t>Oil Palm</t>
  </si>
  <si>
    <t>Low Country - Oil Palm</t>
  </si>
  <si>
    <t>Dewalakanda</t>
  </si>
  <si>
    <t>Ederapola</t>
  </si>
  <si>
    <t>Ganepalla</t>
  </si>
  <si>
    <t>Panawatta</t>
  </si>
  <si>
    <t>Lavent</t>
  </si>
  <si>
    <t>We Oya</t>
  </si>
  <si>
    <t>Alton</t>
  </si>
  <si>
    <t>Gouravilla</t>
  </si>
  <si>
    <t>Bambarakelly</t>
  </si>
  <si>
    <t>Halwatura</t>
  </si>
  <si>
    <t>Hillstream</t>
  </si>
  <si>
    <t>Neuchatel</t>
  </si>
  <si>
    <t>Millakanda</t>
  </si>
  <si>
    <t>BW_BW</t>
  </si>
  <si>
    <t>BW_BG</t>
  </si>
  <si>
    <t>BW_FF</t>
  </si>
  <si>
    <t>BW_WA</t>
  </si>
  <si>
    <t>HR_HU</t>
  </si>
  <si>
    <t>HR_HL</t>
  </si>
  <si>
    <t>HR_ER</t>
  </si>
  <si>
    <t>GW_GW</t>
  </si>
  <si>
    <t>GW_SC</t>
  </si>
  <si>
    <t>LG_LG</t>
  </si>
  <si>
    <t>LG_CW</t>
  </si>
  <si>
    <t>LG_MT</t>
  </si>
  <si>
    <t>MK_CN</t>
  </si>
  <si>
    <t>MK_MK</t>
  </si>
  <si>
    <t>PT_PT</t>
  </si>
  <si>
    <t>PT_RT</t>
  </si>
  <si>
    <t>WG_WL</t>
  </si>
  <si>
    <t>WG_WU</t>
  </si>
  <si>
    <t>WG_YF</t>
  </si>
  <si>
    <t>DF_DF</t>
  </si>
  <si>
    <t>DF_LN</t>
  </si>
  <si>
    <t>DF_DL</t>
  </si>
  <si>
    <t>DF_DU</t>
  </si>
  <si>
    <t>CA_CA</t>
  </si>
  <si>
    <t>CA_ME</t>
  </si>
  <si>
    <t>CL_AV</t>
  </si>
  <si>
    <t>CL_CL</t>
  </si>
  <si>
    <t>CL_CU</t>
  </si>
  <si>
    <t>SS_CB</t>
  </si>
  <si>
    <t>SS_DT</t>
  </si>
  <si>
    <t>SS_ED</t>
  </si>
  <si>
    <t>SS_LA</t>
  </si>
  <si>
    <t>SS_SS</t>
  </si>
  <si>
    <t>MG_GL</t>
  </si>
  <si>
    <t>MG_HK</t>
  </si>
  <si>
    <t>MG_IM</t>
  </si>
  <si>
    <t>MG_PG</t>
  </si>
  <si>
    <t>MG_PD</t>
  </si>
  <si>
    <t>MG_W3</t>
  </si>
  <si>
    <t>KG_AM</t>
  </si>
  <si>
    <t>KG_GO</t>
  </si>
  <si>
    <t>KG_KP</t>
  </si>
  <si>
    <t>KG_KB</t>
  </si>
  <si>
    <t>KG_KO</t>
  </si>
  <si>
    <t>KG_MR</t>
  </si>
  <si>
    <t>KG_SR</t>
  </si>
  <si>
    <t>KG_KA</t>
  </si>
  <si>
    <t>DY_DY</t>
  </si>
  <si>
    <t>DY_DS</t>
  </si>
  <si>
    <t>DY_HF</t>
  </si>
  <si>
    <t>DY_TP</t>
  </si>
  <si>
    <t>EST_DIV</t>
  </si>
  <si>
    <t>PD_LL</t>
  </si>
  <si>
    <t>PD_ML</t>
  </si>
  <si>
    <t>PD_MU</t>
  </si>
  <si>
    <t>PD_MP</t>
  </si>
  <si>
    <t>PD_NB</t>
  </si>
  <si>
    <t>PD_PD</t>
  </si>
  <si>
    <t>PD_SC</t>
  </si>
  <si>
    <t>NE_UP</t>
  </si>
  <si>
    <t>NE_LW</t>
  </si>
  <si>
    <t>UR_LW</t>
  </si>
  <si>
    <t>UR_UP</t>
  </si>
  <si>
    <t>GL_AD</t>
  </si>
  <si>
    <t>GL_UP</t>
  </si>
  <si>
    <t>GL_LW</t>
  </si>
  <si>
    <t>OP_LW</t>
  </si>
  <si>
    <t>OP_UP</t>
  </si>
  <si>
    <t>EB_A</t>
  </si>
  <si>
    <t>EB_B</t>
  </si>
  <si>
    <t>KL_KL</t>
  </si>
  <si>
    <t>KP_KP</t>
  </si>
  <si>
    <t>KP_NR</t>
  </si>
  <si>
    <t>KP_WR</t>
  </si>
  <si>
    <t>HG_PG</t>
  </si>
  <si>
    <t>HG_UW</t>
  </si>
  <si>
    <t>HG_HG</t>
  </si>
  <si>
    <t>HG_WT</t>
  </si>
  <si>
    <t>KT_DH</t>
  </si>
  <si>
    <t>KT_UP</t>
  </si>
  <si>
    <t>DK_AC</t>
  </si>
  <si>
    <t>DK_DO</t>
  </si>
  <si>
    <t>DK_DK</t>
  </si>
  <si>
    <t>DK_DU</t>
  </si>
  <si>
    <t>EP_AR</t>
  </si>
  <si>
    <t>EP_EA</t>
  </si>
  <si>
    <t>EP_WE</t>
  </si>
  <si>
    <t>KI_KI</t>
  </si>
  <si>
    <t>KI_MK</t>
  </si>
  <si>
    <t>KI_PA</t>
  </si>
  <si>
    <t>LV_IV</t>
  </si>
  <si>
    <t>LV_LLO</t>
  </si>
  <si>
    <t>LV_LUP</t>
  </si>
  <si>
    <t>KL_BU</t>
  </si>
  <si>
    <t>KL_FA</t>
  </si>
  <si>
    <t>KP_NI</t>
  </si>
  <si>
    <t>KP_WA</t>
  </si>
  <si>
    <t>UW_KE</t>
  </si>
  <si>
    <t>UW_MG</t>
  </si>
  <si>
    <t>UW_MV</t>
  </si>
  <si>
    <t>UW_UR</t>
  </si>
  <si>
    <t>UW_WG</t>
  </si>
  <si>
    <t>UW_LE</t>
  </si>
  <si>
    <t>WO_MP</t>
  </si>
  <si>
    <t>WO_PE</t>
  </si>
  <si>
    <t>WO_AJ</t>
  </si>
  <si>
    <t>AF_AF</t>
  </si>
  <si>
    <t>AF_BK</t>
  </si>
  <si>
    <t>AF_KL</t>
  </si>
  <si>
    <t>AF_SH</t>
  </si>
  <si>
    <t>BG_HD</t>
  </si>
  <si>
    <t>IV_IV</t>
  </si>
  <si>
    <t>IV_OT</t>
  </si>
  <si>
    <t>IG_AB</t>
  </si>
  <si>
    <t>IG_BF</t>
  </si>
  <si>
    <t>IG_BR</t>
  </si>
  <si>
    <t>IG_BB</t>
  </si>
  <si>
    <t>IG_HN</t>
  </si>
  <si>
    <t>IG_PT</t>
  </si>
  <si>
    <t>FD_FD</t>
  </si>
  <si>
    <t>FD_GG</t>
  </si>
  <si>
    <t>FD_NC</t>
  </si>
  <si>
    <t>RG_BC</t>
  </si>
  <si>
    <t>RG_RG</t>
  </si>
  <si>
    <t>RG_SG</t>
  </si>
  <si>
    <t>AT_KC</t>
  </si>
  <si>
    <t>AT_UP</t>
  </si>
  <si>
    <t>AT_LW</t>
  </si>
  <si>
    <t>AT_BF</t>
  </si>
  <si>
    <t>FL_FL</t>
  </si>
  <si>
    <t>FL_BG</t>
  </si>
  <si>
    <t>FL_SK</t>
  </si>
  <si>
    <t>FL_ML</t>
  </si>
  <si>
    <t>FL_BL</t>
  </si>
  <si>
    <t>GV_CR</t>
  </si>
  <si>
    <t>MN_MN</t>
  </si>
  <si>
    <t>MN_MG</t>
  </si>
  <si>
    <t>SH_LC</t>
  </si>
  <si>
    <t>SH_SC</t>
  </si>
  <si>
    <t>GV_ A</t>
  </si>
  <si>
    <t>GV_B</t>
  </si>
  <si>
    <t>GV_BG</t>
  </si>
  <si>
    <t>M_MGK</t>
  </si>
  <si>
    <t>M_AND</t>
  </si>
  <si>
    <t>M_NEW</t>
  </si>
  <si>
    <t>M_STF</t>
  </si>
  <si>
    <t>HW_KG</t>
  </si>
  <si>
    <t>HW_LW</t>
  </si>
  <si>
    <t>NC_HM</t>
  </si>
  <si>
    <t>NC_HH</t>
  </si>
  <si>
    <t>NC_TP</t>
  </si>
  <si>
    <t>MH_MH</t>
  </si>
  <si>
    <t>FC_GV</t>
  </si>
  <si>
    <t>HW_DM</t>
  </si>
  <si>
    <t>HS_CG</t>
  </si>
  <si>
    <t>HS_DB</t>
  </si>
  <si>
    <t>HS_KG</t>
  </si>
  <si>
    <t>HS_OS</t>
  </si>
  <si>
    <t>NC_DH</t>
  </si>
  <si>
    <t>NC_ML</t>
  </si>
  <si>
    <t>MH_HC</t>
  </si>
  <si>
    <t>MH_MR</t>
  </si>
  <si>
    <t>FC_FR</t>
  </si>
  <si>
    <t>FC_IM</t>
  </si>
  <si>
    <t>FC_KB</t>
  </si>
  <si>
    <t>FC_KW</t>
  </si>
  <si>
    <t>BK_UC</t>
  </si>
  <si>
    <t>BK_QW</t>
  </si>
  <si>
    <t>BK_DL</t>
  </si>
  <si>
    <t>BK_RW</t>
  </si>
  <si>
    <t>BK_BK</t>
  </si>
  <si>
    <t>EH_EH</t>
  </si>
  <si>
    <t>TC_TC</t>
  </si>
  <si>
    <t>RD_RL</t>
  </si>
  <si>
    <t>RD_RU</t>
  </si>
  <si>
    <t>RD_WL</t>
  </si>
  <si>
    <t>RD_WU</t>
  </si>
  <si>
    <t>GW_GK</t>
  </si>
  <si>
    <t>GW_LS</t>
  </si>
  <si>
    <t>TC_MEU</t>
  </si>
  <si>
    <t>TC_MEL</t>
  </si>
  <si>
    <t>AF_EM</t>
  </si>
  <si>
    <t>AF_St</t>
  </si>
  <si>
    <t>BG_LW</t>
  </si>
  <si>
    <t>BG_UP</t>
  </si>
  <si>
    <t>IG_LW</t>
  </si>
  <si>
    <t>IG_UP</t>
  </si>
  <si>
    <t>TL_LW</t>
  </si>
  <si>
    <t>TL_UP</t>
  </si>
  <si>
    <t>SH_SH</t>
  </si>
  <si>
    <t>KG_KM</t>
  </si>
  <si>
    <t>DY_IK</t>
  </si>
  <si>
    <t>DY_LW</t>
  </si>
  <si>
    <t>ID_EK</t>
  </si>
  <si>
    <t>ID_IN</t>
  </si>
  <si>
    <t>ID_MW</t>
  </si>
  <si>
    <t>ID_MH</t>
  </si>
  <si>
    <t>ID_SH</t>
  </si>
  <si>
    <t>KP_UP</t>
  </si>
  <si>
    <t>PW_DL</t>
  </si>
  <si>
    <t>PW_P1</t>
  </si>
  <si>
    <t>PW_P2</t>
  </si>
  <si>
    <t>PW_P3</t>
  </si>
  <si>
    <t>PW_P4</t>
  </si>
  <si>
    <t>PW_DU</t>
  </si>
  <si>
    <t>GP_LW</t>
  </si>
  <si>
    <t>GP_UP</t>
  </si>
  <si>
    <t>KL_UP</t>
  </si>
  <si>
    <t>WO_N1</t>
  </si>
  <si>
    <t>WO_N2</t>
  </si>
  <si>
    <t>WO_LW</t>
  </si>
  <si>
    <t>WO_UP</t>
  </si>
  <si>
    <t>WO_WR</t>
  </si>
  <si>
    <t>TOTAL</t>
  </si>
  <si>
    <t>TEA</t>
  </si>
  <si>
    <t>OP</t>
  </si>
  <si>
    <t>TOTAL NUMBER OF ESTATES &amp; DIVISIONS</t>
  </si>
  <si>
    <t>TTEL-TK</t>
  </si>
  <si>
    <t>TTEL-LC</t>
  </si>
  <si>
    <t>KVPL-NE</t>
  </si>
  <si>
    <t>KVPL-LC-RB</t>
  </si>
  <si>
    <t>KVPL-LC-TEA</t>
  </si>
  <si>
    <t>TTEL-NO</t>
  </si>
  <si>
    <t>KVPL-HT</t>
  </si>
  <si>
    <t>HPL-UPCOT</t>
  </si>
  <si>
    <t>HPL-LC-TEA</t>
  </si>
  <si>
    <t>HPL-OP</t>
  </si>
  <si>
    <t>HPL-LC-RB</t>
  </si>
  <si>
    <t>HPL-LD</t>
  </si>
  <si>
    <t>Glassaugh</t>
  </si>
  <si>
    <t>Ingesture</t>
  </si>
  <si>
    <t>Gauravilla</t>
  </si>
  <si>
    <t>RB</t>
  </si>
  <si>
    <t>Halwathura</t>
  </si>
  <si>
    <t>Lavant</t>
  </si>
  <si>
    <t>Panawatte</t>
  </si>
  <si>
    <t>We oya</t>
  </si>
  <si>
    <t>ESTATES</t>
  </si>
  <si>
    <t>PLC</t>
  </si>
  <si>
    <t>DIVISIONS</t>
  </si>
  <si>
    <t>TOTAL DIVISIONS</t>
  </si>
  <si>
    <t>Wangi Oya</t>
  </si>
  <si>
    <t>Reproccessing Centers: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</si>
</sst>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 x14ac:knownFonts="1"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name val="Calibri"/>
      <family val="2"/>
    </font>
    <font>
      <b/>
      <sz val="11"/>
      <color theme="1"/>
      <name val="Cambria"/>
      <family val="2"/>
    </font>
    <font>
      <b/>
      <sz val="14"/>
      <color theme="1"/>
      <name val="Cambria"/>
      <family val="1"/>
    </font>
    <font>
      <sz val="9"/>
      <color theme="1"/>
      <name val="Trebuchet M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Trebuchet MS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0"/>
      <name val="Cambria"/>
      <family val="1"/>
    </font>
    <font>
      <b/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</cellStyleXfs>
  <cellXfs count="222">
    <xf numFmtId="0" fontId="0" fillId="0" borderId="0" xfId="0"/>
    <xf numFmtId="0" fontId="4" fillId="0" borderId="0" xfId="2" applyFont="1" applyAlignment="1">
      <alignment horizontal="center" vertical="top"/>
    </xf>
    <xf numFmtId="0" fontId="8" fillId="0" borderId="0" xfId="0" applyFont="1"/>
    <xf numFmtId="0" fontId="4" fillId="0" borderId="1" xfId="2" applyFont="1" applyBorder="1" applyAlignment="1">
      <alignment horizontal="center" vertical="top"/>
    </xf>
    <xf numFmtId="0" fontId="3" fillId="0" borderId="1" xfId="2" applyBorder="1"/>
    <xf numFmtId="0" fontId="9" fillId="0" borderId="0" xfId="0" applyFont="1"/>
    <xf numFmtId="0" fontId="6" fillId="0" borderId="0" xfId="0" applyFont="1"/>
    <xf numFmtId="164" fontId="6" fillId="0" borderId="1" xfId="1" applyNumberFormat="1" applyFont="1" applyFill="1" applyBorder="1" applyAlignment="1">
      <alignment vertical="center"/>
    </xf>
    <xf numFmtId="164" fontId="6" fillId="0" borderId="1" xfId="1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vertical="center"/>
    </xf>
    <xf numFmtId="0" fontId="7" fillId="0" borderId="1" xfId="2" applyFont="1" applyBorder="1" applyAlignment="1">
      <alignment horizontal="center" vertical="top"/>
    </xf>
    <xf numFmtId="164" fontId="10" fillId="0" borderId="1" xfId="1" applyNumberFormat="1" applyFont="1" applyFill="1" applyBorder="1" applyAlignment="1">
      <alignment vertical="center"/>
    </xf>
    <xf numFmtId="0" fontId="11" fillId="0" borderId="0" xfId="0" applyFont="1"/>
    <xf numFmtId="0" fontId="3" fillId="0" borderId="0" xfId="0" applyFont="1"/>
    <xf numFmtId="0" fontId="4" fillId="0" borderId="0" xfId="0" applyFont="1"/>
    <xf numFmtId="164" fontId="4" fillId="0" borderId="1" xfId="1" applyNumberFormat="1" applyFont="1" applyFill="1" applyBorder="1" applyAlignment="1">
      <alignment vertical="center"/>
    </xf>
    <xf numFmtId="164" fontId="4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vertical="center"/>
    </xf>
    <xf numFmtId="164" fontId="4" fillId="0" borderId="1" xfId="1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10" fillId="0" borderId="1" xfId="1" applyNumberFormat="1" applyFont="1" applyBorder="1" applyAlignment="1">
      <alignment vertical="center"/>
    </xf>
    <xf numFmtId="164" fontId="12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left" vertical="center"/>
    </xf>
    <xf numFmtId="164" fontId="3" fillId="0" borderId="0" xfId="1" applyNumberFormat="1" applyFont="1" applyAlignment="1">
      <alignment horizontal="left" vertical="center"/>
    </xf>
    <xf numFmtId="164" fontId="3" fillId="0" borderId="0" xfId="1" applyNumberFormat="1" applyFont="1" applyAlignment="1">
      <alignment vertical="center"/>
    </xf>
    <xf numFmtId="164" fontId="4" fillId="0" borderId="1" xfId="1" applyNumberFormat="1" applyFont="1" applyBorder="1" applyAlignment="1">
      <alignment vertical="center"/>
    </xf>
    <xf numFmtId="164" fontId="4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vertical="center"/>
    </xf>
    <xf numFmtId="164" fontId="12" fillId="0" borderId="1" xfId="1" applyNumberFormat="1" applyFont="1" applyBorder="1" applyAlignment="1">
      <alignment vertical="center"/>
    </xf>
    <xf numFmtId="164" fontId="10" fillId="0" borderId="1" xfId="1" applyNumberFormat="1" applyFont="1" applyBorder="1" applyAlignment="1">
      <alignment horizontal="left" vertical="center"/>
    </xf>
    <xf numFmtId="164" fontId="12" fillId="0" borderId="1" xfId="1" applyNumberFormat="1" applyFont="1" applyFill="1" applyBorder="1" applyAlignment="1">
      <alignment vertical="center"/>
    </xf>
    <xf numFmtId="164" fontId="12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/>
    <xf numFmtId="164" fontId="4" fillId="0" borderId="0" xfId="1" applyNumberFormat="1" applyFont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2" applyFont="1" applyFill="1" applyAlignment="1">
      <alignment horizontal="center" vertical="top"/>
    </xf>
    <xf numFmtId="0" fontId="4" fillId="2" borderId="1" xfId="2" applyFont="1" applyFill="1" applyBorder="1" applyAlignment="1">
      <alignment horizontal="center" vertical="top"/>
    </xf>
    <xf numFmtId="0" fontId="3" fillId="2" borderId="1" xfId="2" applyFill="1" applyBorder="1"/>
    <xf numFmtId="0" fontId="3" fillId="2" borderId="1" xfId="2" applyFill="1" applyBorder="1" applyAlignment="1">
      <alignment horizontal="left"/>
    </xf>
    <xf numFmtId="0" fontId="4" fillId="2" borderId="1" xfId="2" applyFont="1" applyFill="1" applyBorder="1" applyAlignment="1">
      <alignment horizontal="left" vertical="top"/>
    </xf>
    <xf numFmtId="0" fontId="3" fillId="3" borderId="0" xfId="0" applyFont="1" applyFill="1"/>
    <xf numFmtId="0" fontId="4" fillId="3" borderId="0" xfId="0" applyFont="1" applyFill="1"/>
    <xf numFmtId="0" fontId="4" fillId="3" borderId="1" xfId="2" applyFont="1" applyFill="1" applyBorder="1" applyAlignment="1">
      <alignment horizontal="center" vertical="top"/>
    </xf>
    <xf numFmtId="164" fontId="4" fillId="3" borderId="1" xfId="1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 wrapText="1"/>
    </xf>
    <xf numFmtId="0" fontId="3" fillId="3" borderId="1" xfId="2" applyFill="1" applyBorder="1"/>
    <xf numFmtId="164" fontId="3" fillId="3" borderId="1" xfId="1" applyNumberFormat="1" applyFont="1" applyFill="1" applyBorder="1" applyAlignment="1">
      <alignment vertical="center"/>
    </xf>
    <xf numFmtId="0" fontId="13" fillId="3" borderId="1" xfId="2" applyFont="1" applyFill="1" applyBorder="1" applyAlignment="1">
      <alignment horizontal="center" vertical="top"/>
    </xf>
    <xf numFmtId="0" fontId="3" fillId="4" borderId="0" xfId="0" applyFont="1" applyFill="1"/>
    <xf numFmtId="0" fontId="3" fillId="4" borderId="0" xfId="0" applyFont="1" applyFill="1" applyAlignment="1">
      <alignment horizontal="left"/>
    </xf>
    <xf numFmtId="164" fontId="4" fillId="4" borderId="1" xfId="1" applyNumberFormat="1" applyFont="1" applyFill="1" applyBorder="1" applyAlignment="1">
      <alignment vertical="center"/>
    </xf>
    <xf numFmtId="164" fontId="4" fillId="4" borderId="1" xfId="1" applyNumberFormat="1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left" vertical="center"/>
    </xf>
    <xf numFmtId="164" fontId="3" fillId="4" borderId="1" xfId="1" applyNumberFormat="1" applyFont="1" applyFill="1" applyBorder="1" applyAlignment="1">
      <alignment vertical="center"/>
    </xf>
    <xf numFmtId="164" fontId="3" fillId="4" borderId="1" xfId="1" applyNumberFormat="1" applyFont="1" applyFill="1" applyBorder="1" applyAlignment="1">
      <alignment horizontal="left" vertical="center"/>
    </xf>
    <xf numFmtId="164" fontId="3" fillId="4" borderId="0" xfId="1" applyNumberFormat="1" applyFont="1" applyFill="1" applyAlignment="1">
      <alignment horizontal="left" vertical="center"/>
    </xf>
    <xf numFmtId="164" fontId="3" fillId="4" borderId="0" xfId="1" applyNumberFormat="1" applyFont="1" applyFill="1" applyAlignment="1">
      <alignment vertical="center"/>
    </xf>
    <xf numFmtId="0" fontId="4" fillId="4" borderId="1" xfId="0" applyFont="1" applyFill="1" applyBorder="1"/>
    <xf numFmtId="0" fontId="14" fillId="2" borderId="0" xfId="0" applyFont="1" applyFill="1"/>
    <xf numFmtId="0" fontId="14" fillId="2" borderId="0" xfId="0" applyFont="1" applyFill="1" applyAlignment="1">
      <alignment horizontal="left"/>
    </xf>
    <xf numFmtId="0" fontId="14" fillId="0" borderId="0" xfId="0" applyFont="1"/>
    <xf numFmtId="0" fontId="14" fillId="3" borderId="0" xfId="0" applyFont="1" applyFill="1"/>
    <xf numFmtId="0" fontId="14" fillId="4" borderId="0" xfId="0" applyFont="1" applyFill="1"/>
    <xf numFmtId="0" fontId="14" fillId="4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2" applyFont="1" applyAlignment="1">
      <alignment horizontal="center" vertical="top"/>
    </xf>
    <xf numFmtId="0" fontId="3" fillId="0" borderId="0" xfId="2"/>
    <xf numFmtId="0" fontId="4" fillId="3" borderId="0" xfId="0" applyFont="1" applyFill="1" applyAlignment="1">
      <alignment horizontal="center"/>
    </xf>
    <xf numFmtId="0" fontId="14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164" fontId="4" fillId="3" borderId="1" xfId="1" applyNumberFormat="1" applyFont="1" applyFill="1" applyBorder="1" applyAlignment="1">
      <alignment horizontal="left" vertical="center"/>
    </xf>
    <xf numFmtId="164" fontId="3" fillId="3" borderId="1" xfId="1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/>
    </xf>
    <xf numFmtId="0" fontId="3" fillId="4" borderId="1" xfId="0" applyFont="1" applyFill="1" applyBorder="1"/>
    <xf numFmtId="0" fontId="16" fillId="0" borderId="0" xfId="0" applyFont="1"/>
    <xf numFmtId="0" fontId="3" fillId="3" borderId="0" xfId="2" applyFill="1" applyAlignment="1">
      <alignment horizontal="left" vertical="top"/>
    </xf>
    <xf numFmtId="0" fontId="3" fillId="3" borderId="0" xfId="2" applyFill="1"/>
    <xf numFmtId="164" fontId="3" fillId="4" borderId="0" xfId="1" applyNumberFormat="1" applyFont="1" applyFill="1" applyBorder="1" applyAlignment="1">
      <alignment horizontal="left" vertical="center"/>
    </xf>
    <xf numFmtId="164" fontId="3" fillId="4" borderId="0" xfId="1" applyNumberFormat="1" applyFont="1" applyFill="1" applyBorder="1" applyAlignment="1">
      <alignment vertical="center"/>
    </xf>
    <xf numFmtId="164" fontId="3" fillId="0" borderId="0" xfId="1" applyNumberFormat="1" applyFont="1" applyFill="1" applyAlignment="1">
      <alignment horizontal="left" vertical="center"/>
    </xf>
    <xf numFmtId="164" fontId="3" fillId="0" borderId="0" xfId="1" applyNumberFormat="1" applyFont="1" applyFill="1" applyAlignment="1">
      <alignment vertical="center"/>
    </xf>
    <xf numFmtId="0" fontId="15" fillId="0" borderId="0" xfId="0" applyFont="1" applyAlignment="1">
      <alignment horizontal="center"/>
    </xf>
    <xf numFmtId="164" fontId="3" fillId="0" borderId="0" xfId="1" applyNumberFormat="1" applyFont="1" applyFill="1" applyBorder="1" applyAlignment="1">
      <alignment vertical="center"/>
    </xf>
    <xf numFmtId="164" fontId="4" fillId="0" borderId="0" xfId="1" applyNumberFormat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7" fillId="2" borderId="1" xfId="2" applyFont="1" applyFill="1" applyBorder="1" applyAlignment="1">
      <alignment horizontal="center" vertical="top"/>
    </xf>
    <xf numFmtId="0" fontId="18" fillId="2" borderId="0" xfId="0" applyFont="1" applyFill="1"/>
    <xf numFmtId="0" fontId="18" fillId="0" borderId="0" xfId="0" applyFont="1"/>
    <xf numFmtId="0" fontId="17" fillId="3" borderId="1" xfId="2" applyFont="1" applyFill="1" applyBorder="1" applyAlignment="1">
      <alignment horizontal="center" vertical="top"/>
    </xf>
    <xf numFmtId="164" fontId="17" fillId="3" borderId="1" xfId="1" applyNumberFormat="1" applyFont="1" applyFill="1" applyBorder="1" applyAlignment="1">
      <alignment horizontal="left" vertical="center"/>
    </xf>
    <xf numFmtId="164" fontId="17" fillId="3" borderId="1" xfId="1" applyNumberFormat="1" applyFont="1" applyFill="1" applyBorder="1" applyAlignment="1">
      <alignment horizontal="center" vertical="center"/>
    </xf>
    <xf numFmtId="164" fontId="17" fillId="3" borderId="1" xfId="1" applyNumberFormat="1" applyFont="1" applyFill="1" applyBorder="1" applyAlignment="1">
      <alignment horizontal="center" vertical="center" wrapText="1"/>
    </xf>
    <xf numFmtId="0" fontId="19" fillId="3" borderId="1" xfId="2" applyFont="1" applyFill="1" applyBorder="1" applyAlignment="1">
      <alignment horizontal="center" vertical="top"/>
    </xf>
    <xf numFmtId="164" fontId="17" fillId="4" borderId="1" xfId="1" applyNumberFormat="1" applyFont="1" applyFill="1" applyBorder="1" applyAlignment="1">
      <alignment vertical="center"/>
    </xf>
    <xf numFmtId="164" fontId="17" fillId="4" borderId="1" xfId="1" applyNumberFormat="1" applyFont="1" applyFill="1" applyBorder="1" applyAlignment="1">
      <alignment horizontal="center" vertical="center"/>
    </xf>
    <xf numFmtId="0" fontId="18" fillId="4" borderId="0" xfId="0" applyFont="1" applyFill="1"/>
    <xf numFmtId="164" fontId="17" fillId="4" borderId="1" xfId="1" applyNumberFormat="1" applyFont="1" applyFill="1" applyBorder="1" applyAlignment="1">
      <alignment horizontal="left" vertical="center"/>
    </xf>
    <xf numFmtId="0" fontId="18" fillId="2" borderId="1" xfId="2" applyFont="1" applyFill="1" applyBorder="1"/>
    <xf numFmtId="0" fontId="18" fillId="2" borderId="1" xfId="2" applyFont="1" applyFill="1" applyBorder="1" applyAlignment="1">
      <alignment horizontal="left"/>
    </xf>
    <xf numFmtId="0" fontId="18" fillId="3" borderId="1" xfId="2" applyFont="1" applyFill="1" applyBorder="1"/>
    <xf numFmtId="164" fontId="18" fillId="3" borderId="1" xfId="1" applyNumberFormat="1" applyFont="1" applyFill="1" applyBorder="1" applyAlignment="1">
      <alignment vertical="center"/>
    </xf>
    <xf numFmtId="164" fontId="18" fillId="4" borderId="1" xfId="1" applyNumberFormat="1" applyFont="1" applyFill="1" applyBorder="1" applyAlignment="1">
      <alignment vertical="center"/>
    </xf>
    <xf numFmtId="164" fontId="18" fillId="3" borderId="1" xfId="1" applyNumberFormat="1" applyFont="1" applyFill="1" applyBorder="1" applyAlignment="1">
      <alignment horizontal="left" vertical="center"/>
    </xf>
    <xf numFmtId="164" fontId="18" fillId="4" borderId="1" xfId="1" applyNumberFormat="1" applyFont="1" applyFill="1" applyBorder="1" applyAlignment="1">
      <alignment horizontal="left" vertical="center"/>
    </xf>
    <xf numFmtId="0" fontId="17" fillId="3" borderId="0" xfId="0" applyFont="1" applyFill="1" applyAlignment="1">
      <alignment horizontal="center"/>
    </xf>
    <xf numFmtId="0" fontId="17" fillId="4" borderId="1" xfId="0" applyFont="1" applyFill="1" applyBorder="1"/>
    <xf numFmtId="0" fontId="18" fillId="2" borderId="0" xfId="0" applyFont="1" applyFill="1" applyAlignment="1">
      <alignment horizontal="left"/>
    </xf>
    <xf numFmtId="0" fontId="17" fillId="2" borderId="1" xfId="2" applyFont="1" applyFill="1" applyBorder="1" applyAlignment="1">
      <alignment horizontal="left" vertical="top"/>
    </xf>
    <xf numFmtId="0" fontId="18" fillId="4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20" fillId="0" borderId="0" xfId="0" applyFont="1"/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0" fontId="20" fillId="0" borderId="5" xfId="0" applyFont="1" applyBorder="1"/>
    <xf numFmtId="0" fontId="20" fillId="0" borderId="6" xfId="0" applyFont="1" applyBorder="1"/>
    <xf numFmtId="0" fontId="20" fillId="0" borderId="7" xfId="0" applyFont="1" applyBorder="1"/>
    <xf numFmtId="0" fontId="20" fillId="0" borderId="1" xfId="4" applyFont="1" applyBorder="1"/>
    <xf numFmtId="0" fontId="20" fillId="0" borderId="2" xfId="0" applyFont="1" applyBorder="1"/>
    <xf numFmtId="0" fontId="21" fillId="0" borderId="1" xfId="0" applyFont="1" applyBorder="1" applyAlignment="1">
      <alignment horizontal="center"/>
    </xf>
    <xf numFmtId="0" fontId="21" fillId="0" borderId="0" xfId="0" applyFont="1"/>
    <xf numFmtId="0" fontId="6" fillId="5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0" borderId="1" xfId="0" applyFont="1" applyBorder="1"/>
    <xf numFmtId="0" fontId="21" fillId="0" borderId="1" xfId="0" applyFont="1" applyBorder="1"/>
    <xf numFmtId="0" fontId="20" fillId="0" borderId="1" xfId="0" applyFont="1" applyBorder="1" applyAlignment="1">
      <alignment horizontal="right"/>
    </xf>
    <xf numFmtId="0" fontId="22" fillId="0" borderId="1" xfId="0" applyFont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5" fillId="0" borderId="1" xfId="0" applyFont="1" applyBorder="1"/>
    <xf numFmtId="0" fontId="17" fillId="0" borderId="0" xfId="0" applyFont="1"/>
    <xf numFmtId="0" fontId="18" fillId="0" borderId="1" xfId="0" applyFont="1" applyBorder="1"/>
    <xf numFmtId="0" fontId="17" fillId="0" borderId="1" xfId="0" applyFont="1" applyBorder="1"/>
    <xf numFmtId="0" fontId="17" fillId="5" borderId="1" xfId="0" applyFont="1" applyFill="1" applyBorder="1"/>
    <xf numFmtId="0" fontId="17" fillId="3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0" borderId="3" xfId="0" applyFont="1" applyBorder="1" applyAlignment="1">
      <alignment horizontal="center"/>
    </xf>
    <xf numFmtId="0" fontId="18" fillId="0" borderId="3" xfId="0" applyFont="1" applyBorder="1"/>
    <xf numFmtId="0" fontId="18" fillId="0" borderId="8" xfId="0" applyFont="1" applyBorder="1"/>
    <xf numFmtId="0" fontId="18" fillId="0" borderId="10" xfId="0" applyFont="1" applyBorder="1"/>
    <xf numFmtId="0" fontId="17" fillId="4" borderId="1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center"/>
    </xf>
    <xf numFmtId="0" fontId="18" fillId="4" borderId="1" xfId="0" applyFont="1" applyFill="1" applyBorder="1"/>
    <xf numFmtId="0" fontId="18" fillId="4" borderId="5" xfId="0" applyFont="1" applyFill="1" applyBorder="1"/>
    <xf numFmtId="0" fontId="18" fillId="4" borderId="6" xfId="0" applyFont="1" applyFill="1" applyBorder="1"/>
    <xf numFmtId="0" fontId="18" fillId="4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8" fillId="2" borderId="1" xfId="0" applyFont="1" applyFill="1" applyBorder="1"/>
    <xf numFmtId="0" fontId="18" fillId="2" borderId="6" xfId="0" applyFont="1" applyFill="1" applyBorder="1"/>
    <xf numFmtId="0" fontId="18" fillId="2" borderId="7" xfId="0" applyFont="1" applyFill="1" applyBorder="1"/>
    <xf numFmtId="0" fontId="18" fillId="2" borderId="9" xfId="0" applyFont="1" applyFill="1" applyBorder="1"/>
    <xf numFmtId="0" fontId="18" fillId="3" borderId="1" xfId="0" applyFont="1" applyFill="1" applyBorder="1"/>
    <xf numFmtId="0" fontId="18" fillId="3" borderId="5" xfId="0" applyFont="1" applyFill="1" applyBorder="1"/>
    <xf numFmtId="0" fontId="18" fillId="3" borderId="6" xfId="0" applyFont="1" applyFill="1" applyBorder="1"/>
    <xf numFmtId="0" fontId="18" fillId="3" borderId="7" xfId="0" applyFont="1" applyFill="1" applyBorder="1"/>
    <xf numFmtId="0" fontId="18" fillId="3" borderId="1" xfId="4" applyFont="1" applyFill="1" applyBorder="1"/>
    <xf numFmtId="0" fontId="18" fillId="3" borderId="2" xfId="0" applyFont="1" applyFill="1" applyBorder="1"/>
    <xf numFmtId="0" fontId="23" fillId="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right"/>
    </xf>
    <xf numFmtId="0" fontId="17" fillId="5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right"/>
    </xf>
    <xf numFmtId="0" fontId="5" fillId="0" borderId="1" xfId="2" applyFont="1" applyBorder="1" applyAlignment="1">
      <alignment horizontal="left" vertical="top"/>
    </xf>
    <xf numFmtId="0" fontId="3" fillId="0" borderId="1" xfId="2" applyBorder="1" applyAlignment="1">
      <alignment horizontal="left" vertical="top"/>
    </xf>
    <xf numFmtId="0" fontId="3" fillId="0" borderId="1" xfId="2" applyBorder="1" applyAlignment="1">
      <alignment horizontal="left"/>
    </xf>
    <xf numFmtId="0" fontId="5" fillId="0" borderId="1" xfId="2" applyFont="1" applyBorder="1" applyAlignment="1">
      <alignment horizontal="center" vertical="top"/>
    </xf>
    <xf numFmtId="164" fontId="3" fillId="0" borderId="1" xfId="1" applyNumberFormat="1" applyFont="1" applyBorder="1" applyAlignment="1">
      <alignment horizontal="left" vertical="center"/>
    </xf>
    <xf numFmtId="164" fontId="10" fillId="0" borderId="1" xfId="1" applyNumberFormat="1" applyFont="1" applyBorder="1" applyAlignment="1">
      <alignment horizontal="left" vertical="center"/>
    </xf>
    <xf numFmtId="164" fontId="3" fillId="0" borderId="1" xfId="1" applyNumberFormat="1" applyFont="1" applyFill="1" applyBorder="1" applyAlignment="1">
      <alignment horizontal="left" vertical="center"/>
    </xf>
    <xf numFmtId="164" fontId="10" fillId="0" borderId="1" xfId="1" applyNumberFormat="1" applyFont="1" applyFill="1" applyBorder="1" applyAlignment="1">
      <alignment horizontal="left" vertical="center"/>
    </xf>
    <xf numFmtId="0" fontId="3" fillId="2" borderId="1" xfId="2" applyFill="1" applyBorder="1" applyAlignment="1">
      <alignment horizontal="left" vertical="top"/>
    </xf>
    <xf numFmtId="0" fontId="4" fillId="2" borderId="0" xfId="0" applyFont="1" applyFill="1" applyAlignment="1">
      <alignment horizontal="center"/>
    </xf>
    <xf numFmtId="0" fontId="3" fillId="2" borderId="1" xfId="2" applyFill="1" applyBorder="1" applyAlignment="1">
      <alignment horizontal="left"/>
    </xf>
    <xf numFmtId="0" fontId="3" fillId="3" borderId="1" xfId="2" applyFill="1" applyBorder="1" applyAlignment="1">
      <alignment horizontal="left" vertical="top"/>
    </xf>
    <xf numFmtId="0" fontId="4" fillId="3" borderId="0" xfId="0" applyFont="1" applyFill="1" applyAlignment="1">
      <alignment horizontal="center"/>
    </xf>
    <xf numFmtId="164" fontId="3" fillId="4" borderId="1" xfId="1" applyNumberFormat="1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/>
    </xf>
    <xf numFmtId="164" fontId="4" fillId="4" borderId="0" xfId="1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1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4" borderId="0" xfId="0" applyFont="1" applyFill="1" applyAlignment="1">
      <alignment horizontal="center" vertical="center"/>
    </xf>
    <xf numFmtId="164" fontId="15" fillId="4" borderId="0" xfId="1" applyNumberFormat="1" applyFont="1" applyFill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21" fillId="0" borderId="1" xfId="0" applyFont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24" fillId="0" borderId="0" xfId="0" applyFont="1" applyAlignment="1">
      <alignment horizontal="left"/>
    </xf>
    <xf numFmtId="0" fontId="23" fillId="5" borderId="2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/>
    </xf>
    <xf numFmtId="0" fontId="23" fillId="5" borderId="2" xfId="0" applyFont="1" applyFill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18" fillId="3" borderId="1" xfId="2" applyFont="1" applyFill="1" applyBorder="1" applyAlignment="1">
      <alignment horizontal="left" vertical="top"/>
    </xf>
    <xf numFmtId="0" fontId="18" fillId="2" borderId="1" xfId="2" applyFont="1" applyFill="1" applyBorder="1" applyAlignment="1">
      <alignment horizontal="left" vertical="top"/>
    </xf>
    <xf numFmtId="164" fontId="18" fillId="4" borderId="1" xfId="1" applyNumberFormat="1" applyFont="1" applyFill="1" applyBorder="1" applyAlignment="1">
      <alignment horizontal="left" vertical="center"/>
    </xf>
    <xf numFmtId="164" fontId="18" fillId="4" borderId="2" xfId="1" applyNumberFormat="1" applyFont="1" applyFill="1" applyBorder="1" applyAlignment="1">
      <alignment horizontal="left" vertical="center"/>
    </xf>
    <xf numFmtId="164" fontId="18" fillId="4" borderId="3" xfId="1" applyNumberFormat="1" applyFont="1" applyFill="1" applyBorder="1" applyAlignment="1">
      <alignment horizontal="left" vertical="center"/>
    </xf>
    <xf numFmtId="164" fontId="18" fillId="4" borderId="4" xfId="1" applyNumberFormat="1" applyFont="1" applyFill="1" applyBorder="1" applyAlignment="1">
      <alignment horizontal="left" vertical="center"/>
    </xf>
    <xf numFmtId="0" fontId="18" fillId="2" borderId="1" xfId="2" applyFont="1" applyFill="1" applyBorder="1" applyAlignment="1">
      <alignment horizontal="left"/>
    </xf>
  </cellXfs>
  <cellStyles count="5">
    <cellStyle name="Comma" xfId="1" builtinId="3"/>
    <cellStyle name="Normal" xfId="0" builtinId="0"/>
    <cellStyle name="Normal 2" xfId="2" xr:uid="{00000000-0005-0000-0000-00002F000000}"/>
    <cellStyle name="Normal 3" xfId="4" xr:uid="{E64EEB25-A083-4C89-9D41-6ADE4D950DC3}"/>
    <cellStyle name="Percent 2" xfId="3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B267-5270-488F-9A91-BFD3E36721A0}">
  <sheetPr codeName="Sheet1">
    <pageSetUpPr fitToPage="1"/>
  </sheetPr>
  <dimension ref="A1:I48"/>
  <sheetViews>
    <sheetView tabSelected="1" topLeftCell="A24" workbookViewId="0">
      <selection sqref="A1:G48"/>
    </sheetView>
  </sheetViews>
  <sheetFormatPr defaultRowHeight="13.8" x14ac:dyDescent="0.25"/>
  <cols>
    <col min="1" max="1" width="12.5" customWidth="1"/>
    <col min="2" max="2" width="13.5" customWidth="1"/>
    <col min="3" max="4" width="9"/>
    <col min="5" max="5" width="13" customWidth="1"/>
    <col min="6" max="6" width="13.59765625" customWidth="1"/>
  </cols>
  <sheetData>
    <row r="1" spans="1:9" ht="17.399999999999999" x14ac:dyDescent="0.3">
      <c r="A1" s="5" t="s">
        <v>306</v>
      </c>
    </row>
    <row r="3" spans="1:9" s="2" customFormat="1" ht="14.4" x14ac:dyDescent="0.25">
      <c r="A3" s="2" t="s">
        <v>109</v>
      </c>
      <c r="E3" s="2" t="s">
        <v>111</v>
      </c>
      <c r="G3" s="1"/>
      <c r="H3" s="1"/>
      <c r="I3" s="1"/>
    </row>
    <row r="4" spans="1:9" ht="14.4" x14ac:dyDescent="0.25">
      <c r="G4" s="1"/>
      <c r="H4" s="1"/>
      <c r="I4" s="1"/>
    </row>
    <row r="5" spans="1:9" ht="14.4" x14ac:dyDescent="0.3">
      <c r="A5" s="3" t="s">
        <v>0</v>
      </c>
      <c r="B5" s="3" t="s">
        <v>1</v>
      </c>
      <c r="C5" s="3" t="s">
        <v>2</v>
      </c>
      <c r="E5" s="3" t="s">
        <v>0</v>
      </c>
      <c r="F5" s="3" t="s">
        <v>2</v>
      </c>
      <c r="G5" s="4"/>
    </row>
    <row r="6" spans="1:9" ht="14.4" x14ac:dyDescent="0.3">
      <c r="A6" s="168" t="s">
        <v>3</v>
      </c>
      <c r="B6" s="4" t="s">
        <v>3</v>
      </c>
      <c r="C6" s="4" t="s">
        <v>4</v>
      </c>
      <c r="E6" s="167" t="s">
        <v>79</v>
      </c>
      <c r="F6" s="4" t="s">
        <v>217</v>
      </c>
      <c r="G6" s="4" t="s">
        <v>84</v>
      </c>
    </row>
    <row r="7" spans="1:9" ht="14.4" x14ac:dyDescent="0.3">
      <c r="A7" s="168"/>
      <c r="B7" s="4" t="s">
        <v>5</v>
      </c>
      <c r="C7" s="4" t="s">
        <v>6</v>
      </c>
      <c r="E7" s="167"/>
      <c r="F7" s="4" t="s">
        <v>218</v>
      </c>
      <c r="G7" s="4" t="s">
        <v>82</v>
      </c>
    </row>
    <row r="8" spans="1:9" ht="14.4" x14ac:dyDescent="0.3">
      <c r="A8" s="168"/>
      <c r="B8" s="4" t="s">
        <v>7</v>
      </c>
      <c r="C8" s="4" t="s">
        <v>8</v>
      </c>
      <c r="E8" s="167"/>
      <c r="F8" s="4" t="s">
        <v>219</v>
      </c>
      <c r="G8" s="4" t="s">
        <v>85</v>
      </c>
    </row>
    <row r="9" spans="1:9" ht="14.4" x14ac:dyDescent="0.3">
      <c r="A9" s="168"/>
      <c r="B9" s="4" t="s">
        <v>9</v>
      </c>
      <c r="C9" s="4" t="s">
        <v>10</v>
      </c>
      <c r="E9" s="167"/>
      <c r="F9" s="4" t="s">
        <v>220</v>
      </c>
      <c r="G9" s="4" t="s">
        <v>83</v>
      </c>
    </row>
    <row r="10" spans="1:9" ht="14.4" x14ac:dyDescent="0.3">
      <c r="A10" s="168" t="s">
        <v>11</v>
      </c>
      <c r="B10" s="4" t="s">
        <v>12</v>
      </c>
      <c r="C10" s="4" t="s">
        <v>13</v>
      </c>
      <c r="E10" s="167"/>
      <c r="F10" s="4" t="s">
        <v>221</v>
      </c>
      <c r="G10" s="4" t="s">
        <v>80</v>
      </c>
    </row>
    <row r="11" spans="1:9" ht="14.4" x14ac:dyDescent="0.3">
      <c r="A11" s="168"/>
      <c r="B11" s="4" t="s">
        <v>14</v>
      </c>
      <c r="C11" s="4" t="s">
        <v>15</v>
      </c>
      <c r="E11" s="167"/>
      <c r="F11" s="4" t="s">
        <v>222</v>
      </c>
      <c r="G11" s="4" t="s">
        <v>81</v>
      </c>
    </row>
    <row r="12" spans="1:9" ht="14.4" x14ac:dyDescent="0.3">
      <c r="A12" s="168"/>
      <c r="B12" s="4" t="s">
        <v>16</v>
      </c>
      <c r="C12" s="4" t="s">
        <v>17</v>
      </c>
      <c r="E12" s="167" t="s">
        <v>86</v>
      </c>
      <c r="F12" s="4" t="s">
        <v>223</v>
      </c>
      <c r="G12" s="4" t="s">
        <v>88</v>
      </c>
    </row>
    <row r="13" spans="1:9" ht="14.4" x14ac:dyDescent="0.3">
      <c r="A13" s="168" t="s">
        <v>112</v>
      </c>
      <c r="B13" s="4" t="s">
        <v>19</v>
      </c>
      <c r="C13" s="4" t="s">
        <v>20</v>
      </c>
      <c r="E13" s="167"/>
      <c r="F13" s="4" t="s">
        <v>224</v>
      </c>
      <c r="G13" s="4" t="s">
        <v>92</v>
      </c>
    </row>
    <row r="14" spans="1:9" ht="14.4" x14ac:dyDescent="0.3">
      <c r="A14" s="168"/>
      <c r="B14" s="4" t="s">
        <v>18</v>
      </c>
      <c r="C14" s="4" t="s">
        <v>21</v>
      </c>
      <c r="E14" s="167"/>
      <c r="F14" s="4" t="s">
        <v>225</v>
      </c>
      <c r="G14" s="4" t="s">
        <v>90</v>
      </c>
    </row>
    <row r="15" spans="1:9" ht="14.4" x14ac:dyDescent="0.3">
      <c r="A15" s="168"/>
      <c r="B15" s="4" t="s">
        <v>22</v>
      </c>
      <c r="C15" s="4" t="s">
        <v>23</v>
      </c>
      <c r="E15" s="167"/>
      <c r="F15" s="4" t="s">
        <v>226</v>
      </c>
      <c r="G15" s="4" t="s">
        <v>87</v>
      </c>
    </row>
    <row r="16" spans="1:9" ht="14.4" x14ac:dyDescent="0.3">
      <c r="A16" s="168"/>
      <c r="B16" s="4" t="s">
        <v>24</v>
      </c>
      <c r="C16" s="4" t="s">
        <v>25</v>
      </c>
      <c r="E16" s="167"/>
      <c r="F16" s="4" t="s">
        <v>227</v>
      </c>
      <c r="G16" s="4" t="s">
        <v>93</v>
      </c>
    </row>
    <row r="17" spans="1:7" ht="14.4" x14ac:dyDescent="0.3">
      <c r="A17" s="168" t="s">
        <v>26</v>
      </c>
      <c r="B17" s="4" t="s">
        <v>26</v>
      </c>
      <c r="C17" s="4" t="s">
        <v>27</v>
      </c>
      <c r="E17" s="167"/>
      <c r="F17" s="4" t="s">
        <v>228</v>
      </c>
      <c r="G17" s="4" t="s">
        <v>95</v>
      </c>
    </row>
    <row r="18" spans="1:7" ht="14.4" x14ac:dyDescent="0.3">
      <c r="A18" s="168"/>
      <c r="B18" s="4" t="s">
        <v>28</v>
      </c>
      <c r="C18" s="4" t="s">
        <v>29</v>
      </c>
      <c r="E18" s="167"/>
      <c r="F18" s="4" t="s">
        <v>229</v>
      </c>
      <c r="G18" s="4" t="s">
        <v>89</v>
      </c>
    </row>
    <row r="19" spans="1:7" ht="14.4" x14ac:dyDescent="0.3">
      <c r="A19" s="168"/>
      <c r="B19" s="4" t="s">
        <v>30</v>
      </c>
      <c r="C19" s="4" t="s">
        <v>31</v>
      </c>
      <c r="E19" s="167"/>
      <c r="F19" s="4" t="s">
        <v>230</v>
      </c>
      <c r="G19" s="4" t="s">
        <v>94</v>
      </c>
    </row>
    <row r="20" spans="1:7" ht="14.4" x14ac:dyDescent="0.3">
      <c r="A20" s="169" t="s">
        <v>32</v>
      </c>
      <c r="B20" s="4" t="s">
        <v>33</v>
      </c>
      <c r="C20" s="4" t="s">
        <v>34</v>
      </c>
      <c r="E20" s="167"/>
      <c r="F20" s="4" t="s">
        <v>231</v>
      </c>
      <c r="G20" s="4" t="s">
        <v>91</v>
      </c>
    </row>
    <row r="21" spans="1:7" ht="14.4" x14ac:dyDescent="0.3">
      <c r="A21" s="169"/>
      <c r="B21" s="4" t="s">
        <v>32</v>
      </c>
      <c r="C21" s="4" t="s">
        <v>35</v>
      </c>
      <c r="E21" s="167" t="s">
        <v>96</v>
      </c>
      <c r="F21" s="4" t="s">
        <v>232</v>
      </c>
      <c r="G21" s="4" t="s">
        <v>99</v>
      </c>
    </row>
    <row r="22" spans="1:7" ht="14.4" x14ac:dyDescent="0.3">
      <c r="A22" s="168" t="s">
        <v>36</v>
      </c>
      <c r="B22" s="4" t="s">
        <v>36</v>
      </c>
      <c r="C22" s="4" t="s">
        <v>37</v>
      </c>
      <c r="E22" s="167"/>
      <c r="F22" s="4" t="s">
        <v>233</v>
      </c>
      <c r="G22" s="4" t="s">
        <v>101</v>
      </c>
    </row>
    <row r="23" spans="1:7" ht="14.4" x14ac:dyDescent="0.3">
      <c r="A23" s="168"/>
      <c r="B23" s="4" t="s">
        <v>38</v>
      </c>
      <c r="C23" s="4" t="s">
        <v>39</v>
      </c>
      <c r="E23" s="167"/>
      <c r="F23" s="4" t="s">
        <v>234</v>
      </c>
      <c r="G23" s="4" t="s">
        <v>102</v>
      </c>
    </row>
    <row r="24" spans="1:7" ht="14.4" x14ac:dyDescent="0.3">
      <c r="A24" s="168" t="s">
        <v>40</v>
      </c>
      <c r="B24" s="4" t="s">
        <v>12</v>
      </c>
      <c r="C24" s="4" t="s">
        <v>41</v>
      </c>
      <c r="E24" s="167"/>
      <c r="F24" s="4" t="s">
        <v>235</v>
      </c>
      <c r="G24" s="4" t="s">
        <v>97</v>
      </c>
    </row>
    <row r="25" spans="1:7" ht="14.4" x14ac:dyDescent="0.3">
      <c r="A25" s="168"/>
      <c r="B25" s="4" t="s">
        <v>14</v>
      </c>
      <c r="C25" s="4" t="s">
        <v>42</v>
      </c>
      <c r="E25" s="167"/>
      <c r="F25" s="4" t="s">
        <v>12</v>
      </c>
      <c r="G25" s="4" t="s">
        <v>98</v>
      </c>
    </row>
    <row r="26" spans="1:7" ht="14.4" x14ac:dyDescent="0.3">
      <c r="A26" s="168"/>
      <c r="B26" s="4" t="s">
        <v>43</v>
      </c>
      <c r="C26" s="4" t="s">
        <v>44</v>
      </c>
      <c r="E26" s="167"/>
      <c r="F26" s="4" t="s">
        <v>236</v>
      </c>
      <c r="G26" s="4" t="s">
        <v>100</v>
      </c>
    </row>
    <row r="27" spans="1:7" ht="14.4" x14ac:dyDescent="0.3">
      <c r="E27" s="167" t="s">
        <v>103</v>
      </c>
      <c r="F27" s="4" t="s">
        <v>237</v>
      </c>
      <c r="G27" s="4" t="s">
        <v>106</v>
      </c>
    </row>
    <row r="28" spans="1:7" ht="14.4" x14ac:dyDescent="0.3">
      <c r="A28" s="2" t="s">
        <v>110</v>
      </c>
      <c r="B28" s="2"/>
      <c r="C28" s="2"/>
      <c r="E28" s="167"/>
      <c r="F28" s="4" t="s">
        <v>103</v>
      </c>
      <c r="G28" s="4" t="s">
        <v>107</v>
      </c>
    </row>
    <row r="29" spans="1:7" ht="14.4" x14ac:dyDescent="0.3">
      <c r="E29" s="167"/>
      <c r="F29" s="4" t="s">
        <v>238</v>
      </c>
      <c r="G29" s="4" t="s">
        <v>108</v>
      </c>
    </row>
    <row r="30" spans="1:7" ht="14.4" x14ac:dyDescent="0.3">
      <c r="A30" s="3" t="s">
        <v>0</v>
      </c>
      <c r="B30" s="3" t="s">
        <v>1</v>
      </c>
      <c r="C30" s="3" t="s">
        <v>2</v>
      </c>
      <c r="E30" s="167"/>
      <c r="F30" s="4" t="s">
        <v>239</v>
      </c>
      <c r="G30" s="4" t="s">
        <v>105</v>
      </c>
    </row>
    <row r="31" spans="1:7" ht="14.4" x14ac:dyDescent="0.3">
      <c r="A31" s="167" t="s">
        <v>45</v>
      </c>
      <c r="B31" s="4" t="s">
        <v>45</v>
      </c>
      <c r="C31" s="4" t="s">
        <v>46</v>
      </c>
      <c r="E31" s="167"/>
      <c r="F31" s="4" t="s">
        <v>240</v>
      </c>
      <c r="G31" s="4" t="s">
        <v>104</v>
      </c>
    </row>
    <row r="32" spans="1:7" ht="14.4" x14ac:dyDescent="0.3">
      <c r="A32" s="167"/>
      <c r="B32" s="4" t="s">
        <v>47</v>
      </c>
      <c r="C32" s="4" t="s">
        <v>48</v>
      </c>
    </row>
    <row r="33" spans="1:3" ht="14.4" x14ac:dyDescent="0.3">
      <c r="A33" s="167"/>
      <c r="B33" s="4" t="s">
        <v>12</v>
      </c>
      <c r="C33" s="4" t="s">
        <v>49</v>
      </c>
    </row>
    <row r="34" spans="1:3" ht="14.4" x14ac:dyDescent="0.3">
      <c r="A34" s="167"/>
      <c r="B34" s="4" t="s">
        <v>14</v>
      </c>
      <c r="C34" s="4" t="s">
        <v>50</v>
      </c>
    </row>
    <row r="35" spans="1:3" ht="14.4" x14ac:dyDescent="0.3">
      <c r="A35" s="167" t="s">
        <v>51</v>
      </c>
      <c r="B35" s="4" t="s">
        <v>52</v>
      </c>
      <c r="C35" s="4" t="s">
        <v>53</v>
      </c>
    </row>
    <row r="36" spans="1:3" ht="14.4" x14ac:dyDescent="0.3">
      <c r="A36" s="167"/>
      <c r="B36" s="4" t="s">
        <v>54</v>
      </c>
      <c r="C36" s="4" t="s">
        <v>55</v>
      </c>
    </row>
    <row r="37" spans="1:3" ht="14.4" x14ac:dyDescent="0.3">
      <c r="A37" s="167"/>
      <c r="B37" s="4" t="s">
        <v>56</v>
      </c>
      <c r="C37" s="4" t="s">
        <v>57</v>
      </c>
    </row>
    <row r="38" spans="1:3" ht="14.4" x14ac:dyDescent="0.3">
      <c r="A38" s="167"/>
      <c r="B38" s="4" t="s">
        <v>58</v>
      </c>
      <c r="C38" s="4" t="s">
        <v>59</v>
      </c>
    </row>
    <row r="39" spans="1:3" ht="14.4" x14ac:dyDescent="0.3">
      <c r="A39" s="167" t="s">
        <v>60</v>
      </c>
      <c r="B39" s="4" t="s">
        <v>60</v>
      </c>
      <c r="C39" s="4" t="s">
        <v>61</v>
      </c>
    </row>
    <row r="40" spans="1:3" ht="14.4" x14ac:dyDescent="0.3">
      <c r="A40" s="167"/>
      <c r="B40" s="4" t="s">
        <v>62</v>
      </c>
      <c r="C40" s="4" t="s">
        <v>63</v>
      </c>
    </row>
    <row r="41" spans="1:3" ht="14.4" x14ac:dyDescent="0.3">
      <c r="A41" s="167" t="s">
        <v>64</v>
      </c>
      <c r="B41" s="4" t="s">
        <v>65</v>
      </c>
      <c r="C41" s="4" t="s">
        <v>66</v>
      </c>
    </row>
    <row r="42" spans="1:3" ht="14.4" x14ac:dyDescent="0.3">
      <c r="A42" s="167"/>
      <c r="B42" s="4" t="s">
        <v>12</v>
      </c>
      <c r="C42" s="4" t="s">
        <v>67</v>
      </c>
    </row>
    <row r="43" spans="1:3" ht="14.4" x14ac:dyDescent="0.3">
      <c r="A43" s="167"/>
      <c r="B43" s="4" t="s">
        <v>14</v>
      </c>
      <c r="C43" s="4" t="s">
        <v>68</v>
      </c>
    </row>
    <row r="44" spans="1:3" ht="14.4" x14ac:dyDescent="0.3">
      <c r="A44" s="167" t="s">
        <v>69</v>
      </c>
      <c r="B44" s="4" t="s">
        <v>70</v>
      </c>
      <c r="C44" s="4" t="s">
        <v>71</v>
      </c>
    </row>
    <row r="45" spans="1:3" ht="14.4" x14ac:dyDescent="0.3">
      <c r="A45" s="167"/>
      <c r="B45" s="4" t="s">
        <v>72</v>
      </c>
      <c r="C45" s="4" t="s">
        <v>73</v>
      </c>
    </row>
    <row r="46" spans="1:3" ht="14.4" x14ac:dyDescent="0.3">
      <c r="A46" s="167"/>
      <c r="B46" s="4" t="s">
        <v>74</v>
      </c>
      <c r="C46" s="4" t="s">
        <v>75</v>
      </c>
    </row>
    <row r="47" spans="1:3" ht="14.4" x14ac:dyDescent="0.3">
      <c r="A47" s="167"/>
      <c r="B47" s="4" t="s">
        <v>76</v>
      </c>
      <c r="C47" s="4" t="s">
        <v>77</v>
      </c>
    </row>
    <row r="48" spans="1:3" ht="14.4" x14ac:dyDescent="0.3">
      <c r="A48" s="167"/>
      <c r="B48" s="4" t="s">
        <v>69</v>
      </c>
      <c r="C48" s="4" t="s">
        <v>78</v>
      </c>
    </row>
  </sheetData>
  <mergeCells count="16">
    <mergeCell ref="E6:E11"/>
    <mergeCell ref="E12:E20"/>
    <mergeCell ref="E21:E26"/>
    <mergeCell ref="E27:E31"/>
    <mergeCell ref="A24:A26"/>
    <mergeCell ref="A31:A34"/>
    <mergeCell ref="A35:A38"/>
    <mergeCell ref="A39:A40"/>
    <mergeCell ref="A41:A43"/>
    <mergeCell ref="A44:A48"/>
    <mergeCell ref="A6:A9"/>
    <mergeCell ref="A10:A12"/>
    <mergeCell ref="A13:A16"/>
    <mergeCell ref="A17:A19"/>
    <mergeCell ref="A20:A21"/>
    <mergeCell ref="A22:A23"/>
  </mergeCells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0A71-D091-4D6E-9B8F-1B1564F5AE6B}">
  <sheetPr codeName="Sheet2">
    <pageSetUpPr fitToPage="1"/>
  </sheetPr>
  <dimension ref="A1:K45"/>
  <sheetViews>
    <sheetView topLeftCell="A15" workbookViewId="0">
      <selection sqref="A1:K45"/>
    </sheetView>
  </sheetViews>
  <sheetFormatPr defaultRowHeight="13.8" x14ac:dyDescent="0.25"/>
  <cols>
    <col min="1" max="1" width="11.59765625" customWidth="1"/>
    <col min="2" max="2" width="11.09765625" customWidth="1"/>
    <col min="3" max="4" width="9"/>
    <col min="5" max="5" width="15.09765625" customWidth="1"/>
    <col min="6" max="6" width="12.69921875" customWidth="1"/>
    <col min="7" max="7" width="9"/>
    <col min="9" max="9" width="12.3984375" customWidth="1"/>
    <col min="10" max="10" width="11.8984375" customWidth="1"/>
    <col min="11" max="11" width="9"/>
    <col min="13" max="13" width="11.5" customWidth="1"/>
    <col min="14" max="14" width="12.19921875" customWidth="1"/>
  </cols>
  <sheetData>
    <row r="1" spans="1:11" ht="17.399999999999999" x14ac:dyDescent="0.3">
      <c r="A1" s="5" t="s">
        <v>307</v>
      </c>
    </row>
    <row r="3" spans="1:11" s="6" customFormat="1" x14ac:dyDescent="0.25">
      <c r="A3" s="6" t="s">
        <v>140</v>
      </c>
      <c r="E3" s="6" t="s">
        <v>216</v>
      </c>
      <c r="I3" s="6" t="s">
        <v>242</v>
      </c>
    </row>
    <row r="4" spans="1:11" ht="14.4" x14ac:dyDescent="0.25">
      <c r="A4" s="3" t="s">
        <v>0</v>
      </c>
      <c r="B4" s="3" t="s">
        <v>1</v>
      </c>
      <c r="C4" s="3" t="s">
        <v>2</v>
      </c>
      <c r="E4" s="7" t="s">
        <v>142</v>
      </c>
      <c r="F4" s="8" t="s">
        <v>241</v>
      </c>
      <c r="G4" s="9" t="s">
        <v>143</v>
      </c>
      <c r="I4" s="11" t="s">
        <v>0</v>
      </c>
      <c r="J4" s="11" t="s">
        <v>1</v>
      </c>
      <c r="K4" s="11" t="s">
        <v>2</v>
      </c>
    </row>
    <row r="5" spans="1:11" ht="14.4" x14ac:dyDescent="0.3">
      <c r="A5" s="168" t="s">
        <v>113</v>
      </c>
      <c r="B5" s="4" t="s">
        <v>114</v>
      </c>
      <c r="C5" s="4" t="s">
        <v>115</v>
      </c>
      <c r="E5" s="10" t="s">
        <v>144</v>
      </c>
      <c r="F5" s="10" t="s">
        <v>145</v>
      </c>
      <c r="G5" s="10" t="s">
        <v>146</v>
      </c>
      <c r="I5" s="170" t="s">
        <v>243</v>
      </c>
      <c r="J5" s="4" t="s">
        <v>243</v>
      </c>
      <c r="K5" s="4" t="s">
        <v>244</v>
      </c>
    </row>
    <row r="6" spans="1:11" ht="14.4" x14ac:dyDescent="0.3">
      <c r="A6" s="168"/>
      <c r="B6" s="4" t="s">
        <v>116</v>
      </c>
      <c r="C6" s="4" t="s">
        <v>117</v>
      </c>
      <c r="E6" s="10"/>
      <c r="F6" s="10" t="s">
        <v>147</v>
      </c>
      <c r="G6" s="10" t="s">
        <v>148</v>
      </c>
      <c r="I6" s="170"/>
      <c r="J6" s="4" t="s">
        <v>245</v>
      </c>
      <c r="K6" s="4" t="s">
        <v>246</v>
      </c>
    </row>
    <row r="7" spans="1:11" ht="14.4" x14ac:dyDescent="0.3">
      <c r="A7" s="168"/>
      <c r="B7" s="4" t="s">
        <v>118</v>
      </c>
      <c r="C7" s="4" t="s">
        <v>119</v>
      </c>
      <c r="E7" s="10"/>
      <c r="F7" s="10" t="s">
        <v>149</v>
      </c>
      <c r="G7" s="10" t="s">
        <v>150</v>
      </c>
      <c r="I7" s="170"/>
      <c r="J7" s="4" t="s">
        <v>247</v>
      </c>
      <c r="K7" s="4" t="s">
        <v>248</v>
      </c>
    </row>
    <row r="8" spans="1:11" ht="14.4" x14ac:dyDescent="0.3">
      <c r="A8" s="168"/>
      <c r="B8" s="4" t="s">
        <v>120</v>
      </c>
      <c r="C8" s="4" t="s">
        <v>121</v>
      </c>
      <c r="E8" s="10"/>
      <c r="F8" s="10" t="s">
        <v>151</v>
      </c>
      <c r="G8" s="10" t="s">
        <v>50</v>
      </c>
      <c r="I8" s="170"/>
      <c r="J8" s="4" t="s">
        <v>249</v>
      </c>
      <c r="K8" s="4" t="s">
        <v>250</v>
      </c>
    </row>
    <row r="9" spans="1:11" ht="14.4" x14ac:dyDescent="0.3">
      <c r="A9" s="168"/>
      <c r="B9" s="4" t="s">
        <v>122</v>
      </c>
      <c r="C9" s="4" t="s">
        <v>123</v>
      </c>
      <c r="E9" s="10" t="s">
        <v>152</v>
      </c>
      <c r="F9" s="10" t="s">
        <v>153</v>
      </c>
      <c r="G9" s="10" t="s">
        <v>154</v>
      </c>
      <c r="I9" s="170"/>
      <c r="J9" s="4" t="s">
        <v>251</v>
      </c>
      <c r="K9" s="4" t="s">
        <v>104</v>
      </c>
    </row>
    <row r="10" spans="1:11" ht="14.4" x14ac:dyDescent="0.3">
      <c r="A10" s="168"/>
      <c r="B10" s="4" t="s">
        <v>113</v>
      </c>
      <c r="C10" s="4" t="s">
        <v>80</v>
      </c>
      <c r="E10" s="10"/>
      <c r="F10" s="10" t="s">
        <v>155</v>
      </c>
      <c r="G10" s="10" t="s">
        <v>156</v>
      </c>
      <c r="I10" s="170"/>
      <c r="J10" s="4" t="s">
        <v>252</v>
      </c>
      <c r="K10" s="4" t="s">
        <v>253</v>
      </c>
    </row>
    <row r="11" spans="1:11" ht="14.4" x14ac:dyDescent="0.3">
      <c r="A11" s="168"/>
      <c r="B11" s="4" t="s">
        <v>124</v>
      </c>
      <c r="C11" s="4" t="s">
        <v>25</v>
      </c>
      <c r="E11" s="10"/>
      <c r="F11" s="10" t="s">
        <v>157</v>
      </c>
      <c r="G11" s="10" t="s">
        <v>158</v>
      </c>
      <c r="I11" s="170" t="s">
        <v>254</v>
      </c>
      <c r="J11" s="4" t="s">
        <v>255</v>
      </c>
      <c r="K11" s="4" t="s">
        <v>256</v>
      </c>
    </row>
    <row r="12" spans="1:11" ht="14.4" x14ac:dyDescent="0.3">
      <c r="A12" s="168" t="s">
        <v>140</v>
      </c>
      <c r="B12" s="4" t="s">
        <v>12</v>
      </c>
      <c r="C12" s="4" t="s">
        <v>125</v>
      </c>
      <c r="E12" s="10" t="s">
        <v>159</v>
      </c>
      <c r="F12" s="10" t="s">
        <v>12</v>
      </c>
      <c r="G12" s="10" t="s">
        <v>160</v>
      </c>
      <c r="I12" s="170"/>
      <c r="J12" s="4" t="s">
        <v>12</v>
      </c>
      <c r="K12" s="4" t="s">
        <v>257</v>
      </c>
    </row>
    <row r="13" spans="1:11" ht="14.4" x14ac:dyDescent="0.3">
      <c r="A13" s="168"/>
      <c r="B13" s="4" t="s">
        <v>14</v>
      </c>
      <c r="C13" s="4" t="s">
        <v>126</v>
      </c>
      <c r="E13" s="10"/>
      <c r="F13" s="10" t="s">
        <v>14</v>
      </c>
      <c r="G13" s="10" t="s">
        <v>133</v>
      </c>
      <c r="I13" s="170"/>
      <c r="J13" s="4" t="s">
        <v>14</v>
      </c>
      <c r="K13" s="4" t="s">
        <v>258</v>
      </c>
    </row>
    <row r="14" spans="1:11" ht="14.4" x14ac:dyDescent="0.3">
      <c r="A14" s="168" t="s">
        <v>141</v>
      </c>
      <c r="B14" s="4" t="s">
        <v>12</v>
      </c>
      <c r="C14" s="4" t="s">
        <v>127</v>
      </c>
      <c r="E14" s="10" t="s">
        <v>161</v>
      </c>
      <c r="F14" s="10" t="s">
        <v>162</v>
      </c>
      <c r="G14" s="10" t="s">
        <v>162</v>
      </c>
      <c r="I14" s="170" t="s">
        <v>259</v>
      </c>
      <c r="J14" s="4" t="s">
        <v>259</v>
      </c>
      <c r="K14" s="4" t="s">
        <v>176</v>
      </c>
    </row>
    <row r="15" spans="1:11" ht="14.4" x14ac:dyDescent="0.3">
      <c r="A15" s="168"/>
      <c r="B15" s="4" t="s">
        <v>14</v>
      </c>
      <c r="C15" s="4" t="s">
        <v>128</v>
      </c>
      <c r="E15" s="10"/>
      <c r="F15" s="10" t="s">
        <v>163</v>
      </c>
      <c r="G15" s="10" t="s">
        <v>163</v>
      </c>
      <c r="I15" s="170"/>
      <c r="J15" s="4" t="s">
        <v>260</v>
      </c>
      <c r="K15" s="4" t="s">
        <v>261</v>
      </c>
    </row>
    <row r="16" spans="1:11" ht="14.4" x14ac:dyDescent="0.3">
      <c r="A16" s="168" t="s">
        <v>129</v>
      </c>
      <c r="B16" s="4" t="s">
        <v>130</v>
      </c>
      <c r="C16" s="4" t="s">
        <v>131</v>
      </c>
      <c r="E16" s="10"/>
      <c r="F16" s="10" t="s">
        <v>164</v>
      </c>
      <c r="G16" s="10" t="s">
        <v>164</v>
      </c>
      <c r="I16" s="170" t="s">
        <v>262</v>
      </c>
      <c r="J16" s="4" t="s">
        <v>263</v>
      </c>
      <c r="K16" s="4" t="s">
        <v>264</v>
      </c>
    </row>
    <row r="17" spans="1:11" ht="14.4" x14ac:dyDescent="0.3">
      <c r="A17" s="168"/>
      <c r="B17" s="4" t="s">
        <v>12</v>
      </c>
      <c r="C17" s="4" t="s">
        <v>132</v>
      </c>
      <c r="E17" s="10"/>
      <c r="F17" s="10" t="s">
        <v>165</v>
      </c>
      <c r="G17" s="10" t="s">
        <v>165</v>
      </c>
      <c r="I17" s="170"/>
      <c r="J17" s="4" t="s">
        <v>265</v>
      </c>
      <c r="K17" s="4" t="s">
        <v>266</v>
      </c>
    </row>
    <row r="18" spans="1:11" ht="14.4" x14ac:dyDescent="0.3">
      <c r="A18" s="168"/>
      <c r="B18" s="4" t="s">
        <v>14</v>
      </c>
      <c r="C18" s="4" t="s">
        <v>133</v>
      </c>
      <c r="E18" s="10"/>
      <c r="F18" s="10" t="s">
        <v>166</v>
      </c>
      <c r="G18" s="10" t="s">
        <v>166</v>
      </c>
      <c r="I18" s="170"/>
      <c r="J18" s="4" t="s">
        <v>267</v>
      </c>
      <c r="K18" s="4" t="s">
        <v>268</v>
      </c>
    </row>
    <row r="19" spans="1:11" ht="14.4" x14ac:dyDescent="0.3">
      <c r="A19" s="168" t="s">
        <v>134</v>
      </c>
      <c r="B19" s="4" t="s">
        <v>12</v>
      </c>
      <c r="C19" s="4" t="s">
        <v>135</v>
      </c>
      <c r="E19" s="10"/>
      <c r="F19" s="10" t="s">
        <v>167</v>
      </c>
      <c r="G19" s="10" t="s">
        <v>167</v>
      </c>
      <c r="I19" s="170"/>
      <c r="J19" s="4" t="s">
        <v>269</v>
      </c>
      <c r="K19" s="4" t="s">
        <v>270</v>
      </c>
    </row>
    <row r="20" spans="1:11" ht="14.4" x14ac:dyDescent="0.3">
      <c r="A20" s="168"/>
      <c r="B20" s="4" t="s">
        <v>14</v>
      </c>
      <c r="C20" s="4" t="s">
        <v>136</v>
      </c>
      <c r="E20" s="10" t="s">
        <v>168</v>
      </c>
      <c r="F20" s="10" t="s">
        <v>169</v>
      </c>
      <c r="G20" s="10" t="s">
        <v>170</v>
      </c>
      <c r="I20" s="170"/>
      <c r="J20" s="4" t="s">
        <v>271</v>
      </c>
      <c r="K20" s="4" t="s">
        <v>272</v>
      </c>
    </row>
    <row r="21" spans="1:11" ht="14.4" x14ac:dyDescent="0.3">
      <c r="A21" s="168" t="s">
        <v>137</v>
      </c>
      <c r="B21" s="4" t="s">
        <v>138</v>
      </c>
      <c r="C21" s="4" t="s">
        <v>138</v>
      </c>
      <c r="E21" s="10"/>
      <c r="F21" s="10" t="s">
        <v>171</v>
      </c>
      <c r="G21" s="10" t="s">
        <v>35</v>
      </c>
      <c r="I21" s="170"/>
      <c r="J21" s="4" t="s">
        <v>12</v>
      </c>
      <c r="K21" s="4" t="s">
        <v>273</v>
      </c>
    </row>
    <row r="22" spans="1:11" ht="14.4" x14ac:dyDescent="0.3">
      <c r="A22" s="168"/>
      <c r="B22" s="4" t="s">
        <v>139</v>
      </c>
      <c r="C22" s="4" t="s">
        <v>139</v>
      </c>
      <c r="E22" s="10"/>
      <c r="F22" s="10" t="s">
        <v>172</v>
      </c>
      <c r="G22" s="10" t="s">
        <v>173</v>
      </c>
      <c r="I22" s="170"/>
      <c r="J22" s="4" t="s">
        <v>274</v>
      </c>
      <c r="K22" s="4" t="s">
        <v>37</v>
      </c>
    </row>
    <row r="23" spans="1:11" ht="14.4" x14ac:dyDescent="0.3">
      <c r="E23" s="10" t="s">
        <v>174</v>
      </c>
      <c r="F23" s="10" t="s">
        <v>175</v>
      </c>
      <c r="G23" s="10" t="s">
        <v>176</v>
      </c>
      <c r="I23" s="170"/>
      <c r="J23" s="4" t="s">
        <v>14</v>
      </c>
      <c r="K23" s="4" t="s">
        <v>275</v>
      </c>
    </row>
    <row r="24" spans="1:11" ht="14.4" x14ac:dyDescent="0.3">
      <c r="E24" s="10"/>
      <c r="F24" s="10" t="s">
        <v>12</v>
      </c>
      <c r="G24" s="10" t="s">
        <v>177</v>
      </c>
      <c r="I24" s="170" t="s">
        <v>276</v>
      </c>
      <c r="J24" s="4" t="s">
        <v>276</v>
      </c>
      <c r="K24" s="4" t="s">
        <v>277</v>
      </c>
    </row>
    <row r="25" spans="1:11" ht="14.4" x14ac:dyDescent="0.3">
      <c r="E25" s="10"/>
      <c r="F25" s="10" t="s">
        <v>14</v>
      </c>
      <c r="G25" s="10" t="s">
        <v>178</v>
      </c>
      <c r="I25" s="170"/>
      <c r="J25" s="4" t="s">
        <v>278</v>
      </c>
      <c r="K25" s="4" t="s">
        <v>279</v>
      </c>
    </row>
    <row r="26" spans="1:11" ht="14.4" x14ac:dyDescent="0.3">
      <c r="A26" s="6" t="s">
        <v>305</v>
      </c>
      <c r="B26" s="6"/>
      <c r="C26" s="6"/>
      <c r="E26" s="10" t="s">
        <v>179</v>
      </c>
      <c r="F26" s="10" t="s">
        <v>180</v>
      </c>
      <c r="G26" s="10" t="s">
        <v>181</v>
      </c>
      <c r="I26" s="170"/>
      <c r="J26" s="4" t="s">
        <v>280</v>
      </c>
      <c r="K26" s="4" t="s">
        <v>281</v>
      </c>
    </row>
    <row r="27" spans="1:11" ht="14.4" x14ac:dyDescent="0.3">
      <c r="A27" s="11" t="s">
        <v>0</v>
      </c>
      <c r="B27" s="11" t="s">
        <v>1</v>
      </c>
      <c r="C27" s="11" t="s">
        <v>2</v>
      </c>
      <c r="E27" s="10"/>
      <c r="F27" s="10" t="s">
        <v>182</v>
      </c>
      <c r="G27" s="10" t="s">
        <v>183</v>
      </c>
      <c r="I27" s="170" t="s">
        <v>282</v>
      </c>
      <c r="J27" s="4" t="s">
        <v>283</v>
      </c>
      <c r="K27" s="4" t="s">
        <v>284</v>
      </c>
    </row>
    <row r="28" spans="1:11" ht="14.4" x14ac:dyDescent="0.3">
      <c r="A28" s="4" t="s">
        <v>291</v>
      </c>
      <c r="B28" s="4" t="s">
        <v>292</v>
      </c>
      <c r="C28" s="4" t="s">
        <v>250</v>
      </c>
      <c r="E28" s="10"/>
      <c r="F28" s="10" t="s">
        <v>14</v>
      </c>
      <c r="G28" s="10" t="s">
        <v>184</v>
      </c>
      <c r="I28" s="170"/>
      <c r="J28" s="4" t="s">
        <v>282</v>
      </c>
      <c r="K28" s="4" t="s">
        <v>285</v>
      </c>
    </row>
    <row r="29" spans="1:11" ht="14.4" x14ac:dyDescent="0.3">
      <c r="A29" s="168" t="s">
        <v>186</v>
      </c>
      <c r="B29" s="4" t="s">
        <v>186</v>
      </c>
      <c r="C29" s="4" t="s">
        <v>90</v>
      </c>
      <c r="E29" s="10" t="s">
        <v>185</v>
      </c>
      <c r="F29" s="10" t="s">
        <v>186</v>
      </c>
      <c r="G29" s="10" t="s">
        <v>90</v>
      </c>
      <c r="I29" s="170"/>
      <c r="J29" s="4" t="s">
        <v>286</v>
      </c>
      <c r="K29" s="4" t="s">
        <v>287</v>
      </c>
    </row>
    <row r="30" spans="1:11" ht="14.4" x14ac:dyDescent="0.3">
      <c r="A30" s="168"/>
      <c r="B30" s="4" t="s">
        <v>187</v>
      </c>
      <c r="C30" s="4" t="s">
        <v>293</v>
      </c>
      <c r="E30" s="10"/>
      <c r="F30" s="10" t="s">
        <v>187</v>
      </c>
      <c r="G30" s="10" t="s">
        <v>188</v>
      </c>
      <c r="I30" s="170" t="s">
        <v>288</v>
      </c>
      <c r="J30" s="4" t="s">
        <v>12</v>
      </c>
      <c r="K30" s="4" t="s">
        <v>289</v>
      </c>
    </row>
    <row r="31" spans="1:11" ht="14.4" x14ac:dyDescent="0.3">
      <c r="A31" s="168"/>
      <c r="B31" s="4" t="s">
        <v>189</v>
      </c>
      <c r="C31" s="4" t="s">
        <v>294</v>
      </c>
      <c r="E31" s="10"/>
      <c r="F31" s="10" t="s">
        <v>189</v>
      </c>
      <c r="G31" s="10" t="s">
        <v>10</v>
      </c>
      <c r="I31" s="170"/>
      <c r="J31" s="4" t="s">
        <v>14</v>
      </c>
      <c r="K31" s="4" t="s">
        <v>290</v>
      </c>
    </row>
    <row r="32" spans="1:11" ht="14.4" x14ac:dyDescent="0.3">
      <c r="A32" s="168" t="s">
        <v>295</v>
      </c>
      <c r="B32" s="4" t="s">
        <v>295</v>
      </c>
      <c r="C32" s="4" t="s">
        <v>296</v>
      </c>
      <c r="E32" s="10" t="s">
        <v>190</v>
      </c>
      <c r="F32" s="10" t="s">
        <v>191</v>
      </c>
      <c r="G32" s="10" t="s">
        <v>192</v>
      </c>
    </row>
    <row r="33" spans="1:7" ht="14.4" x14ac:dyDescent="0.3">
      <c r="A33" s="168"/>
      <c r="B33" s="4" t="s">
        <v>297</v>
      </c>
      <c r="C33" s="4" t="s">
        <v>83</v>
      </c>
      <c r="E33" s="10"/>
      <c r="F33" s="10" t="s">
        <v>193</v>
      </c>
      <c r="G33" s="10" t="s">
        <v>105</v>
      </c>
    </row>
    <row r="34" spans="1:7" ht="14.4" x14ac:dyDescent="0.3">
      <c r="A34" s="168"/>
      <c r="B34" s="4" t="s">
        <v>298</v>
      </c>
      <c r="C34" s="4" t="s">
        <v>299</v>
      </c>
      <c r="E34" s="10"/>
      <c r="F34" s="10" t="s">
        <v>194</v>
      </c>
      <c r="G34" s="10" t="s">
        <v>195</v>
      </c>
    </row>
    <row r="35" spans="1:7" ht="14.4" x14ac:dyDescent="0.3">
      <c r="A35" s="168"/>
      <c r="B35" s="4" t="s">
        <v>300</v>
      </c>
      <c r="C35" s="4" t="s">
        <v>301</v>
      </c>
      <c r="E35" s="10"/>
      <c r="F35" s="10" t="s">
        <v>196</v>
      </c>
      <c r="G35" s="10" t="s">
        <v>197</v>
      </c>
    </row>
    <row r="36" spans="1:7" ht="14.4" x14ac:dyDescent="0.3">
      <c r="A36" s="168" t="s">
        <v>302</v>
      </c>
      <c r="B36" s="4" t="s">
        <v>14</v>
      </c>
      <c r="C36" s="4" t="s">
        <v>184</v>
      </c>
      <c r="E36" s="10"/>
      <c r="F36" s="10" t="s">
        <v>198</v>
      </c>
      <c r="G36" s="10" t="s">
        <v>199</v>
      </c>
    </row>
    <row r="37" spans="1:7" ht="14.4" x14ac:dyDescent="0.3">
      <c r="A37" s="168"/>
      <c r="B37" s="4" t="s">
        <v>303</v>
      </c>
      <c r="C37" s="4" t="s">
        <v>304</v>
      </c>
      <c r="E37" s="10"/>
      <c r="F37" s="10" t="s">
        <v>200</v>
      </c>
      <c r="G37" s="10" t="s">
        <v>201</v>
      </c>
    </row>
    <row r="38" spans="1:7" x14ac:dyDescent="0.25">
      <c r="E38" s="10" t="s">
        <v>202</v>
      </c>
      <c r="F38" s="10" t="s">
        <v>203</v>
      </c>
      <c r="G38" s="10" t="s">
        <v>204</v>
      </c>
    </row>
    <row r="39" spans="1:7" x14ac:dyDescent="0.25">
      <c r="E39" s="10"/>
      <c r="F39" s="10" t="s">
        <v>205</v>
      </c>
      <c r="G39" s="10" t="s">
        <v>121</v>
      </c>
    </row>
    <row r="40" spans="1:7" x14ac:dyDescent="0.25">
      <c r="E40" s="10"/>
      <c r="F40" s="10" t="s">
        <v>206</v>
      </c>
      <c r="G40" s="10" t="s">
        <v>206</v>
      </c>
    </row>
    <row r="41" spans="1:7" x14ac:dyDescent="0.25">
      <c r="E41" s="10"/>
      <c r="F41" s="10" t="s">
        <v>207</v>
      </c>
      <c r="G41" s="10" t="s">
        <v>207</v>
      </c>
    </row>
    <row r="42" spans="1:7" x14ac:dyDescent="0.25">
      <c r="E42" s="10"/>
      <c r="F42" s="10" t="s">
        <v>208</v>
      </c>
      <c r="G42" s="10" t="s">
        <v>209</v>
      </c>
    </row>
    <row r="43" spans="1:7" x14ac:dyDescent="0.25">
      <c r="E43" s="10"/>
      <c r="F43" s="10" t="s">
        <v>210</v>
      </c>
      <c r="G43" s="10" t="s">
        <v>211</v>
      </c>
    </row>
    <row r="44" spans="1:7" x14ac:dyDescent="0.25">
      <c r="E44" s="10"/>
      <c r="F44" s="10" t="s">
        <v>212</v>
      </c>
      <c r="G44" s="10" t="s">
        <v>213</v>
      </c>
    </row>
    <row r="45" spans="1:7" x14ac:dyDescent="0.25">
      <c r="E45" s="10"/>
      <c r="F45" s="10" t="s">
        <v>214</v>
      </c>
      <c r="G45" s="10" t="s">
        <v>215</v>
      </c>
    </row>
  </sheetData>
  <mergeCells count="16">
    <mergeCell ref="A29:A31"/>
    <mergeCell ref="A32:A35"/>
    <mergeCell ref="A36:A37"/>
    <mergeCell ref="I30:I31"/>
    <mergeCell ref="I5:I10"/>
    <mergeCell ref="I11:I13"/>
    <mergeCell ref="I14:I15"/>
    <mergeCell ref="I16:I23"/>
    <mergeCell ref="I24:I26"/>
    <mergeCell ref="I27:I29"/>
    <mergeCell ref="A21:A22"/>
    <mergeCell ref="A5:A11"/>
    <mergeCell ref="A12:A13"/>
    <mergeCell ref="A14:A15"/>
    <mergeCell ref="A16:A18"/>
    <mergeCell ref="A19:A20"/>
  </mergeCells>
  <pageMargins left="0.25" right="0.25" top="0.75" bottom="0.75" header="0.3" footer="0.3"/>
  <pageSetup paperSize="9" scale="7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0411-2E25-4287-A62A-5FA7E0A18747}">
  <sheetPr codeName="Sheet3">
    <pageSetUpPr fitToPage="1"/>
  </sheetPr>
  <dimension ref="A1:H42"/>
  <sheetViews>
    <sheetView topLeftCell="A16" workbookViewId="0">
      <selection sqref="A1:G42"/>
    </sheetView>
  </sheetViews>
  <sheetFormatPr defaultRowHeight="14.4" x14ac:dyDescent="0.3"/>
  <cols>
    <col min="1" max="1" width="11.69921875" style="14" customWidth="1"/>
    <col min="2" max="2" width="12.8984375" style="14" customWidth="1"/>
    <col min="3" max="4" width="8.796875" style="14"/>
    <col min="5" max="5" width="12.59765625" style="20" customWidth="1"/>
    <col min="6" max="6" width="14.19921875" style="14" customWidth="1"/>
    <col min="7" max="8" width="8.796875" style="14"/>
    <col min="9" max="9" width="10.69921875" style="14" customWidth="1"/>
    <col min="10" max="10" width="12.3984375" style="14" customWidth="1"/>
    <col min="11" max="16384" width="8.796875" style="14"/>
  </cols>
  <sheetData>
    <row r="1" spans="1:8" ht="18" x14ac:dyDescent="0.35">
      <c r="A1" s="13" t="s">
        <v>343</v>
      </c>
    </row>
    <row r="3" spans="1:8" x14ac:dyDescent="0.3">
      <c r="A3" s="15" t="s">
        <v>342</v>
      </c>
      <c r="E3" s="21" t="s">
        <v>362</v>
      </c>
    </row>
    <row r="5" spans="1:8" x14ac:dyDescent="0.3">
      <c r="A5" s="16" t="s">
        <v>142</v>
      </c>
      <c r="B5" s="17" t="s">
        <v>241</v>
      </c>
      <c r="C5" s="17" t="s">
        <v>143</v>
      </c>
      <c r="E5" s="19" t="s">
        <v>142</v>
      </c>
      <c r="F5" s="17" t="s">
        <v>241</v>
      </c>
      <c r="G5" s="17" t="s">
        <v>143</v>
      </c>
    </row>
    <row r="6" spans="1:8" x14ac:dyDescent="0.3">
      <c r="A6" s="173" t="s">
        <v>308</v>
      </c>
      <c r="B6" s="18" t="s">
        <v>310</v>
      </c>
      <c r="C6" s="18" t="s">
        <v>309</v>
      </c>
      <c r="E6" s="173" t="s">
        <v>344</v>
      </c>
      <c r="F6" s="18" t="s">
        <v>346</v>
      </c>
      <c r="G6" s="18" t="s">
        <v>345</v>
      </c>
    </row>
    <row r="7" spans="1:8" x14ac:dyDescent="0.3">
      <c r="A7" s="173"/>
      <c r="B7" s="18" t="s">
        <v>14</v>
      </c>
      <c r="C7" s="18" t="s">
        <v>311</v>
      </c>
      <c r="E7" s="173"/>
      <c r="F7" s="18" t="s">
        <v>348</v>
      </c>
      <c r="G7" s="18" t="s">
        <v>347</v>
      </c>
    </row>
    <row r="8" spans="1:8" x14ac:dyDescent="0.3">
      <c r="A8" s="173"/>
      <c r="B8" s="18" t="s">
        <v>12</v>
      </c>
      <c r="C8" s="18" t="s">
        <v>312</v>
      </c>
      <c r="E8" s="173"/>
      <c r="F8" s="18" t="s">
        <v>349</v>
      </c>
      <c r="G8" s="18" t="s">
        <v>49</v>
      </c>
    </row>
    <row r="9" spans="1:8" x14ac:dyDescent="0.3">
      <c r="A9" s="173"/>
      <c r="B9" s="18" t="s">
        <v>313</v>
      </c>
      <c r="C9" s="18" t="s">
        <v>266</v>
      </c>
      <c r="E9" s="173"/>
      <c r="F9" s="18" t="s">
        <v>351</v>
      </c>
      <c r="G9" s="18" t="s">
        <v>350</v>
      </c>
    </row>
    <row r="10" spans="1:8" x14ac:dyDescent="0.3">
      <c r="A10" s="173" t="s">
        <v>314</v>
      </c>
      <c r="B10" s="18" t="s">
        <v>316</v>
      </c>
      <c r="C10" s="18" t="s">
        <v>315</v>
      </c>
      <c r="E10" s="173"/>
      <c r="F10" s="18" t="s">
        <v>352</v>
      </c>
      <c r="G10" s="18" t="s">
        <v>246</v>
      </c>
    </row>
    <row r="11" spans="1:8" x14ac:dyDescent="0.3">
      <c r="A11" s="173"/>
      <c r="B11" s="18" t="s">
        <v>317</v>
      </c>
      <c r="C11" s="18" t="s">
        <v>6</v>
      </c>
      <c r="E11" s="24" t="s">
        <v>353</v>
      </c>
      <c r="F11" s="18" t="s">
        <v>354</v>
      </c>
      <c r="G11" s="18" t="s">
        <v>106</v>
      </c>
    </row>
    <row r="12" spans="1:8" x14ac:dyDescent="0.3">
      <c r="A12" s="173"/>
      <c r="B12" s="18" t="s">
        <v>319</v>
      </c>
      <c r="C12" s="18" t="s">
        <v>318</v>
      </c>
      <c r="E12" s="173" t="s">
        <v>355</v>
      </c>
      <c r="F12" s="18" t="s">
        <v>357</v>
      </c>
      <c r="G12" s="18" t="s">
        <v>356</v>
      </c>
    </row>
    <row r="13" spans="1:8" x14ac:dyDescent="0.3">
      <c r="A13" s="173"/>
      <c r="B13" s="18" t="s">
        <v>320</v>
      </c>
      <c r="C13" s="18" t="s">
        <v>117</v>
      </c>
      <c r="E13" s="173"/>
      <c r="F13" s="18" t="s">
        <v>359</v>
      </c>
      <c r="G13" s="18" t="s">
        <v>358</v>
      </c>
    </row>
    <row r="14" spans="1:8" x14ac:dyDescent="0.3">
      <c r="A14" s="173"/>
      <c r="B14" s="18" t="s">
        <v>322</v>
      </c>
      <c r="C14" s="18" t="s">
        <v>321</v>
      </c>
      <c r="E14" s="173"/>
      <c r="F14" s="18" t="s">
        <v>361</v>
      </c>
      <c r="G14" s="18" t="s">
        <v>360</v>
      </c>
    </row>
    <row r="15" spans="1:8" x14ac:dyDescent="0.3">
      <c r="A15" s="173" t="s">
        <v>323</v>
      </c>
      <c r="B15" s="18" t="s">
        <v>325</v>
      </c>
      <c r="C15" s="18" t="s">
        <v>324</v>
      </c>
      <c r="E15" s="25"/>
      <c r="F15" s="26"/>
      <c r="G15" s="26"/>
      <c r="H15" s="26"/>
    </row>
    <row r="16" spans="1:8" x14ac:dyDescent="0.3">
      <c r="A16" s="173"/>
      <c r="B16" s="18" t="s">
        <v>327</v>
      </c>
      <c r="C16" s="18" t="s">
        <v>326</v>
      </c>
      <c r="E16" s="25"/>
      <c r="F16" s="26"/>
      <c r="G16" s="26"/>
    </row>
    <row r="17" spans="1:7" x14ac:dyDescent="0.3">
      <c r="A17" s="173"/>
      <c r="B17" s="18" t="s">
        <v>329</v>
      </c>
      <c r="C17" s="18" t="s">
        <v>328</v>
      </c>
      <c r="E17" s="15" t="s">
        <v>397</v>
      </c>
    </row>
    <row r="18" spans="1:7" x14ac:dyDescent="0.3">
      <c r="A18" s="173"/>
      <c r="B18" s="18" t="s">
        <v>331</v>
      </c>
      <c r="C18" s="18" t="s">
        <v>330</v>
      </c>
      <c r="E18" s="14"/>
    </row>
    <row r="19" spans="1:7" x14ac:dyDescent="0.3">
      <c r="A19" s="173" t="s">
        <v>332</v>
      </c>
      <c r="B19" s="18" t="s">
        <v>334</v>
      </c>
      <c r="C19" s="18" t="s">
        <v>333</v>
      </c>
      <c r="E19" s="27" t="s">
        <v>142</v>
      </c>
      <c r="F19" s="28" t="s">
        <v>241</v>
      </c>
      <c r="G19" s="28" t="s">
        <v>143</v>
      </c>
    </row>
    <row r="20" spans="1:7" x14ac:dyDescent="0.3">
      <c r="A20" s="173"/>
      <c r="B20" s="18" t="s">
        <v>335</v>
      </c>
      <c r="C20" s="18" t="s">
        <v>105</v>
      </c>
      <c r="E20" s="171" t="s">
        <v>363</v>
      </c>
      <c r="F20" s="29" t="s">
        <v>364</v>
      </c>
      <c r="G20" s="29" t="s">
        <v>365</v>
      </c>
    </row>
    <row r="21" spans="1:7" x14ac:dyDescent="0.3">
      <c r="A21" s="173" t="s">
        <v>336</v>
      </c>
      <c r="B21" s="18" t="s">
        <v>338</v>
      </c>
      <c r="C21" s="18" t="s">
        <v>337</v>
      </c>
      <c r="E21" s="171"/>
      <c r="F21" s="29" t="s">
        <v>366</v>
      </c>
      <c r="G21" s="29" t="s">
        <v>367</v>
      </c>
    </row>
    <row r="22" spans="1:7" x14ac:dyDescent="0.3">
      <c r="A22" s="173"/>
      <c r="B22" s="18" t="s">
        <v>340</v>
      </c>
      <c r="C22" s="18" t="s">
        <v>339</v>
      </c>
      <c r="E22" s="171"/>
      <c r="F22" s="29" t="s">
        <v>12</v>
      </c>
      <c r="G22" s="29" t="s">
        <v>312</v>
      </c>
    </row>
    <row r="23" spans="1:7" x14ac:dyDescent="0.3">
      <c r="A23" s="173"/>
      <c r="B23" s="18" t="s">
        <v>341</v>
      </c>
      <c r="C23" s="18" t="s">
        <v>25</v>
      </c>
      <c r="E23" s="171" t="s">
        <v>368</v>
      </c>
      <c r="F23" s="29" t="s">
        <v>369</v>
      </c>
      <c r="G23" s="29" t="s">
        <v>370</v>
      </c>
    </row>
    <row r="24" spans="1:7" x14ac:dyDescent="0.3">
      <c r="E24" s="171"/>
      <c r="F24" s="29" t="s">
        <v>371</v>
      </c>
      <c r="G24" s="29" t="s">
        <v>372</v>
      </c>
    </row>
    <row r="25" spans="1:7" x14ac:dyDescent="0.3">
      <c r="A25" s="15" t="s">
        <v>408</v>
      </c>
      <c r="E25" s="171"/>
      <c r="F25" s="29" t="s">
        <v>373</v>
      </c>
      <c r="G25" s="29" t="s">
        <v>367</v>
      </c>
    </row>
    <row r="26" spans="1:7" x14ac:dyDescent="0.3">
      <c r="E26" s="171"/>
      <c r="F26" s="29" t="s">
        <v>374</v>
      </c>
      <c r="G26" s="29" t="s">
        <v>375</v>
      </c>
    </row>
    <row r="27" spans="1:7" x14ac:dyDescent="0.3">
      <c r="A27" s="32" t="s">
        <v>142</v>
      </c>
      <c r="B27" s="33" t="s">
        <v>241</v>
      </c>
      <c r="C27" s="34" t="s">
        <v>143</v>
      </c>
      <c r="E27" s="171" t="s">
        <v>376</v>
      </c>
      <c r="F27" s="29" t="s">
        <v>377</v>
      </c>
      <c r="G27" s="29" t="s">
        <v>304</v>
      </c>
    </row>
    <row r="28" spans="1:7" x14ac:dyDescent="0.3">
      <c r="A28" s="174" t="s">
        <v>399</v>
      </c>
      <c r="B28" s="12" t="s">
        <v>401</v>
      </c>
      <c r="C28" s="12" t="s">
        <v>400</v>
      </c>
      <c r="E28" s="171"/>
      <c r="F28" s="29" t="s">
        <v>378</v>
      </c>
      <c r="G28" s="29" t="s">
        <v>379</v>
      </c>
    </row>
    <row r="29" spans="1:7" x14ac:dyDescent="0.3">
      <c r="A29" s="174"/>
      <c r="B29" s="12" t="s">
        <v>403</v>
      </c>
      <c r="C29" s="12" t="s">
        <v>402</v>
      </c>
      <c r="E29" s="171"/>
      <c r="F29" s="29" t="s">
        <v>380</v>
      </c>
      <c r="G29" s="29" t="s">
        <v>381</v>
      </c>
    </row>
    <row r="30" spans="1:7" x14ac:dyDescent="0.3">
      <c r="A30" s="174"/>
      <c r="B30" s="12" t="s">
        <v>405</v>
      </c>
      <c r="C30" s="12" t="s">
        <v>404</v>
      </c>
      <c r="E30" s="171"/>
      <c r="F30" s="29" t="s">
        <v>382</v>
      </c>
      <c r="G30" s="29" t="s">
        <v>117</v>
      </c>
    </row>
    <row r="31" spans="1:7" x14ac:dyDescent="0.3">
      <c r="A31" s="174"/>
      <c r="B31" s="12" t="s">
        <v>407</v>
      </c>
      <c r="C31" s="12" t="s">
        <v>406</v>
      </c>
      <c r="E31" s="171"/>
      <c r="F31" s="29" t="s">
        <v>383</v>
      </c>
      <c r="G31" s="29" t="s">
        <v>100</v>
      </c>
    </row>
    <row r="32" spans="1:7" x14ac:dyDescent="0.3">
      <c r="E32" s="171" t="s">
        <v>384</v>
      </c>
      <c r="F32" s="29" t="s">
        <v>385</v>
      </c>
      <c r="G32" s="29" t="s">
        <v>386</v>
      </c>
    </row>
    <row r="33" spans="1:7" x14ac:dyDescent="0.3">
      <c r="A33" s="35" t="s">
        <v>409</v>
      </c>
      <c r="B33" s="26"/>
      <c r="C33" s="26"/>
      <c r="E33" s="171"/>
      <c r="F33" s="29" t="s">
        <v>387</v>
      </c>
      <c r="G33" s="29" t="s">
        <v>94</v>
      </c>
    </row>
    <row r="34" spans="1:7" x14ac:dyDescent="0.3">
      <c r="A34" s="20"/>
      <c r="E34" s="171" t="s">
        <v>388</v>
      </c>
      <c r="F34" s="29" t="s">
        <v>389</v>
      </c>
      <c r="G34" s="29" t="s">
        <v>390</v>
      </c>
    </row>
    <row r="35" spans="1:7" x14ac:dyDescent="0.3">
      <c r="A35" s="30" t="s">
        <v>142</v>
      </c>
      <c r="B35" s="23" t="s">
        <v>241</v>
      </c>
      <c r="C35" s="23" t="s">
        <v>143</v>
      </c>
      <c r="E35" s="171"/>
      <c r="F35" s="29" t="s">
        <v>391</v>
      </c>
      <c r="G35" s="29" t="s">
        <v>392</v>
      </c>
    </row>
    <row r="36" spans="1:7" x14ac:dyDescent="0.3">
      <c r="A36" s="172" t="s">
        <v>363</v>
      </c>
      <c r="B36" s="22" t="s">
        <v>366</v>
      </c>
      <c r="C36" s="22" t="s">
        <v>367</v>
      </c>
      <c r="E36" s="171"/>
      <c r="F36" s="29" t="s">
        <v>393</v>
      </c>
      <c r="G36" s="29" t="s">
        <v>85</v>
      </c>
    </row>
    <row r="37" spans="1:7" x14ac:dyDescent="0.3">
      <c r="A37" s="172"/>
      <c r="B37" s="22" t="s">
        <v>12</v>
      </c>
      <c r="C37" s="22" t="s">
        <v>312</v>
      </c>
      <c r="E37" s="171"/>
      <c r="F37" s="29" t="s">
        <v>394</v>
      </c>
      <c r="G37" s="29" t="s">
        <v>95</v>
      </c>
    </row>
    <row r="38" spans="1:7" x14ac:dyDescent="0.3">
      <c r="A38" s="172" t="s">
        <v>376</v>
      </c>
      <c r="B38" s="22" t="s">
        <v>378</v>
      </c>
      <c r="C38" s="22" t="s">
        <v>379</v>
      </c>
      <c r="E38" s="171"/>
      <c r="F38" s="29" t="s">
        <v>395</v>
      </c>
      <c r="G38" s="29" t="s">
        <v>396</v>
      </c>
    </row>
    <row r="39" spans="1:7" x14ac:dyDescent="0.3">
      <c r="A39" s="172"/>
      <c r="B39" s="22" t="s">
        <v>380</v>
      </c>
      <c r="C39" s="22" t="s">
        <v>381</v>
      </c>
    </row>
    <row r="40" spans="1:7" x14ac:dyDescent="0.3">
      <c r="A40" s="172"/>
      <c r="B40" s="22" t="s">
        <v>383</v>
      </c>
      <c r="C40" s="22" t="s">
        <v>100</v>
      </c>
    </row>
    <row r="41" spans="1:7" x14ac:dyDescent="0.3">
      <c r="A41" s="31" t="s">
        <v>384</v>
      </c>
      <c r="B41" s="22" t="s">
        <v>387</v>
      </c>
      <c r="C41" s="22" t="s">
        <v>398</v>
      </c>
    </row>
    <row r="42" spans="1:7" x14ac:dyDescent="0.3">
      <c r="A42" s="31" t="s">
        <v>388</v>
      </c>
      <c r="B42" s="22" t="s">
        <v>391</v>
      </c>
      <c r="C42" s="22" t="s">
        <v>392</v>
      </c>
    </row>
  </sheetData>
  <mergeCells count="15">
    <mergeCell ref="E34:E38"/>
    <mergeCell ref="A36:A37"/>
    <mergeCell ref="A38:A40"/>
    <mergeCell ref="A6:A9"/>
    <mergeCell ref="A10:A14"/>
    <mergeCell ref="A15:A18"/>
    <mergeCell ref="A19:A20"/>
    <mergeCell ref="A21:A23"/>
    <mergeCell ref="E6:E10"/>
    <mergeCell ref="E12:E14"/>
    <mergeCell ref="A28:A31"/>
    <mergeCell ref="E20:E22"/>
    <mergeCell ref="E23:E26"/>
    <mergeCell ref="E27:E31"/>
    <mergeCell ref="E32:E33"/>
  </mergeCells>
  <pageMargins left="0.7" right="0.7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A319-C34D-4ACA-AA19-E4D47DBFD917}">
  <sheetPr codeName="Sheet4">
    <pageSetUpPr fitToPage="1"/>
  </sheetPr>
  <dimension ref="A1:AA50"/>
  <sheetViews>
    <sheetView topLeftCell="A8" workbookViewId="0">
      <selection activeCell="E21" sqref="E21:E26"/>
    </sheetView>
  </sheetViews>
  <sheetFormatPr defaultRowHeight="14.4" x14ac:dyDescent="0.3"/>
  <cols>
    <col min="1" max="1" width="11.796875" style="14" customWidth="1"/>
    <col min="2" max="2" width="13.5" style="14" customWidth="1"/>
    <col min="3" max="3" width="6.69921875" style="20" customWidth="1"/>
    <col min="4" max="4" width="3.09765625" style="14" customWidth="1"/>
    <col min="5" max="5" width="12.296875" style="14" customWidth="1"/>
    <col min="6" max="6" width="13.59765625" style="14" customWidth="1"/>
    <col min="7" max="7" width="5.69921875" style="14" customWidth="1"/>
    <col min="8" max="8" width="3.296875" style="14" customWidth="1"/>
    <col min="9" max="9" width="10.796875" style="14" customWidth="1"/>
    <col min="10" max="10" width="15.59765625" style="14" customWidth="1"/>
    <col min="11" max="11" width="4.8984375" style="14" customWidth="1"/>
    <col min="12" max="12" width="3.69921875" style="14" customWidth="1"/>
    <col min="13" max="13" width="11.3984375" style="20" customWidth="1"/>
    <col min="14" max="14" width="11.09765625" style="14" customWidth="1"/>
    <col min="15" max="15" width="7.8984375" style="14" customWidth="1"/>
    <col min="16" max="16" width="3.296875" style="14" customWidth="1"/>
    <col min="17" max="17" width="8.796875" style="14" customWidth="1"/>
    <col min="18" max="18" width="11.8984375" style="14" customWidth="1"/>
    <col min="19" max="19" width="5.296875" style="14" customWidth="1"/>
    <col min="20" max="20" width="3.59765625" style="14" customWidth="1"/>
    <col min="21" max="21" width="11.69921875" style="14" customWidth="1"/>
    <col min="22" max="22" width="12.8984375" style="14" customWidth="1"/>
    <col min="23" max="23" width="6" style="14" customWidth="1"/>
    <col min="24" max="24" width="3.296875" style="14" customWidth="1"/>
    <col min="25" max="25" width="12.59765625" style="20" customWidth="1"/>
    <col min="26" max="26" width="14.19921875" style="14" customWidth="1"/>
    <col min="27" max="27" width="6.09765625" style="14" customWidth="1"/>
    <col min="28" max="16384" width="8.796875" style="14"/>
  </cols>
  <sheetData>
    <row r="1" spans="1:27" ht="18" x14ac:dyDescent="0.35">
      <c r="A1" s="183" t="s">
        <v>306</v>
      </c>
      <c r="B1" s="183"/>
      <c r="C1" s="183"/>
      <c r="D1" s="183"/>
      <c r="E1" s="183"/>
      <c r="F1" s="183"/>
      <c r="G1" s="183"/>
      <c r="I1" s="184" t="s">
        <v>307</v>
      </c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68"/>
      <c r="U1" s="185" t="s">
        <v>343</v>
      </c>
      <c r="V1" s="185"/>
      <c r="W1" s="185"/>
      <c r="X1" s="185"/>
      <c r="Y1" s="185"/>
      <c r="Z1" s="185"/>
      <c r="AA1" s="185"/>
    </row>
    <row r="2" spans="1:27" x14ac:dyDescent="0.3">
      <c r="A2" s="62"/>
      <c r="B2" s="62"/>
      <c r="C2" s="63"/>
      <c r="D2" s="62"/>
      <c r="E2" s="62"/>
      <c r="F2" s="62"/>
      <c r="G2" s="62"/>
      <c r="H2" s="64"/>
      <c r="I2" s="65"/>
      <c r="J2" s="65"/>
      <c r="K2" s="65"/>
      <c r="L2" s="65"/>
      <c r="M2" s="73"/>
      <c r="N2" s="65"/>
      <c r="O2" s="65"/>
      <c r="P2" s="65"/>
      <c r="Q2" s="65"/>
      <c r="R2" s="65"/>
      <c r="S2" s="65"/>
      <c r="T2" s="64"/>
      <c r="U2" s="66"/>
      <c r="V2" s="66"/>
      <c r="W2" s="66"/>
      <c r="X2" s="66"/>
      <c r="Y2" s="67"/>
      <c r="Z2" s="66"/>
      <c r="AA2" s="66"/>
    </row>
    <row r="3" spans="1:27" x14ac:dyDescent="0.3">
      <c r="A3" s="176" t="s">
        <v>109</v>
      </c>
      <c r="B3" s="176"/>
      <c r="C3" s="176"/>
      <c r="D3" s="38"/>
      <c r="E3" s="176" t="s">
        <v>111</v>
      </c>
      <c r="F3" s="176"/>
      <c r="G3" s="176"/>
      <c r="H3" s="1"/>
      <c r="I3" s="179" t="s">
        <v>140</v>
      </c>
      <c r="J3" s="179"/>
      <c r="K3" s="179"/>
      <c r="L3" s="45"/>
      <c r="M3" s="179" t="s">
        <v>216</v>
      </c>
      <c r="N3" s="179"/>
      <c r="O3" s="179"/>
      <c r="P3" s="45"/>
      <c r="Q3" s="179" t="s">
        <v>242</v>
      </c>
      <c r="R3" s="179"/>
      <c r="S3" s="179"/>
      <c r="T3" s="69"/>
      <c r="U3" s="181" t="s">
        <v>342</v>
      </c>
      <c r="V3" s="181"/>
      <c r="W3" s="181"/>
      <c r="X3" s="52"/>
      <c r="Y3" s="181" t="s">
        <v>362</v>
      </c>
      <c r="Z3" s="181"/>
      <c r="AA3" s="181"/>
    </row>
    <row r="4" spans="1:27" x14ac:dyDescent="0.3">
      <c r="A4" s="36"/>
      <c r="B4" s="36"/>
      <c r="C4" s="37"/>
      <c r="D4" s="36"/>
      <c r="E4" s="36"/>
      <c r="F4" s="36"/>
      <c r="G4" s="39"/>
      <c r="H4" s="1"/>
      <c r="I4" s="45"/>
      <c r="J4" s="45"/>
      <c r="K4" s="45"/>
      <c r="L4" s="45"/>
      <c r="M4" s="74"/>
      <c r="N4" s="45"/>
      <c r="O4" s="45"/>
      <c r="P4" s="44"/>
      <c r="Q4" s="45"/>
      <c r="R4" s="45"/>
      <c r="S4" s="45"/>
      <c r="T4" s="15"/>
      <c r="U4" s="52"/>
      <c r="V4" s="52"/>
      <c r="W4" s="52"/>
      <c r="X4" s="52"/>
      <c r="Y4" s="53"/>
      <c r="Z4" s="52"/>
      <c r="AA4" s="52"/>
    </row>
    <row r="5" spans="1:27" x14ac:dyDescent="0.3">
      <c r="A5" s="40" t="s">
        <v>0</v>
      </c>
      <c r="B5" s="40" t="s">
        <v>1</v>
      </c>
      <c r="C5" s="40" t="s">
        <v>2</v>
      </c>
      <c r="D5" s="36"/>
      <c r="E5" s="40" t="s">
        <v>0</v>
      </c>
      <c r="F5" s="40" t="s">
        <v>1</v>
      </c>
      <c r="G5" s="40" t="s">
        <v>2</v>
      </c>
      <c r="I5" s="46" t="s">
        <v>0</v>
      </c>
      <c r="J5" s="46" t="s">
        <v>1</v>
      </c>
      <c r="K5" s="46" t="s">
        <v>2</v>
      </c>
      <c r="L5" s="44"/>
      <c r="M5" s="75" t="s">
        <v>142</v>
      </c>
      <c r="N5" s="47" t="s">
        <v>241</v>
      </c>
      <c r="O5" s="48" t="s">
        <v>143</v>
      </c>
      <c r="P5" s="44"/>
      <c r="Q5" s="51" t="s">
        <v>0</v>
      </c>
      <c r="R5" s="51" t="s">
        <v>1</v>
      </c>
      <c r="S5" s="51" t="s">
        <v>2</v>
      </c>
      <c r="T5" s="70"/>
      <c r="U5" s="54" t="s">
        <v>142</v>
      </c>
      <c r="V5" s="55" t="s">
        <v>241</v>
      </c>
      <c r="W5" s="55" t="s">
        <v>143</v>
      </c>
      <c r="X5" s="52"/>
      <c r="Y5" s="56" t="s">
        <v>142</v>
      </c>
      <c r="Z5" s="55" t="s">
        <v>241</v>
      </c>
      <c r="AA5" s="55" t="s">
        <v>143</v>
      </c>
    </row>
    <row r="6" spans="1:27" x14ac:dyDescent="0.3">
      <c r="A6" s="175" t="s">
        <v>3</v>
      </c>
      <c r="B6" s="41" t="s">
        <v>3</v>
      </c>
      <c r="C6" s="42" t="s">
        <v>4</v>
      </c>
      <c r="D6" s="36"/>
      <c r="E6" s="175" t="s">
        <v>79</v>
      </c>
      <c r="F6" s="41" t="s">
        <v>217</v>
      </c>
      <c r="G6" s="41" t="s">
        <v>84</v>
      </c>
      <c r="I6" s="178" t="s">
        <v>113</v>
      </c>
      <c r="J6" s="49" t="s">
        <v>114</v>
      </c>
      <c r="K6" s="49" t="s">
        <v>115</v>
      </c>
      <c r="L6" s="44"/>
      <c r="M6" s="50" t="s">
        <v>411</v>
      </c>
      <c r="N6" s="50" t="s">
        <v>145</v>
      </c>
      <c r="O6" s="50" t="s">
        <v>146</v>
      </c>
      <c r="P6" s="44"/>
      <c r="Q6" s="178" t="s">
        <v>243</v>
      </c>
      <c r="R6" s="49" t="s">
        <v>243</v>
      </c>
      <c r="S6" s="49" t="s">
        <v>244</v>
      </c>
      <c r="T6" s="71"/>
      <c r="U6" s="180" t="s">
        <v>417</v>
      </c>
      <c r="V6" s="57" t="s">
        <v>310</v>
      </c>
      <c r="W6" s="57" t="s">
        <v>309</v>
      </c>
      <c r="X6" s="52"/>
      <c r="Y6" s="180" t="s">
        <v>419</v>
      </c>
      <c r="Z6" s="57" t="s">
        <v>346</v>
      </c>
      <c r="AA6" s="57" t="s">
        <v>345</v>
      </c>
    </row>
    <row r="7" spans="1:27" x14ac:dyDescent="0.3">
      <c r="A7" s="175"/>
      <c r="B7" s="41" t="s">
        <v>5</v>
      </c>
      <c r="C7" s="42" t="s">
        <v>6</v>
      </c>
      <c r="D7" s="36"/>
      <c r="E7" s="175"/>
      <c r="F7" s="41" t="s">
        <v>218</v>
      </c>
      <c r="G7" s="41" t="s">
        <v>82</v>
      </c>
      <c r="I7" s="178"/>
      <c r="J7" s="49" t="s">
        <v>116</v>
      </c>
      <c r="K7" s="49" t="s">
        <v>117</v>
      </c>
      <c r="L7" s="44"/>
      <c r="M7" s="76"/>
      <c r="N7" s="50" t="s">
        <v>147</v>
      </c>
      <c r="O7" s="50" t="s">
        <v>148</v>
      </c>
      <c r="P7" s="44"/>
      <c r="Q7" s="178"/>
      <c r="R7" s="49" t="s">
        <v>245</v>
      </c>
      <c r="S7" s="49" t="s">
        <v>246</v>
      </c>
      <c r="T7" s="71"/>
      <c r="U7" s="180"/>
      <c r="V7" s="57" t="s">
        <v>14</v>
      </c>
      <c r="W7" s="57" t="s">
        <v>311</v>
      </c>
      <c r="X7" s="52"/>
      <c r="Y7" s="180"/>
      <c r="Z7" s="57" t="s">
        <v>348</v>
      </c>
      <c r="AA7" s="57" t="s">
        <v>347</v>
      </c>
    </row>
    <row r="8" spans="1:27" x14ac:dyDescent="0.3">
      <c r="A8" s="175"/>
      <c r="B8" s="41" t="s">
        <v>7</v>
      </c>
      <c r="C8" s="42" t="s">
        <v>8</v>
      </c>
      <c r="D8" s="36"/>
      <c r="E8" s="175"/>
      <c r="F8" s="41" t="s">
        <v>219</v>
      </c>
      <c r="G8" s="41" t="s">
        <v>85</v>
      </c>
      <c r="I8" s="178"/>
      <c r="J8" s="49" t="s">
        <v>118</v>
      </c>
      <c r="K8" s="49" t="s">
        <v>119</v>
      </c>
      <c r="L8" s="44"/>
      <c r="M8" s="76"/>
      <c r="N8" s="50" t="s">
        <v>149</v>
      </c>
      <c r="O8" s="50" t="s">
        <v>150</v>
      </c>
      <c r="P8" s="44"/>
      <c r="Q8" s="178"/>
      <c r="R8" s="49" t="s">
        <v>247</v>
      </c>
      <c r="S8" s="49" t="s">
        <v>248</v>
      </c>
      <c r="T8" s="71"/>
      <c r="U8" s="180"/>
      <c r="V8" s="57" t="s">
        <v>12</v>
      </c>
      <c r="W8" s="57" t="s">
        <v>312</v>
      </c>
      <c r="X8" s="52"/>
      <c r="Y8" s="180"/>
      <c r="Z8" s="57" t="s">
        <v>349</v>
      </c>
      <c r="AA8" s="57" t="s">
        <v>49</v>
      </c>
    </row>
    <row r="9" spans="1:27" x14ac:dyDescent="0.3">
      <c r="A9" s="175"/>
      <c r="B9" s="41" t="s">
        <v>9</v>
      </c>
      <c r="C9" s="42" t="s">
        <v>10</v>
      </c>
      <c r="D9" s="36"/>
      <c r="E9" s="175"/>
      <c r="F9" s="41" t="s">
        <v>220</v>
      </c>
      <c r="G9" s="41" t="s">
        <v>83</v>
      </c>
      <c r="I9" s="178"/>
      <c r="J9" s="49" t="s">
        <v>120</v>
      </c>
      <c r="K9" s="49" t="s">
        <v>121</v>
      </c>
      <c r="L9" s="44"/>
      <c r="M9" s="76"/>
      <c r="N9" s="50" t="s">
        <v>151</v>
      </c>
      <c r="O9" s="50" t="s">
        <v>50</v>
      </c>
      <c r="P9" s="44"/>
      <c r="Q9" s="178"/>
      <c r="R9" s="49" t="s">
        <v>249</v>
      </c>
      <c r="S9" s="49" t="s">
        <v>250</v>
      </c>
      <c r="T9" s="71"/>
      <c r="U9" s="180"/>
      <c r="V9" s="57" t="s">
        <v>313</v>
      </c>
      <c r="W9" s="57" t="s">
        <v>266</v>
      </c>
      <c r="X9" s="52"/>
      <c r="Y9" s="180"/>
      <c r="Z9" s="57" t="s">
        <v>351</v>
      </c>
      <c r="AA9" s="57" t="s">
        <v>350</v>
      </c>
    </row>
    <row r="10" spans="1:27" x14ac:dyDescent="0.3">
      <c r="A10" s="175" t="s">
        <v>11</v>
      </c>
      <c r="B10" s="41" t="s">
        <v>12</v>
      </c>
      <c r="C10" s="42" t="s">
        <v>13</v>
      </c>
      <c r="D10" s="36"/>
      <c r="E10" s="175"/>
      <c r="F10" s="41" t="s">
        <v>221</v>
      </c>
      <c r="G10" s="41" t="s">
        <v>80</v>
      </c>
      <c r="I10" s="178"/>
      <c r="J10" s="49" t="s">
        <v>122</v>
      </c>
      <c r="K10" s="49" t="s">
        <v>123</v>
      </c>
      <c r="L10" s="44"/>
      <c r="M10" s="76" t="s">
        <v>412</v>
      </c>
      <c r="N10" s="50" t="s">
        <v>153</v>
      </c>
      <c r="O10" s="50" t="s">
        <v>154</v>
      </c>
      <c r="P10" s="44"/>
      <c r="Q10" s="178"/>
      <c r="R10" s="49" t="s">
        <v>251</v>
      </c>
      <c r="S10" s="49" t="s">
        <v>104</v>
      </c>
      <c r="T10" s="71"/>
      <c r="U10" s="180" t="s">
        <v>316</v>
      </c>
      <c r="V10" s="57" t="s">
        <v>316</v>
      </c>
      <c r="W10" s="57" t="s">
        <v>315</v>
      </c>
      <c r="X10" s="52"/>
      <c r="Y10" s="180"/>
      <c r="Z10" s="57" t="s">
        <v>352</v>
      </c>
      <c r="AA10" s="57" t="s">
        <v>246</v>
      </c>
    </row>
    <row r="11" spans="1:27" x14ac:dyDescent="0.3">
      <c r="A11" s="175"/>
      <c r="B11" s="41" t="s">
        <v>14</v>
      </c>
      <c r="C11" s="42" t="s">
        <v>15</v>
      </c>
      <c r="D11" s="36"/>
      <c r="E11" s="175"/>
      <c r="F11" s="41" t="s">
        <v>222</v>
      </c>
      <c r="G11" s="41" t="s">
        <v>81</v>
      </c>
      <c r="I11" s="178"/>
      <c r="J11" s="49" t="s">
        <v>113</v>
      </c>
      <c r="K11" s="49" t="s">
        <v>80</v>
      </c>
      <c r="L11" s="44"/>
      <c r="M11" s="76"/>
      <c r="N11" s="50" t="s">
        <v>155</v>
      </c>
      <c r="O11" s="50" t="s">
        <v>156</v>
      </c>
      <c r="P11" s="44"/>
      <c r="Q11" s="178"/>
      <c r="R11" s="49" t="s">
        <v>252</v>
      </c>
      <c r="S11" s="49" t="s">
        <v>253</v>
      </c>
      <c r="T11" s="71"/>
      <c r="U11" s="180"/>
      <c r="V11" s="57" t="s">
        <v>317</v>
      </c>
      <c r="W11" s="57" t="s">
        <v>6</v>
      </c>
      <c r="X11" s="52"/>
      <c r="Y11" s="58" t="s">
        <v>354</v>
      </c>
      <c r="Z11" s="57" t="s">
        <v>354</v>
      </c>
      <c r="AA11" s="57" t="s">
        <v>106</v>
      </c>
    </row>
    <row r="12" spans="1:27" x14ac:dyDescent="0.3">
      <c r="A12" s="175"/>
      <c r="B12" s="41" t="s">
        <v>16</v>
      </c>
      <c r="C12" s="42" t="s">
        <v>17</v>
      </c>
      <c r="D12" s="36"/>
      <c r="E12" s="175" t="s">
        <v>86</v>
      </c>
      <c r="F12" s="41" t="s">
        <v>223</v>
      </c>
      <c r="G12" s="41" t="s">
        <v>88</v>
      </c>
      <c r="I12" s="178"/>
      <c r="J12" s="49" t="s">
        <v>124</v>
      </c>
      <c r="K12" s="49" t="s">
        <v>25</v>
      </c>
      <c r="L12" s="44"/>
      <c r="M12" s="76"/>
      <c r="N12" s="50" t="s">
        <v>157</v>
      </c>
      <c r="O12" s="50" t="s">
        <v>158</v>
      </c>
      <c r="P12" s="44"/>
      <c r="Q12" s="178" t="s">
        <v>254</v>
      </c>
      <c r="R12" s="49" t="s">
        <v>255</v>
      </c>
      <c r="S12" s="49" t="s">
        <v>256</v>
      </c>
      <c r="T12" s="71"/>
      <c r="U12" s="180"/>
      <c r="V12" s="57" t="s">
        <v>319</v>
      </c>
      <c r="W12" s="57" t="s">
        <v>318</v>
      </c>
      <c r="X12" s="52"/>
      <c r="Y12" s="180" t="s">
        <v>357</v>
      </c>
      <c r="Z12" s="57" t="s">
        <v>357</v>
      </c>
      <c r="AA12" s="57" t="s">
        <v>356</v>
      </c>
    </row>
    <row r="13" spans="1:27" x14ac:dyDescent="0.3">
      <c r="A13" s="175" t="s">
        <v>112</v>
      </c>
      <c r="B13" s="41" t="s">
        <v>19</v>
      </c>
      <c r="C13" s="42" t="s">
        <v>20</v>
      </c>
      <c r="D13" s="36"/>
      <c r="E13" s="175"/>
      <c r="F13" s="41" t="s">
        <v>224</v>
      </c>
      <c r="G13" s="41" t="s">
        <v>92</v>
      </c>
      <c r="I13" s="178" t="s">
        <v>140</v>
      </c>
      <c r="J13" s="49" t="s">
        <v>12</v>
      </c>
      <c r="K13" s="49" t="s">
        <v>125</v>
      </c>
      <c r="L13" s="44"/>
      <c r="M13" s="76" t="s">
        <v>413</v>
      </c>
      <c r="N13" s="50" t="s">
        <v>12</v>
      </c>
      <c r="O13" s="50" t="s">
        <v>160</v>
      </c>
      <c r="P13" s="44"/>
      <c r="Q13" s="178"/>
      <c r="R13" s="49" t="s">
        <v>12</v>
      </c>
      <c r="S13" s="49" t="s">
        <v>257</v>
      </c>
      <c r="T13" s="71"/>
      <c r="U13" s="180"/>
      <c r="V13" s="57" t="s">
        <v>320</v>
      </c>
      <c r="W13" s="57" t="s">
        <v>117</v>
      </c>
      <c r="X13" s="52"/>
      <c r="Y13" s="180"/>
      <c r="Z13" s="57" t="s">
        <v>359</v>
      </c>
      <c r="AA13" s="57" t="s">
        <v>358</v>
      </c>
    </row>
    <row r="14" spans="1:27" x14ac:dyDescent="0.3">
      <c r="A14" s="175"/>
      <c r="B14" s="41" t="s">
        <v>18</v>
      </c>
      <c r="C14" s="42" t="s">
        <v>21</v>
      </c>
      <c r="D14" s="36"/>
      <c r="E14" s="175"/>
      <c r="F14" s="41" t="s">
        <v>225</v>
      </c>
      <c r="G14" s="41" t="s">
        <v>90</v>
      </c>
      <c r="I14" s="178"/>
      <c r="J14" s="49" t="s">
        <v>14</v>
      </c>
      <c r="K14" s="49" t="s">
        <v>126</v>
      </c>
      <c r="L14" s="44"/>
      <c r="M14" s="76"/>
      <c r="N14" s="50" t="s">
        <v>14</v>
      </c>
      <c r="O14" s="50" t="s">
        <v>133</v>
      </c>
      <c r="P14" s="44"/>
      <c r="Q14" s="178"/>
      <c r="R14" s="49" t="s">
        <v>14</v>
      </c>
      <c r="S14" s="49" t="s">
        <v>258</v>
      </c>
      <c r="T14" s="71"/>
      <c r="U14" s="180"/>
      <c r="V14" s="57" t="s">
        <v>322</v>
      </c>
      <c r="W14" s="57" t="s">
        <v>321</v>
      </c>
      <c r="X14" s="52"/>
      <c r="Y14" s="180"/>
      <c r="Z14" s="57" t="s">
        <v>361</v>
      </c>
      <c r="AA14" s="57" t="s">
        <v>360</v>
      </c>
    </row>
    <row r="15" spans="1:27" x14ac:dyDescent="0.3">
      <c r="A15" s="175"/>
      <c r="B15" s="41" t="s">
        <v>22</v>
      </c>
      <c r="C15" s="42" t="s">
        <v>23</v>
      </c>
      <c r="D15" s="36"/>
      <c r="E15" s="175"/>
      <c r="F15" s="41" t="s">
        <v>226</v>
      </c>
      <c r="G15" s="41" t="s">
        <v>87</v>
      </c>
      <c r="I15" s="178" t="s">
        <v>141</v>
      </c>
      <c r="J15" s="49" t="s">
        <v>12</v>
      </c>
      <c r="K15" s="49" t="s">
        <v>127</v>
      </c>
      <c r="L15" s="44"/>
      <c r="M15" s="76" t="s">
        <v>414</v>
      </c>
      <c r="N15" s="50" t="s">
        <v>162</v>
      </c>
      <c r="O15" s="50" t="s">
        <v>162</v>
      </c>
      <c r="P15" s="44"/>
      <c r="Q15" s="178" t="s">
        <v>259</v>
      </c>
      <c r="R15" s="49" t="s">
        <v>259</v>
      </c>
      <c r="S15" s="49" t="s">
        <v>176</v>
      </c>
      <c r="T15" s="71"/>
      <c r="U15" s="180" t="s">
        <v>418</v>
      </c>
      <c r="V15" s="57" t="s">
        <v>325</v>
      </c>
      <c r="W15" s="57" t="s">
        <v>324</v>
      </c>
      <c r="X15" s="52"/>
      <c r="Y15" s="59"/>
      <c r="Z15" s="60"/>
      <c r="AA15" s="60"/>
    </row>
    <row r="16" spans="1:27" x14ac:dyDescent="0.3">
      <c r="A16" s="175"/>
      <c r="B16" s="41" t="s">
        <v>24</v>
      </c>
      <c r="C16" s="42" t="s">
        <v>25</v>
      </c>
      <c r="D16" s="36"/>
      <c r="E16" s="175"/>
      <c r="F16" s="41" t="s">
        <v>227</v>
      </c>
      <c r="G16" s="41" t="s">
        <v>93</v>
      </c>
      <c r="I16" s="178"/>
      <c r="J16" s="49" t="s">
        <v>14</v>
      </c>
      <c r="K16" s="49" t="s">
        <v>128</v>
      </c>
      <c r="L16" s="44"/>
      <c r="M16" s="76"/>
      <c r="N16" s="50" t="s">
        <v>163</v>
      </c>
      <c r="O16" s="50" t="s">
        <v>163</v>
      </c>
      <c r="P16" s="44"/>
      <c r="Q16" s="178"/>
      <c r="R16" s="49" t="s">
        <v>260</v>
      </c>
      <c r="S16" s="49" t="s">
        <v>261</v>
      </c>
      <c r="T16" s="71"/>
      <c r="U16" s="180"/>
      <c r="V16" s="57" t="s">
        <v>327</v>
      </c>
      <c r="W16" s="57" t="s">
        <v>326</v>
      </c>
      <c r="X16" s="52"/>
      <c r="Y16" s="59"/>
      <c r="Z16" s="60"/>
      <c r="AA16" s="60"/>
    </row>
    <row r="17" spans="1:27" x14ac:dyDescent="0.3">
      <c r="A17" s="175" t="s">
        <v>26</v>
      </c>
      <c r="B17" s="41" t="s">
        <v>26</v>
      </c>
      <c r="C17" s="42" t="s">
        <v>27</v>
      </c>
      <c r="D17" s="36"/>
      <c r="E17" s="175"/>
      <c r="F17" s="41" t="s">
        <v>228</v>
      </c>
      <c r="G17" s="41" t="s">
        <v>95</v>
      </c>
      <c r="I17" s="178" t="s">
        <v>129</v>
      </c>
      <c r="J17" s="49" t="s">
        <v>130</v>
      </c>
      <c r="K17" s="49" t="s">
        <v>131</v>
      </c>
      <c r="L17" s="44"/>
      <c r="M17" s="76"/>
      <c r="N17" s="50" t="s">
        <v>164</v>
      </c>
      <c r="O17" s="50" t="s">
        <v>164</v>
      </c>
      <c r="P17" s="44"/>
      <c r="Q17" s="178" t="s">
        <v>262</v>
      </c>
      <c r="R17" s="49" t="s">
        <v>263</v>
      </c>
      <c r="S17" s="49" t="s">
        <v>264</v>
      </c>
      <c r="T17" s="71"/>
      <c r="U17" s="180"/>
      <c r="V17" s="57" t="s">
        <v>329</v>
      </c>
      <c r="W17" s="57" t="s">
        <v>328</v>
      </c>
      <c r="X17" s="52"/>
      <c r="Y17" s="181" t="s">
        <v>216</v>
      </c>
      <c r="Z17" s="181"/>
      <c r="AA17" s="181"/>
    </row>
    <row r="18" spans="1:27" x14ac:dyDescent="0.3">
      <c r="A18" s="175"/>
      <c r="B18" s="41" t="s">
        <v>28</v>
      </c>
      <c r="C18" s="42" t="s">
        <v>29</v>
      </c>
      <c r="D18" s="36"/>
      <c r="E18" s="175"/>
      <c r="F18" s="41" t="s">
        <v>229</v>
      </c>
      <c r="G18" s="41" t="s">
        <v>89</v>
      </c>
      <c r="I18" s="178"/>
      <c r="J18" s="49" t="s">
        <v>12</v>
      </c>
      <c r="K18" s="49" t="s">
        <v>132</v>
      </c>
      <c r="L18" s="44"/>
      <c r="M18" s="76"/>
      <c r="N18" s="50" t="s">
        <v>165</v>
      </c>
      <c r="O18" s="50" t="s">
        <v>165</v>
      </c>
      <c r="P18" s="44"/>
      <c r="Q18" s="178"/>
      <c r="R18" s="49" t="s">
        <v>265</v>
      </c>
      <c r="S18" s="49" t="s">
        <v>266</v>
      </c>
      <c r="T18" s="71"/>
      <c r="U18" s="180"/>
      <c r="V18" s="57" t="s">
        <v>331</v>
      </c>
      <c r="W18" s="57" t="s">
        <v>330</v>
      </c>
      <c r="X18" s="52"/>
      <c r="Y18" s="52"/>
      <c r="Z18" s="52"/>
      <c r="AA18" s="52"/>
    </row>
    <row r="19" spans="1:27" x14ac:dyDescent="0.3">
      <c r="A19" s="175"/>
      <c r="B19" s="41" t="s">
        <v>30</v>
      </c>
      <c r="C19" s="42" t="s">
        <v>31</v>
      </c>
      <c r="D19" s="36"/>
      <c r="E19" s="175"/>
      <c r="F19" s="41" t="s">
        <v>230</v>
      </c>
      <c r="G19" s="41" t="s">
        <v>94</v>
      </c>
      <c r="I19" s="178"/>
      <c r="J19" s="49" t="s">
        <v>14</v>
      </c>
      <c r="K19" s="49" t="s">
        <v>133</v>
      </c>
      <c r="L19" s="44"/>
      <c r="M19" s="76"/>
      <c r="N19" s="50" t="s">
        <v>166</v>
      </c>
      <c r="O19" s="50" t="s">
        <v>166</v>
      </c>
      <c r="P19" s="44"/>
      <c r="Q19" s="178"/>
      <c r="R19" s="49" t="s">
        <v>267</v>
      </c>
      <c r="S19" s="49" t="s">
        <v>268</v>
      </c>
      <c r="T19" s="71"/>
      <c r="U19" s="180" t="s">
        <v>334</v>
      </c>
      <c r="V19" s="57" t="s">
        <v>334</v>
      </c>
      <c r="W19" s="57" t="s">
        <v>333</v>
      </c>
      <c r="X19" s="52"/>
      <c r="Y19" s="54" t="s">
        <v>142</v>
      </c>
      <c r="Z19" s="55" t="s">
        <v>241</v>
      </c>
      <c r="AA19" s="55" t="s">
        <v>143</v>
      </c>
    </row>
    <row r="20" spans="1:27" x14ac:dyDescent="0.3">
      <c r="A20" s="177" t="s">
        <v>32</v>
      </c>
      <c r="B20" s="41" t="s">
        <v>33</v>
      </c>
      <c r="C20" s="42" t="s">
        <v>34</v>
      </c>
      <c r="D20" s="36"/>
      <c r="E20" s="175"/>
      <c r="F20" s="41" t="s">
        <v>231</v>
      </c>
      <c r="G20" s="41" t="s">
        <v>91</v>
      </c>
      <c r="I20" s="178" t="s">
        <v>134</v>
      </c>
      <c r="J20" s="49" t="s">
        <v>12</v>
      </c>
      <c r="K20" s="49" t="s">
        <v>135</v>
      </c>
      <c r="L20" s="44"/>
      <c r="M20" s="76"/>
      <c r="N20" s="50" t="s">
        <v>167</v>
      </c>
      <c r="O20" s="50" t="s">
        <v>167</v>
      </c>
      <c r="P20" s="44"/>
      <c r="Q20" s="178"/>
      <c r="R20" s="49" t="s">
        <v>269</v>
      </c>
      <c r="S20" s="49" t="s">
        <v>270</v>
      </c>
      <c r="T20" s="71"/>
      <c r="U20" s="180"/>
      <c r="V20" s="57" t="s">
        <v>335</v>
      </c>
      <c r="W20" s="57" t="s">
        <v>105</v>
      </c>
      <c r="X20" s="52"/>
      <c r="Y20" s="180" t="s">
        <v>420</v>
      </c>
      <c r="Z20" s="57" t="s">
        <v>364</v>
      </c>
      <c r="AA20" s="57" t="s">
        <v>365</v>
      </c>
    </row>
    <row r="21" spans="1:27" x14ac:dyDescent="0.3">
      <c r="A21" s="177"/>
      <c r="B21" s="41" t="s">
        <v>32</v>
      </c>
      <c r="C21" s="42" t="s">
        <v>35</v>
      </c>
      <c r="D21" s="36"/>
      <c r="E21" s="175" t="s">
        <v>96</v>
      </c>
      <c r="F21" s="41" t="s">
        <v>232</v>
      </c>
      <c r="G21" s="41" t="s">
        <v>99</v>
      </c>
      <c r="I21" s="178"/>
      <c r="J21" s="49" t="s">
        <v>14</v>
      </c>
      <c r="K21" s="49" t="s">
        <v>136</v>
      </c>
      <c r="L21" s="44"/>
      <c r="M21" s="76" t="s">
        <v>169</v>
      </c>
      <c r="N21" s="50" t="s">
        <v>169</v>
      </c>
      <c r="O21" s="50" t="s">
        <v>170</v>
      </c>
      <c r="P21" s="44"/>
      <c r="Q21" s="178"/>
      <c r="R21" s="49" t="s">
        <v>271</v>
      </c>
      <c r="S21" s="49" t="s">
        <v>272</v>
      </c>
      <c r="T21" s="71"/>
      <c r="U21" s="180" t="s">
        <v>338</v>
      </c>
      <c r="V21" s="57" t="s">
        <v>338</v>
      </c>
      <c r="W21" s="57" t="s">
        <v>337</v>
      </c>
      <c r="X21" s="52"/>
      <c r="Y21" s="180"/>
      <c r="Z21" s="57" t="s">
        <v>366</v>
      </c>
      <c r="AA21" s="57" t="s">
        <v>367</v>
      </c>
    </row>
    <row r="22" spans="1:27" x14ac:dyDescent="0.3">
      <c r="A22" s="175" t="s">
        <v>36</v>
      </c>
      <c r="B22" s="41" t="s">
        <v>36</v>
      </c>
      <c r="C22" s="42" t="s">
        <v>37</v>
      </c>
      <c r="D22" s="36"/>
      <c r="E22" s="175"/>
      <c r="F22" s="41" t="s">
        <v>233</v>
      </c>
      <c r="G22" s="41" t="s">
        <v>101</v>
      </c>
      <c r="I22" s="178" t="s">
        <v>137</v>
      </c>
      <c r="J22" s="49" t="s">
        <v>138</v>
      </c>
      <c r="K22" s="49" t="s">
        <v>138</v>
      </c>
      <c r="L22" s="44"/>
      <c r="M22" s="76"/>
      <c r="N22" s="50" t="s">
        <v>171</v>
      </c>
      <c r="O22" s="50" t="s">
        <v>35</v>
      </c>
      <c r="P22" s="44"/>
      <c r="Q22" s="178"/>
      <c r="R22" s="49" t="s">
        <v>12</v>
      </c>
      <c r="S22" s="49" t="s">
        <v>273</v>
      </c>
      <c r="T22" s="71"/>
      <c r="U22" s="180"/>
      <c r="V22" s="57" t="s">
        <v>340</v>
      </c>
      <c r="W22" s="57" t="s">
        <v>339</v>
      </c>
      <c r="X22" s="52"/>
      <c r="Y22" s="180"/>
      <c r="Z22" s="57" t="s">
        <v>12</v>
      </c>
      <c r="AA22" s="57" t="s">
        <v>312</v>
      </c>
    </row>
    <row r="23" spans="1:27" x14ac:dyDescent="0.3">
      <c r="A23" s="175"/>
      <c r="B23" s="41" t="s">
        <v>38</v>
      </c>
      <c r="C23" s="42" t="s">
        <v>39</v>
      </c>
      <c r="D23" s="36"/>
      <c r="E23" s="175"/>
      <c r="F23" s="41" t="s">
        <v>234</v>
      </c>
      <c r="G23" s="41" t="s">
        <v>102</v>
      </c>
      <c r="I23" s="178"/>
      <c r="J23" s="49" t="s">
        <v>139</v>
      </c>
      <c r="K23" s="49" t="s">
        <v>139</v>
      </c>
      <c r="L23" s="44"/>
      <c r="M23" s="76"/>
      <c r="N23" s="50" t="s">
        <v>172</v>
      </c>
      <c r="O23" s="50" t="s">
        <v>173</v>
      </c>
      <c r="P23" s="44"/>
      <c r="Q23" s="178"/>
      <c r="R23" s="49" t="s">
        <v>274</v>
      </c>
      <c r="S23" s="49" t="s">
        <v>37</v>
      </c>
      <c r="T23" s="71"/>
      <c r="U23" s="180"/>
      <c r="V23" s="57" t="s">
        <v>341</v>
      </c>
      <c r="W23" s="57" t="s">
        <v>25</v>
      </c>
      <c r="X23" s="52"/>
      <c r="Y23" s="180" t="s">
        <v>421</v>
      </c>
      <c r="Z23" s="57" t="s">
        <v>369</v>
      </c>
      <c r="AA23" s="57" t="s">
        <v>370</v>
      </c>
    </row>
    <row r="24" spans="1:27" x14ac:dyDescent="0.3">
      <c r="A24" s="175" t="s">
        <v>40</v>
      </c>
      <c r="B24" s="41" t="s">
        <v>12</v>
      </c>
      <c r="C24" s="42" t="s">
        <v>41</v>
      </c>
      <c r="D24" s="36"/>
      <c r="E24" s="175"/>
      <c r="F24" s="41" t="s">
        <v>235</v>
      </c>
      <c r="G24" s="41" t="s">
        <v>97</v>
      </c>
      <c r="I24" s="44"/>
      <c r="J24" s="44"/>
      <c r="K24" s="44"/>
      <c r="L24" s="44"/>
      <c r="M24" s="76" t="s">
        <v>415</v>
      </c>
      <c r="N24" s="50" t="s">
        <v>175</v>
      </c>
      <c r="O24" s="50" t="s">
        <v>176</v>
      </c>
      <c r="P24" s="44"/>
      <c r="Q24" s="178"/>
      <c r="R24" s="49" t="s">
        <v>14</v>
      </c>
      <c r="S24" s="49" t="s">
        <v>275</v>
      </c>
      <c r="T24" s="71"/>
      <c r="U24" s="52"/>
      <c r="V24" s="52"/>
      <c r="W24" s="52"/>
      <c r="X24" s="52"/>
      <c r="Y24" s="180"/>
      <c r="Z24" s="57" t="s">
        <v>371</v>
      </c>
      <c r="AA24" s="57" t="s">
        <v>372</v>
      </c>
    </row>
    <row r="25" spans="1:27" x14ac:dyDescent="0.3">
      <c r="A25" s="175"/>
      <c r="B25" s="41" t="s">
        <v>14</v>
      </c>
      <c r="C25" s="42" t="s">
        <v>42</v>
      </c>
      <c r="D25" s="36"/>
      <c r="E25" s="175"/>
      <c r="F25" s="41" t="s">
        <v>12</v>
      </c>
      <c r="G25" s="41" t="s">
        <v>98</v>
      </c>
      <c r="I25" s="44"/>
      <c r="J25" s="44"/>
      <c r="K25" s="44"/>
      <c r="L25" s="44"/>
      <c r="M25" s="76"/>
      <c r="N25" s="50" t="s">
        <v>12</v>
      </c>
      <c r="O25" s="50" t="s">
        <v>177</v>
      </c>
      <c r="P25" s="44"/>
      <c r="Q25" s="178" t="s">
        <v>276</v>
      </c>
      <c r="R25" s="49" t="s">
        <v>276</v>
      </c>
      <c r="S25" s="49" t="s">
        <v>277</v>
      </c>
      <c r="T25" s="71"/>
      <c r="U25" s="181" t="s">
        <v>305</v>
      </c>
      <c r="V25" s="181"/>
      <c r="W25" s="181"/>
      <c r="X25" s="52"/>
      <c r="Y25" s="180"/>
      <c r="Z25" s="57" t="s">
        <v>373</v>
      </c>
      <c r="AA25" s="57" t="s">
        <v>367</v>
      </c>
    </row>
    <row r="26" spans="1:27" x14ac:dyDescent="0.3">
      <c r="A26" s="175"/>
      <c r="B26" s="41" t="s">
        <v>43</v>
      </c>
      <c r="C26" s="42" t="s">
        <v>44</v>
      </c>
      <c r="D26" s="36"/>
      <c r="E26" s="175"/>
      <c r="F26" s="41" t="s">
        <v>236</v>
      </c>
      <c r="G26" s="41" t="s">
        <v>100</v>
      </c>
      <c r="I26" s="44"/>
      <c r="J26" s="44"/>
      <c r="K26" s="44"/>
      <c r="L26" s="44"/>
      <c r="M26" s="76"/>
      <c r="N26" s="50" t="s">
        <v>14</v>
      </c>
      <c r="O26" s="50" t="s">
        <v>178</v>
      </c>
      <c r="P26" s="44"/>
      <c r="Q26" s="178"/>
      <c r="R26" s="49" t="s">
        <v>278</v>
      </c>
      <c r="S26" s="49" t="s">
        <v>279</v>
      </c>
      <c r="T26" s="71"/>
      <c r="U26" s="52"/>
      <c r="V26" s="52"/>
      <c r="W26" s="52"/>
      <c r="X26" s="52"/>
      <c r="Y26" s="180"/>
      <c r="Z26" s="57" t="s">
        <v>374</v>
      </c>
      <c r="AA26" s="57" t="s">
        <v>375</v>
      </c>
    </row>
    <row r="27" spans="1:27" x14ac:dyDescent="0.3">
      <c r="A27" s="36"/>
      <c r="B27" s="36"/>
      <c r="C27" s="37"/>
      <c r="D27" s="36"/>
      <c r="E27" s="175" t="s">
        <v>103</v>
      </c>
      <c r="F27" s="41" t="s">
        <v>237</v>
      </c>
      <c r="G27" s="41" t="s">
        <v>106</v>
      </c>
      <c r="I27" s="179" t="s">
        <v>305</v>
      </c>
      <c r="J27" s="179"/>
      <c r="K27" s="179"/>
      <c r="L27" s="44"/>
      <c r="M27" s="76" t="s">
        <v>291</v>
      </c>
      <c r="N27" s="50" t="s">
        <v>180</v>
      </c>
      <c r="O27" s="50" t="s">
        <v>181</v>
      </c>
      <c r="P27" s="44"/>
      <c r="Q27" s="178"/>
      <c r="R27" s="49" t="s">
        <v>280</v>
      </c>
      <c r="S27" s="49" t="s">
        <v>281</v>
      </c>
      <c r="T27" s="71"/>
      <c r="U27" s="54" t="s">
        <v>142</v>
      </c>
      <c r="V27" s="55" t="s">
        <v>241</v>
      </c>
      <c r="W27" s="61" t="s">
        <v>143</v>
      </c>
      <c r="X27" s="52"/>
      <c r="Y27" s="180" t="s">
        <v>422</v>
      </c>
      <c r="Z27" s="57" t="s">
        <v>377</v>
      </c>
      <c r="AA27" s="57" t="s">
        <v>304</v>
      </c>
    </row>
    <row r="28" spans="1:27" x14ac:dyDescent="0.3">
      <c r="A28" s="176" t="s">
        <v>110</v>
      </c>
      <c r="B28" s="176"/>
      <c r="C28" s="176"/>
      <c r="D28" s="36"/>
      <c r="E28" s="175"/>
      <c r="F28" s="41" t="s">
        <v>103</v>
      </c>
      <c r="G28" s="41" t="s">
        <v>107</v>
      </c>
      <c r="I28" s="72"/>
      <c r="J28" s="72"/>
      <c r="K28" s="72"/>
      <c r="L28" s="44"/>
      <c r="M28" s="76"/>
      <c r="N28" s="50" t="s">
        <v>182</v>
      </c>
      <c r="O28" s="50" t="s">
        <v>183</v>
      </c>
      <c r="P28" s="44"/>
      <c r="Q28" s="178" t="s">
        <v>282</v>
      </c>
      <c r="R28" s="49" t="s">
        <v>283</v>
      </c>
      <c r="S28" s="49" t="s">
        <v>284</v>
      </c>
      <c r="T28" s="71"/>
      <c r="U28" s="180" t="s">
        <v>423</v>
      </c>
      <c r="V28" s="57" t="s">
        <v>401</v>
      </c>
      <c r="W28" s="57" t="s">
        <v>400</v>
      </c>
      <c r="X28" s="52"/>
      <c r="Y28" s="180"/>
      <c r="Z28" s="57" t="s">
        <v>378</v>
      </c>
      <c r="AA28" s="57" t="s">
        <v>379</v>
      </c>
    </row>
    <row r="29" spans="1:27" x14ac:dyDescent="0.3">
      <c r="A29" s="36"/>
      <c r="B29" s="36"/>
      <c r="C29" s="37"/>
      <c r="D29" s="36"/>
      <c r="E29" s="175"/>
      <c r="F29" s="41" t="s">
        <v>238</v>
      </c>
      <c r="G29" s="41" t="s">
        <v>108</v>
      </c>
      <c r="I29" s="51" t="s">
        <v>0</v>
      </c>
      <c r="J29" s="51" t="s">
        <v>1</v>
      </c>
      <c r="K29" s="51" t="s">
        <v>2</v>
      </c>
      <c r="L29" s="44"/>
      <c r="M29" s="76"/>
      <c r="N29" s="50" t="s">
        <v>14</v>
      </c>
      <c r="O29" s="50" t="s">
        <v>184</v>
      </c>
      <c r="P29" s="44"/>
      <c r="Q29" s="178"/>
      <c r="R29" s="49" t="s">
        <v>282</v>
      </c>
      <c r="S29" s="49" t="s">
        <v>285</v>
      </c>
      <c r="T29" s="71"/>
      <c r="U29" s="180"/>
      <c r="V29" s="57" t="s">
        <v>403</v>
      </c>
      <c r="W29" s="57" t="s">
        <v>402</v>
      </c>
      <c r="X29" s="52"/>
      <c r="Y29" s="180"/>
      <c r="Z29" s="57" t="s">
        <v>380</v>
      </c>
      <c r="AA29" s="57" t="s">
        <v>381</v>
      </c>
    </row>
    <row r="30" spans="1:27" x14ac:dyDescent="0.3">
      <c r="A30" s="40" t="s">
        <v>0</v>
      </c>
      <c r="B30" s="40" t="s">
        <v>1</v>
      </c>
      <c r="C30" s="43" t="s">
        <v>2</v>
      </c>
      <c r="D30" s="36"/>
      <c r="E30" s="175"/>
      <c r="F30" s="41" t="s">
        <v>239</v>
      </c>
      <c r="G30" s="41" t="s">
        <v>105</v>
      </c>
      <c r="I30" s="49" t="s">
        <v>291</v>
      </c>
      <c r="J30" s="49" t="s">
        <v>292</v>
      </c>
      <c r="K30" s="49" t="s">
        <v>250</v>
      </c>
      <c r="L30" s="44"/>
      <c r="M30" s="76" t="s">
        <v>186</v>
      </c>
      <c r="N30" s="50" t="s">
        <v>186</v>
      </c>
      <c r="O30" s="50" t="s">
        <v>90</v>
      </c>
      <c r="P30" s="44"/>
      <c r="Q30" s="178"/>
      <c r="R30" s="49" t="s">
        <v>286</v>
      </c>
      <c r="S30" s="49" t="s">
        <v>287</v>
      </c>
      <c r="T30" s="71"/>
      <c r="U30" s="180"/>
      <c r="V30" s="57" t="s">
        <v>405</v>
      </c>
      <c r="W30" s="57" t="s">
        <v>404</v>
      </c>
      <c r="X30" s="52"/>
      <c r="Y30" s="180"/>
      <c r="Z30" s="57" t="s">
        <v>382</v>
      </c>
      <c r="AA30" s="57" t="s">
        <v>117</v>
      </c>
    </row>
    <row r="31" spans="1:27" x14ac:dyDescent="0.3">
      <c r="A31" s="175" t="s">
        <v>45</v>
      </c>
      <c r="B31" s="41" t="s">
        <v>45</v>
      </c>
      <c r="C31" s="42" t="s">
        <v>46</v>
      </c>
      <c r="D31" s="36"/>
      <c r="E31" s="175"/>
      <c r="F31" s="41" t="s">
        <v>240</v>
      </c>
      <c r="G31" s="41" t="s">
        <v>104</v>
      </c>
      <c r="I31" s="178" t="s">
        <v>186</v>
      </c>
      <c r="J31" s="49" t="s">
        <v>186</v>
      </c>
      <c r="K31" s="49" t="s">
        <v>90</v>
      </c>
      <c r="L31" s="44"/>
      <c r="M31" s="76"/>
      <c r="N31" s="50" t="s">
        <v>187</v>
      </c>
      <c r="O31" s="50" t="s">
        <v>188</v>
      </c>
      <c r="P31" s="44"/>
      <c r="Q31" s="178" t="s">
        <v>288</v>
      </c>
      <c r="R31" s="49" t="s">
        <v>12</v>
      </c>
      <c r="S31" s="49" t="s">
        <v>289</v>
      </c>
      <c r="T31" s="71"/>
      <c r="U31" s="180"/>
      <c r="V31" s="57" t="s">
        <v>407</v>
      </c>
      <c r="W31" s="57" t="s">
        <v>406</v>
      </c>
      <c r="X31" s="52"/>
      <c r="Y31" s="180"/>
      <c r="Z31" s="57" t="s">
        <v>383</v>
      </c>
      <c r="AA31" s="57" t="s">
        <v>100</v>
      </c>
    </row>
    <row r="32" spans="1:27" x14ac:dyDescent="0.3">
      <c r="A32" s="175"/>
      <c r="B32" s="41" t="s">
        <v>47</v>
      </c>
      <c r="C32" s="42" t="s">
        <v>48</v>
      </c>
      <c r="D32" s="36"/>
      <c r="E32" s="36"/>
      <c r="F32" s="36"/>
      <c r="G32" s="36"/>
      <c r="I32" s="178"/>
      <c r="J32" s="49" t="s">
        <v>187</v>
      </c>
      <c r="K32" s="49" t="s">
        <v>293</v>
      </c>
      <c r="L32" s="44"/>
      <c r="M32" s="76"/>
      <c r="N32" s="50" t="s">
        <v>189</v>
      </c>
      <c r="O32" s="50" t="s">
        <v>10</v>
      </c>
      <c r="P32" s="44"/>
      <c r="Q32" s="178"/>
      <c r="R32" s="49" t="s">
        <v>14</v>
      </c>
      <c r="S32" s="49" t="s">
        <v>290</v>
      </c>
      <c r="T32" s="71"/>
      <c r="U32" s="52"/>
      <c r="V32" s="52"/>
      <c r="W32" s="52"/>
      <c r="X32" s="52"/>
      <c r="Y32" s="180" t="s">
        <v>387</v>
      </c>
      <c r="Z32" s="57" t="s">
        <v>385</v>
      </c>
      <c r="AA32" s="57" t="s">
        <v>386</v>
      </c>
    </row>
    <row r="33" spans="1:27" x14ac:dyDescent="0.3">
      <c r="A33" s="175"/>
      <c r="B33" s="41" t="s">
        <v>12</v>
      </c>
      <c r="C33" s="42" t="s">
        <v>49</v>
      </c>
      <c r="D33" s="36"/>
      <c r="E33" s="36"/>
      <c r="F33" s="36"/>
      <c r="G33" s="36"/>
      <c r="I33" s="178"/>
      <c r="J33" s="49" t="s">
        <v>189</v>
      </c>
      <c r="K33" s="49" t="s">
        <v>294</v>
      </c>
      <c r="L33" s="44"/>
      <c r="M33" s="76" t="s">
        <v>196</v>
      </c>
      <c r="N33" s="50" t="s">
        <v>191</v>
      </c>
      <c r="O33" s="50" t="s">
        <v>192</v>
      </c>
      <c r="P33" s="44"/>
      <c r="Q33" s="44"/>
      <c r="R33" s="44"/>
      <c r="S33" s="44"/>
      <c r="U33" s="182" t="s">
        <v>410</v>
      </c>
      <c r="V33" s="182"/>
      <c r="W33" s="182"/>
      <c r="X33" s="52"/>
      <c r="Y33" s="180"/>
      <c r="Z33" s="57" t="s">
        <v>387</v>
      </c>
      <c r="AA33" s="57" t="s">
        <v>94</v>
      </c>
    </row>
    <row r="34" spans="1:27" x14ac:dyDescent="0.3">
      <c r="A34" s="175"/>
      <c r="B34" s="41" t="s">
        <v>14</v>
      </c>
      <c r="C34" s="42" t="s">
        <v>50</v>
      </c>
      <c r="D34" s="36"/>
      <c r="E34" s="36"/>
      <c r="F34" s="36"/>
      <c r="G34" s="36"/>
      <c r="I34" s="178" t="s">
        <v>295</v>
      </c>
      <c r="J34" s="49" t="s">
        <v>295</v>
      </c>
      <c r="K34" s="49" t="s">
        <v>296</v>
      </c>
      <c r="L34" s="44"/>
      <c r="M34" s="76"/>
      <c r="N34" s="50" t="s">
        <v>193</v>
      </c>
      <c r="O34" s="50" t="s">
        <v>105</v>
      </c>
      <c r="P34" s="44"/>
      <c r="Q34" s="44"/>
      <c r="R34" s="44"/>
      <c r="S34" s="44"/>
      <c r="U34" s="53"/>
      <c r="V34" s="52"/>
      <c r="W34" s="52"/>
      <c r="X34" s="52"/>
      <c r="Y34" s="180" t="s">
        <v>389</v>
      </c>
      <c r="Z34" s="57" t="s">
        <v>389</v>
      </c>
      <c r="AA34" s="57" t="s">
        <v>390</v>
      </c>
    </row>
    <row r="35" spans="1:27" x14ac:dyDescent="0.3">
      <c r="A35" s="175" t="s">
        <v>51</v>
      </c>
      <c r="B35" s="41" t="s">
        <v>52</v>
      </c>
      <c r="C35" s="42" t="s">
        <v>53</v>
      </c>
      <c r="D35" s="36"/>
      <c r="E35" s="36"/>
      <c r="F35" s="36"/>
      <c r="G35" s="36"/>
      <c r="I35" s="178"/>
      <c r="J35" s="49" t="s">
        <v>297</v>
      </c>
      <c r="K35" s="49" t="s">
        <v>83</v>
      </c>
      <c r="L35" s="44"/>
      <c r="M35" s="76"/>
      <c r="N35" s="50" t="s">
        <v>194</v>
      </c>
      <c r="O35" s="50" t="s">
        <v>195</v>
      </c>
      <c r="P35" s="44"/>
      <c r="Q35" s="44"/>
      <c r="R35" s="44"/>
      <c r="S35" s="44"/>
      <c r="U35" s="54" t="s">
        <v>142</v>
      </c>
      <c r="V35" s="55" t="s">
        <v>241</v>
      </c>
      <c r="W35" s="55" t="s">
        <v>143</v>
      </c>
      <c r="X35" s="52"/>
      <c r="Y35" s="180"/>
      <c r="Z35" s="57" t="s">
        <v>391</v>
      </c>
      <c r="AA35" s="57" t="s">
        <v>392</v>
      </c>
    </row>
    <row r="36" spans="1:27" x14ac:dyDescent="0.3">
      <c r="A36" s="175"/>
      <c r="B36" s="41" t="s">
        <v>54</v>
      </c>
      <c r="C36" s="42" t="s">
        <v>55</v>
      </c>
      <c r="D36" s="36"/>
      <c r="E36" s="36"/>
      <c r="F36" s="36"/>
      <c r="G36" s="36"/>
      <c r="I36" s="178"/>
      <c r="J36" s="49" t="s">
        <v>298</v>
      </c>
      <c r="K36" s="49" t="s">
        <v>299</v>
      </c>
      <c r="L36" s="44"/>
      <c r="M36" s="76"/>
      <c r="N36" s="50" t="s">
        <v>196</v>
      </c>
      <c r="O36" s="50" t="s">
        <v>197</v>
      </c>
      <c r="P36" s="44"/>
      <c r="Q36" s="44"/>
      <c r="R36" s="44"/>
      <c r="S36" s="44"/>
      <c r="U36" s="180" t="s">
        <v>420</v>
      </c>
      <c r="V36" s="57" t="s">
        <v>366</v>
      </c>
      <c r="W36" s="57" t="s">
        <v>367</v>
      </c>
      <c r="X36" s="52"/>
      <c r="Y36" s="180"/>
      <c r="Z36" s="57" t="s">
        <v>393</v>
      </c>
      <c r="AA36" s="57" t="s">
        <v>85</v>
      </c>
    </row>
    <row r="37" spans="1:27" x14ac:dyDescent="0.3">
      <c r="A37" s="175"/>
      <c r="B37" s="41" t="s">
        <v>56</v>
      </c>
      <c r="C37" s="42" t="s">
        <v>57</v>
      </c>
      <c r="D37" s="36"/>
      <c r="E37" s="36"/>
      <c r="F37" s="36"/>
      <c r="G37" s="36"/>
      <c r="I37" s="178"/>
      <c r="J37" s="49" t="s">
        <v>300</v>
      </c>
      <c r="K37" s="49" t="s">
        <v>301</v>
      </c>
      <c r="L37" s="44"/>
      <c r="M37" s="76"/>
      <c r="N37" s="50" t="s">
        <v>198</v>
      </c>
      <c r="O37" s="50" t="s">
        <v>199</v>
      </c>
      <c r="P37" s="44"/>
      <c r="Q37" s="44"/>
      <c r="R37" s="44"/>
      <c r="S37" s="44"/>
      <c r="U37" s="180"/>
      <c r="V37" s="57" t="s">
        <v>12</v>
      </c>
      <c r="W37" s="57" t="s">
        <v>312</v>
      </c>
      <c r="X37" s="52"/>
      <c r="Y37" s="180"/>
      <c r="Z37" s="57" t="s">
        <v>394</v>
      </c>
      <c r="AA37" s="57" t="s">
        <v>95</v>
      </c>
    </row>
    <row r="38" spans="1:27" x14ac:dyDescent="0.3">
      <c r="A38" s="175"/>
      <c r="B38" s="41" t="s">
        <v>58</v>
      </c>
      <c r="C38" s="42" t="s">
        <v>59</v>
      </c>
      <c r="D38" s="36"/>
      <c r="E38" s="36"/>
      <c r="F38" s="36"/>
      <c r="G38" s="36"/>
      <c r="I38" s="178" t="s">
        <v>302</v>
      </c>
      <c r="J38" s="49" t="s">
        <v>14</v>
      </c>
      <c r="K38" s="49" t="s">
        <v>184</v>
      </c>
      <c r="L38" s="44"/>
      <c r="M38" s="76"/>
      <c r="N38" s="50" t="s">
        <v>200</v>
      </c>
      <c r="O38" s="50" t="s">
        <v>201</v>
      </c>
      <c r="P38" s="44"/>
      <c r="Q38" s="44"/>
      <c r="R38" s="44"/>
      <c r="S38" s="44"/>
      <c r="U38" s="180" t="s">
        <v>422</v>
      </c>
      <c r="V38" s="57" t="s">
        <v>378</v>
      </c>
      <c r="W38" s="57" t="s">
        <v>379</v>
      </c>
      <c r="X38" s="52"/>
      <c r="Y38" s="180"/>
      <c r="Z38" s="57" t="s">
        <v>395</v>
      </c>
      <c r="AA38" s="57" t="s">
        <v>396</v>
      </c>
    </row>
    <row r="39" spans="1:27" x14ac:dyDescent="0.3">
      <c r="A39" s="175" t="s">
        <v>60</v>
      </c>
      <c r="B39" s="41" t="s">
        <v>60</v>
      </c>
      <c r="C39" s="42" t="s">
        <v>61</v>
      </c>
      <c r="D39" s="36"/>
      <c r="E39" s="36"/>
      <c r="F39" s="36"/>
      <c r="G39" s="36"/>
      <c r="I39" s="178"/>
      <c r="J39" s="49" t="s">
        <v>303</v>
      </c>
      <c r="K39" s="49" t="s">
        <v>304</v>
      </c>
      <c r="L39" s="44"/>
      <c r="M39" s="76" t="s">
        <v>416</v>
      </c>
      <c r="N39" s="50" t="s">
        <v>203</v>
      </c>
      <c r="O39" s="50" t="s">
        <v>204</v>
      </c>
      <c r="P39" s="44"/>
      <c r="Q39" s="44"/>
      <c r="R39" s="44"/>
      <c r="S39" s="44"/>
      <c r="U39" s="180"/>
      <c r="V39" s="57" t="s">
        <v>380</v>
      </c>
      <c r="W39" s="57" t="s">
        <v>381</v>
      </c>
      <c r="X39" s="52"/>
      <c r="Y39" s="53"/>
      <c r="Z39" s="52"/>
      <c r="AA39" s="52"/>
    </row>
    <row r="40" spans="1:27" x14ac:dyDescent="0.3">
      <c r="A40" s="175"/>
      <c r="B40" s="41" t="s">
        <v>62</v>
      </c>
      <c r="C40" s="42" t="s">
        <v>63</v>
      </c>
      <c r="D40" s="36"/>
      <c r="E40" s="36"/>
      <c r="F40" s="36"/>
      <c r="G40" s="36"/>
      <c r="I40" s="44"/>
      <c r="J40" s="44"/>
      <c r="K40" s="44"/>
      <c r="L40" s="44"/>
      <c r="M40" s="76"/>
      <c r="N40" s="50" t="s">
        <v>205</v>
      </c>
      <c r="O40" s="50" t="s">
        <v>121</v>
      </c>
      <c r="P40" s="44"/>
      <c r="Q40" s="44"/>
      <c r="R40" s="44"/>
      <c r="S40" s="44"/>
      <c r="U40" s="180"/>
      <c r="V40" s="57" t="s">
        <v>383</v>
      </c>
      <c r="W40" s="57" t="s">
        <v>100</v>
      </c>
      <c r="X40" s="52"/>
      <c r="Y40" s="53"/>
      <c r="Z40" s="52"/>
      <c r="AA40" s="52"/>
    </row>
    <row r="41" spans="1:27" x14ac:dyDescent="0.3">
      <c r="A41" s="175" t="s">
        <v>64</v>
      </c>
      <c r="B41" s="41" t="s">
        <v>65</v>
      </c>
      <c r="C41" s="42" t="s">
        <v>66</v>
      </c>
      <c r="D41" s="36"/>
      <c r="E41" s="36"/>
      <c r="F41" s="36"/>
      <c r="G41" s="36"/>
      <c r="I41" s="44"/>
      <c r="J41" s="44"/>
      <c r="K41" s="44"/>
      <c r="L41" s="44"/>
      <c r="M41" s="76"/>
      <c r="N41" s="50" t="s">
        <v>206</v>
      </c>
      <c r="O41" s="50" t="s">
        <v>206</v>
      </c>
      <c r="P41" s="44"/>
      <c r="Q41" s="44"/>
      <c r="R41" s="44"/>
      <c r="S41" s="44"/>
      <c r="U41" s="58" t="s">
        <v>387</v>
      </c>
      <c r="V41" s="57" t="s">
        <v>387</v>
      </c>
      <c r="W41" s="57" t="s">
        <v>398</v>
      </c>
      <c r="X41" s="52"/>
      <c r="Y41" s="53"/>
      <c r="Z41" s="52"/>
      <c r="AA41" s="52"/>
    </row>
    <row r="42" spans="1:27" x14ac:dyDescent="0.3">
      <c r="A42" s="175"/>
      <c r="B42" s="41" t="s">
        <v>12</v>
      </c>
      <c r="C42" s="42" t="s">
        <v>67</v>
      </c>
      <c r="D42" s="36"/>
      <c r="E42" s="36"/>
      <c r="F42" s="36"/>
      <c r="G42" s="36"/>
      <c r="I42" s="44"/>
      <c r="J42" s="44"/>
      <c r="K42" s="44"/>
      <c r="L42" s="44"/>
      <c r="M42" s="76"/>
      <c r="N42" s="50" t="s">
        <v>207</v>
      </c>
      <c r="O42" s="50" t="s">
        <v>207</v>
      </c>
      <c r="P42" s="44"/>
      <c r="Q42" s="44"/>
      <c r="R42" s="44"/>
      <c r="S42" s="44"/>
      <c r="U42" s="58" t="s">
        <v>389</v>
      </c>
      <c r="V42" s="57" t="s">
        <v>391</v>
      </c>
      <c r="W42" s="57" t="s">
        <v>392</v>
      </c>
      <c r="X42" s="52"/>
      <c r="Y42" s="53"/>
      <c r="Z42" s="52"/>
      <c r="AA42" s="52"/>
    </row>
    <row r="43" spans="1:27" x14ac:dyDescent="0.3">
      <c r="A43" s="175"/>
      <c r="B43" s="41" t="s">
        <v>14</v>
      </c>
      <c r="C43" s="42" t="s">
        <v>68</v>
      </c>
      <c r="D43" s="36"/>
      <c r="E43" s="36"/>
      <c r="F43" s="36"/>
      <c r="G43" s="36"/>
      <c r="I43" s="44"/>
      <c r="J43" s="44"/>
      <c r="K43" s="44"/>
      <c r="L43" s="44"/>
      <c r="M43" s="76"/>
      <c r="N43" s="50" t="s">
        <v>208</v>
      </c>
      <c r="O43" s="50" t="s">
        <v>209</v>
      </c>
      <c r="P43" s="44"/>
      <c r="Q43" s="44"/>
      <c r="R43" s="44"/>
      <c r="S43" s="44"/>
      <c r="U43" s="52"/>
      <c r="V43" s="52"/>
      <c r="W43" s="52"/>
      <c r="X43" s="52"/>
      <c r="Y43" s="53"/>
      <c r="Z43" s="52"/>
      <c r="AA43" s="52"/>
    </row>
    <row r="44" spans="1:27" x14ac:dyDescent="0.3">
      <c r="A44" s="175" t="s">
        <v>69</v>
      </c>
      <c r="B44" s="41" t="s">
        <v>70</v>
      </c>
      <c r="C44" s="42" t="s">
        <v>71</v>
      </c>
      <c r="D44" s="36"/>
      <c r="E44" s="36"/>
      <c r="F44" s="36"/>
      <c r="G44" s="36"/>
      <c r="I44" s="44"/>
      <c r="J44" s="44"/>
      <c r="K44" s="44"/>
      <c r="L44" s="44"/>
      <c r="M44" s="76"/>
      <c r="N44" s="50" t="s">
        <v>210</v>
      </c>
      <c r="O44" s="50" t="s">
        <v>211</v>
      </c>
      <c r="P44" s="44"/>
      <c r="Q44" s="44"/>
      <c r="R44" s="44"/>
      <c r="S44" s="44"/>
      <c r="U44" s="52"/>
      <c r="V44" s="52"/>
      <c r="W44" s="52"/>
      <c r="X44" s="52"/>
      <c r="Y44" s="53"/>
      <c r="Z44" s="52"/>
      <c r="AA44" s="52"/>
    </row>
    <row r="45" spans="1:27" x14ac:dyDescent="0.3">
      <c r="A45" s="175"/>
      <c r="B45" s="41" t="s">
        <v>72</v>
      </c>
      <c r="C45" s="42" t="s">
        <v>73</v>
      </c>
      <c r="D45" s="36"/>
      <c r="E45" s="36"/>
      <c r="F45" s="36"/>
      <c r="G45" s="36"/>
      <c r="I45" s="44"/>
      <c r="J45" s="44"/>
      <c r="K45" s="44"/>
      <c r="L45" s="44"/>
      <c r="M45" s="76"/>
      <c r="N45" s="50" t="s">
        <v>212</v>
      </c>
      <c r="O45" s="50" t="s">
        <v>213</v>
      </c>
      <c r="P45" s="44"/>
      <c r="Q45" s="44"/>
      <c r="R45" s="44"/>
      <c r="S45" s="44"/>
      <c r="U45" s="52"/>
      <c r="V45" s="52"/>
      <c r="W45" s="52"/>
      <c r="X45" s="52"/>
      <c r="Y45" s="53"/>
      <c r="Z45" s="52"/>
      <c r="AA45" s="52"/>
    </row>
    <row r="46" spans="1:27" x14ac:dyDescent="0.3">
      <c r="A46" s="175"/>
      <c r="B46" s="41" t="s">
        <v>74</v>
      </c>
      <c r="C46" s="42" t="s">
        <v>75</v>
      </c>
      <c r="D46" s="36"/>
      <c r="E46" s="36"/>
      <c r="F46" s="36"/>
      <c r="G46" s="36"/>
      <c r="I46" s="44"/>
      <c r="J46" s="44"/>
      <c r="K46" s="44"/>
      <c r="L46" s="44"/>
      <c r="M46" s="76"/>
      <c r="N46" s="50" t="s">
        <v>214</v>
      </c>
      <c r="O46" s="50" t="s">
        <v>215</v>
      </c>
      <c r="P46" s="44"/>
      <c r="Q46" s="44"/>
      <c r="R46" s="44"/>
      <c r="S46" s="44"/>
      <c r="U46" s="52"/>
      <c r="V46" s="52"/>
      <c r="W46" s="52"/>
      <c r="X46" s="52"/>
      <c r="Y46" s="53"/>
      <c r="Z46" s="52"/>
      <c r="AA46" s="52"/>
    </row>
    <row r="47" spans="1:27" x14ac:dyDescent="0.3">
      <c r="A47" s="175"/>
      <c r="B47" s="41" t="s">
        <v>76</v>
      </c>
      <c r="C47" s="42" t="s">
        <v>77</v>
      </c>
      <c r="D47" s="36"/>
      <c r="E47" s="36"/>
      <c r="F47" s="36"/>
      <c r="G47" s="36"/>
      <c r="I47" s="44"/>
      <c r="J47" s="44"/>
      <c r="K47" s="44"/>
      <c r="L47" s="44"/>
      <c r="M47" s="77"/>
      <c r="N47" s="44"/>
      <c r="O47" s="44"/>
      <c r="P47" s="44"/>
      <c r="Q47" s="44"/>
      <c r="R47" s="44"/>
      <c r="S47" s="44"/>
      <c r="U47" s="52"/>
      <c r="V47" s="52"/>
      <c r="W47" s="52"/>
      <c r="X47" s="52"/>
      <c r="Y47" s="53"/>
      <c r="Z47" s="52"/>
      <c r="AA47" s="52"/>
    </row>
    <row r="48" spans="1:27" x14ac:dyDescent="0.3">
      <c r="A48" s="175"/>
      <c r="B48" s="41" t="s">
        <v>69</v>
      </c>
      <c r="C48" s="42" t="s">
        <v>78</v>
      </c>
      <c r="D48" s="36"/>
      <c r="E48" s="36"/>
      <c r="F48" s="36"/>
      <c r="G48" s="36"/>
      <c r="I48" s="44"/>
      <c r="J48" s="44"/>
      <c r="K48" s="44"/>
      <c r="L48" s="44"/>
      <c r="M48" s="77"/>
      <c r="N48" s="44"/>
      <c r="O48" s="44"/>
      <c r="P48" s="44"/>
      <c r="Q48" s="44"/>
      <c r="R48" s="44"/>
      <c r="S48" s="44"/>
      <c r="U48" s="52"/>
      <c r="V48" s="52"/>
      <c r="W48" s="52"/>
      <c r="X48" s="52"/>
      <c r="Y48" s="53"/>
      <c r="Z48" s="52"/>
      <c r="AA48" s="52"/>
    </row>
    <row r="49" spans="1:27" x14ac:dyDescent="0.3">
      <c r="A49" s="36"/>
      <c r="B49" s="36"/>
      <c r="C49" s="37"/>
      <c r="D49" s="36"/>
      <c r="E49" s="36"/>
      <c r="F49" s="36"/>
      <c r="G49" s="36"/>
      <c r="I49" s="44"/>
      <c r="J49" s="44"/>
      <c r="K49" s="44"/>
      <c r="L49" s="44"/>
      <c r="M49" s="77"/>
      <c r="N49" s="44"/>
      <c r="O49" s="44"/>
      <c r="P49" s="44"/>
      <c r="Q49" s="44"/>
      <c r="R49" s="44"/>
      <c r="S49" s="44"/>
      <c r="U49" s="52"/>
      <c r="V49" s="52"/>
      <c r="W49" s="52"/>
      <c r="X49" s="52"/>
      <c r="Y49" s="53"/>
      <c r="Z49" s="52"/>
      <c r="AA49" s="52"/>
    </row>
    <row r="50" spans="1:27" x14ac:dyDescent="0.3">
      <c r="I50" s="64"/>
      <c r="J50" s="64"/>
      <c r="K50" s="64"/>
      <c r="Q50" s="64"/>
      <c r="R50" s="64"/>
      <c r="S50" s="64"/>
      <c r="T50" s="64"/>
    </row>
  </sheetData>
  <mergeCells count="62">
    <mergeCell ref="U25:W25"/>
    <mergeCell ref="U33:W33"/>
    <mergeCell ref="A1:G1"/>
    <mergeCell ref="I1:S1"/>
    <mergeCell ref="U1:AA1"/>
    <mergeCell ref="A3:C3"/>
    <mergeCell ref="E3:G3"/>
    <mergeCell ref="I3:K3"/>
    <mergeCell ref="M3:O3"/>
    <mergeCell ref="Q3:S3"/>
    <mergeCell ref="U3:W3"/>
    <mergeCell ref="Y3:AA3"/>
    <mergeCell ref="Y23:Y26"/>
    <mergeCell ref="Y27:Y31"/>
    <mergeCell ref="U28:U31"/>
    <mergeCell ref="Y32:Y33"/>
    <mergeCell ref="Y34:Y38"/>
    <mergeCell ref="U36:U37"/>
    <mergeCell ref="U38:U40"/>
    <mergeCell ref="I34:I37"/>
    <mergeCell ref="I38:I39"/>
    <mergeCell ref="U6:U9"/>
    <mergeCell ref="Y6:Y10"/>
    <mergeCell ref="U10:U14"/>
    <mergeCell ref="Y12:Y14"/>
    <mergeCell ref="U15:U18"/>
    <mergeCell ref="Y17:AA17"/>
    <mergeCell ref="U19:U20"/>
    <mergeCell ref="Y20:Y22"/>
    <mergeCell ref="U21:U23"/>
    <mergeCell ref="I17:I19"/>
    <mergeCell ref="Q17:Q24"/>
    <mergeCell ref="I20:I21"/>
    <mergeCell ref="I22:I23"/>
    <mergeCell ref="A41:A43"/>
    <mergeCell ref="I6:I12"/>
    <mergeCell ref="Q6:Q11"/>
    <mergeCell ref="Q12:Q14"/>
    <mergeCell ref="I13:I14"/>
    <mergeCell ref="I15:I16"/>
    <mergeCell ref="Q15:Q16"/>
    <mergeCell ref="Q25:Q27"/>
    <mergeCell ref="Q28:Q30"/>
    <mergeCell ref="I31:I33"/>
    <mergeCell ref="Q31:Q32"/>
    <mergeCell ref="I27:K27"/>
    <mergeCell ref="A44:A48"/>
    <mergeCell ref="A28:C28"/>
    <mergeCell ref="A6:A9"/>
    <mergeCell ref="E6:E11"/>
    <mergeCell ref="A10:A12"/>
    <mergeCell ref="E12:E20"/>
    <mergeCell ref="A13:A16"/>
    <mergeCell ref="A17:A19"/>
    <mergeCell ref="A20:A21"/>
    <mergeCell ref="E21:E26"/>
    <mergeCell ref="A22:A23"/>
    <mergeCell ref="A24:A26"/>
    <mergeCell ref="E27:E31"/>
    <mergeCell ref="A31:A34"/>
    <mergeCell ref="A35:A38"/>
    <mergeCell ref="A39:A40"/>
  </mergeCells>
  <pageMargins left="0.25" right="0.25" top="0.25" bottom="0.25" header="0.3" footer="0.3"/>
  <pageSetup paperSize="9" scale="78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6E95-DBD7-4FBE-8B49-9FE76A287EDF}">
  <sheetPr codeName="Sheet5">
    <pageSetUpPr fitToPage="1"/>
  </sheetPr>
  <dimension ref="A1:T84"/>
  <sheetViews>
    <sheetView workbookViewId="0">
      <selection activeCell="B5" sqref="B5"/>
    </sheetView>
  </sheetViews>
  <sheetFormatPr defaultRowHeight="14.4" x14ac:dyDescent="0.3"/>
  <cols>
    <col min="1" max="1" width="11.796875" style="14" customWidth="1"/>
    <col min="2" max="2" width="13.5" style="14" customWidth="1"/>
    <col min="3" max="3" width="9.59765625" style="20" customWidth="1"/>
    <col min="4" max="4" width="3.09765625" style="14" customWidth="1"/>
    <col min="5" max="5" width="10.796875" style="14" customWidth="1"/>
    <col min="6" max="6" width="15.59765625" style="14" customWidth="1"/>
    <col min="7" max="7" width="8.69921875" style="14" customWidth="1"/>
    <col min="8" max="8" width="3.69921875" style="14" customWidth="1"/>
    <col min="9" max="9" width="11.69921875" style="14" customWidth="1"/>
    <col min="10" max="10" width="12.8984375" style="14" customWidth="1"/>
    <col min="11" max="11" width="9.3984375" style="14" customWidth="1"/>
    <col min="12" max="12" width="3.296875" style="14" customWidth="1"/>
    <col min="13" max="13" width="12.59765625" style="20" customWidth="1"/>
    <col min="14" max="14" width="14.19921875" style="14" customWidth="1"/>
    <col min="15" max="15" width="9" style="14" customWidth="1"/>
    <col min="16" max="16" width="3.5" style="14" customWidth="1"/>
    <col min="17" max="19" width="8.796875" style="14"/>
    <col min="20" max="20" width="3.5" style="14" customWidth="1"/>
    <col min="21" max="16384" width="8.796875" style="14"/>
  </cols>
  <sheetData>
    <row r="1" spans="1:20" ht="18" x14ac:dyDescent="0.35">
      <c r="A1" s="183" t="s">
        <v>306</v>
      </c>
      <c r="B1" s="183"/>
      <c r="C1" s="183"/>
      <c r="D1" s="13"/>
      <c r="E1" s="186" t="s">
        <v>307</v>
      </c>
      <c r="F1" s="186"/>
      <c r="G1" s="186"/>
      <c r="H1" s="13"/>
      <c r="I1" s="185" t="s">
        <v>343</v>
      </c>
      <c r="J1" s="185"/>
      <c r="K1" s="185"/>
      <c r="L1" s="13"/>
      <c r="M1" s="184" t="s">
        <v>307</v>
      </c>
      <c r="N1" s="184"/>
      <c r="O1" s="184"/>
      <c r="P1" s="13"/>
      <c r="Q1" s="185" t="s">
        <v>343</v>
      </c>
      <c r="R1" s="185"/>
      <c r="S1" s="185"/>
    </row>
    <row r="2" spans="1:20" s="79" customFormat="1" ht="15.6" x14ac:dyDescent="0.3">
      <c r="A2" s="189" t="s">
        <v>109</v>
      </c>
      <c r="B2" s="189"/>
      <c r="C2" s="189"/>
      <c r="D2" s="90"/>
      <c r="E2" s="187" t="s">
        <v>140</v>
      </c>
      <c r="F2" s="187"/>
      <c r="G2" s="187"/>
      <c r="H2" s="90"/>
      <c r="I2" s="190" t="s">
        <v>342</v>
      </c>
      <c r="J2" s="190"/>
      <c r="K2" s="190"/>
      <c r="M2" s="187" t="s">
        <v>216</v>
      </c>
      <c r="N2" s="187"/>
      <c r="O2" s="187"/>
      <c r="P2" s="86"/>
      <c r="Q2" s="188" t="s">
        <v>216</v>
      </c>
      <c r="R2" s="181"/>
      <c r="S2" s="181"/>
      <c r="T2" s="14"/>
    </row>
    <row r="3" spans="1:20" x14ac:dyDescent="0.3">
      <c r="A3" s="36"/>
      <c r="B3" s="36"/>
      <c r="C3" s="37"/>
      <c r="E3" s="45"/>
      <c r="F3" s="45"/>
      <c r="G3" s="45"/>
      <c r="H3" s="15"/>
      <c r="I3" s="52"/>
      <c r="J3" s="52"/>
      <c r="K3" s="52"/>
      <c r="M3" s="74"/>
      <c r="N3" s="45"/>
      <c r="O3" s="45"/>
      <c r="P3" s="15"/>
      <c r="Q3" s="52"/>
      <c r="R3" s="52"/>
      <c r="S3" s="52"/>
    </row>
    <row r="4" spans="1:20" x14ac:dyDescent="0.3">
      <c r="A4" s="40" t="s">
        <v>0</v>
      </c>
      <c r="B4" s="40" t="s">
        <v>1</v>
      </c>
      <c r="C4" s="40" t="s">
        <v>475</v>
      </c>
      <c r="E4" s="46" t="s">
        <v>0</v>
      </c>
      <c r="F4" s="46" t="s">
        <v>1</v>
      </c>
      <c r="G4" s="46" t="s">
        <v>475</v>
      </c>
      <c r="I4" s="54" t="s">
        <v>142</v>
      </c>
      <c r="J4" s="55" t="s">
        <v>241</v>
      </c>
      <c r="K4" s="55" t="s">
        <v>143</v>
      </c>
      <c r="M4" s="75" t="s">
        <v>142</v>
      </c>
      <c r="N4" s="47" t="s">
        <v>241</v>
      </c>
      <c r="O4" s="48" t="s">
        <v>143</v>
      </c>
      <c r="P4" s="89"/>
      <c r="Q4" s="54" t="s">
        <v>142</v>
      </c>
      <c r="R4" s="55" t="s">
        <v>241</v>
      </c>
      <c r="S4" s="55" t="s">
        <v>143</v>
      </c>
    </row>
    <row r="5" spans="1:20" x14ac:dyDescent="0.3">
      <c r="A5" s="175" t="s">
        <v>3</v>
      </c>
      <c r="B5" s="41" t="s">
        <v>3</v>
      </c>
      <c r="C5" s="42" t="s">
        <v>424</v>
      </c>
      <c r="E5" s="178" t="s">
        <v>113</v>
      </c>
      <c r="F5" s="49" t="s">
        <v>114</v>
      </c>
      <c r="G5" s="49" t="s">
        <v>476</v>
      </c>
      <c r="I5" s="180" t="s">
        <v>417</v>
      </c>
      <c r="J5" s="57" t="s">
        <v>310</v>
      </c>
      <c r="K5" s="57" t="s">
        <v>549</v>
      </c>
      <c r="M5" s="50" t="s">
        <v>411</v>
      </c>
      <c r="N5" s="50" t="s">
        <v>145</v>
      </c>
      <c r="O5" s="50" t="s">
        <v>504</v>
      </c>
      <c r="P5" s="87"/>
      <c r="Q5" s="180" t="s">
        <v>420</v>
      </c>
      <c r="R5" s="57" t="s">
        <v>364</v>
      </c>
      <c r="S5" s="57" t="s">
        <v>577</v>
      </c>
      <c r="T5" s="20"/>
    </row>
    <row r="6" spans="1:20" x14ac:dyDescent="0.3">
      <c r="A6" s="175"/>
      <c r="B6" s="41" t="s">
        <v>5</v>
      </c>
      <c r="C6" s="42" t="s">
        <v>425</v>
      </c>
      <c r="E6" s="178"/>
      <c r="F6" s="49" t="s">
        <v>116</v>
      </c>
      <c r="G6" s="49" t="s">
        <v>477</v>
      </c>
      <c r="I6" s="180"/>
      <c r="J6" s="57" t="s">
        <v>14</v>
      </c>
      <c r="K6" s="57" t="s">
        <v>550</v>
      </c>
      <c r="M6" s="76"/>
      <c r="N6" s="50" t="s">
        <v>147</v>
      </c>
      <c r="O6" s="50" t="s">
        <v>505</v>
      </c>
      <c r="P6" s="87"/>
      <c r="Q6" s="180"/>
      <c r="R6" s="57" t="s">
        <v>366</v>
      </c>
      <c r="S6" s="57" t="s">
        <v>570</v>
      </c>
      <c r="T6" s="20"/>
    </row>
    <row r="7" spans="1:20" x14ac:dyDescent="0.3">
      <c r="A7" s="175"/>
      <c r="B7" s="41" t="s">
        <v>7</v>
      </c>
      <c r="C7" s="42" t="s">
        <v>426</v>
      </c>
      <c r="E7" s="178"/>
      <c r="F7" s="49" t="s">
        <v>118</v>
      </c>
      <c r="G7" s="49" t="s">
        <v>478</v>
      </c>
      <c r="I7" s="180"/>
      <c r="J7" s="57" t="s">
        <v>12</v>
      </c>
      <c r="K7" s="57" t="s">
        <v>551</v>
      </c>
      <c r="M7" s="76"/>
      <c r="N7" s="50" t="s">
        <v>149</v>
      </c>
      <c r="O7" s="50" t="s">
        <v>506</v>
      </c>
      <c r="P7" s="87"/>
      <c r="Q7" s="180"/>
      <c r="R7" s="57" t="s">
        <v>12</v>
      </c>
      <c r="S7" s="57" t="s">
        <v>571</v>
      </c>
      <c r="T7" s="20"/>
    </row>
    <row r="8" spans="1:20" x14ac:dyDescent="0.3">
      <c r="A8" s="175"/>
      <c r="B8" s="41" t="s">
        <v>9</v>
      </c>
      <c r="C8" s="42" t="s">
        <v>427</v>
      </c>
      <c r="E8" s="178"/>
      <c r="F8" s="49" t="s">
        <v>120</v>
      </c>
      <c r="G8" s="49" t="s">
        <v>479</v>
      </c>
      <c r="I8" s="180"/>
      <c r="J8" s="57" t="s">
        <v>313</v>
      </c>
      <c r="K8" s="57" t="s">
        <v>552</v>
      </c>
      <c r="M8" s="76"/>
      <c r="N8" s="50" t="s">
        <v>151</v>
      </c>
      <c r="O8" s="50" t="s">
        <v>507</v>
      </c>
      <c r="P8" s="87"/>
      <c r="Q8" s="180" t="s">
        <v>421</v>
      </c>
      <c r="R8" s="57" t="s">
        <v>369</v>
      </c>
      <c r="S8" s="57" t="s">
        <v>578</v>
      </c>
      <c r="T8" s="20"/>
    </row>
    <row r="9" spans="1:20" x14ac:dyDescent="0.3">
      <c r="A9" s="175" t="s">
        <v>11</v>
      </c>
      <c r="B9" s="41" t="s">
        <v>12</v>
      </c>
      <c r="C9" s="42" t="s">
        <v>429</v>
      </c>
      <c r="E9" s="178"/>
      <c r="F9" s="49" t="s">
        <v>122</v>
      </c>
      <c r="G9" s="49" t="s">
        <v>480</v>
      </c>
      <c r="I9" s="180" t="s">
        <v>316</v>
      </c>
      <c r="J9" s="57" t="s">
        <v>316</v>
      </c>
      <c r="K9" s="57" t="s">
        <v>553</v>
      </c>
      <c r="M9" s="76" t="s">
        <v>412</v>
      </c>
      <c r="N9" s="50" t="s">
        <v>153</v>
      </c>
      <c r="O9" s="50" t="s">
        <v>508</v>
      </c>
      <c r="P9" s="87"/>
      <c r="Q9" s="180"/>
      <c r="R9" s="57" t="s">
        <v>371</v>
      </c>
      <c r="S9" s="57" t="s">
        <v>579</v>
      </c>
      <c r="T9" s="20"/>
    </row>
    <row r="10" spans="1:20" x14ac:dyDescent="0.3">
      <c r="A10" s="175"/>
      <c r="B10" s="41" t="s">
        <v>14</v>
      </c>
      <c r="C10" s="42" t="s">
        <v>428</v>
      </c>
      <c r="E10" s="178"/>
      <c r="F10" s="49" t="s">
        <v>113</v>
      </c>
      <c r="G10" s="49" t="s">
        <v>481</v>
      </c>
      <c r="I10" s="180"/>
      <c r="J10" s="57" t="s">
        <v>317</v>
      </c>
      <c r="K10" s="57" t="s">
        <v>554</v>
      </c>
      <c r="M10" s="76"/>
      <c r="N10" s="50" t="s">
        <v>155</v>
      </c>
      <c r="O10" s="50" t="s">
        <v>509</v>
      </c>
      <c r="P10" s="87"/>
      <c r="Q10" s="180"/>
      <c r="R10" s="57" t="s">
        <v>373</v>
      </c>
      <c r="S10" s="57" t="s">
        <v>580</v>
      </c>
      <c r="T10" s="20"/>
    </row>
    <row r="11" spans="1:20" x14ac:dyDescent="0.3">
      <c r="A11" s="175"/>
      <c r="B11" s="41" t="s">
        <v>16</v>
      </c>
      <c r="C11" s="42" t="s">
        <v>430</v>
      </c>
      <c r="E11" s="178"/>
      <c r="F11" s="49" t="s">
        <v>124</v>
      </c>
      <c r="G11" s="49" t="s">
        <v>482</v>
      </c>
      <c r="I11" s="180"/>
      <c r="J11" s="57" t="s">
        <v>319</v>
      </c>
      <c r="K11" s="57" t="s">
        <v>555</v>
      </c>
      <c r="M11" s="76"/>
      <c r="N11" s="50" t="s">
        <v>157</v>
      </c>
      <c r="O11" s="50" t="s">
        <v>510</v>
      </c>
      <c r="P11" s="87"/>
      <c r="Q11" s="180"/>
      <c r="R11" s="57" t="s">
        <v>374</v>
      </c>
      <c r="S11" s="57" t="s">
        <v>581</v>
      </c>
      <c r="T11" s="20"/>
    </row>
    <row r="12" spans="1:20" x14ac:dyDescent="0.3">
      <c r="A12" s="175" t="s">
        <v>112</v>
      </c>
      <c r="B12" s="41" t="s">
        <v>19</v>
      </c>
      <c r="C12" s="42" t="s">
        <v>601</v>
      </c>
      <c r="E12" s="178" t="s">
        <v>140</v>
      </c>
      <c r="F12" s="49" t="s">
        <v>12</v>
      </c>
      <c r="G12" s="49" t="s">
        <v>484</v>
      </c>
      <c r="I12" s="180"/>
      <c r="J12" s="57" t="s">
        <v>320</v>
      </c>
      <c r="K12" s="57" t="s">
        <v>556</v>
      </c>
      <c r="M12" s="76" t="s">
        <v>413</v>
      </c>
      <c r="N12" s="50" t="s">
        <v>12</v>
      </c>
      <c r="O12" s="50" t="s">
        <v>629</v>
      </c>
      <c r="P12" s="87"/>
      <c r="Q12" s="180" t="s">
        <v>422</v>
      </c>
      <c r="R12" s="57" t="s">
        <v>377</v>
      </c>
      <c r="S12" s="57" t="s">
        <v>582</v>
      </c>
    </row>
    <row r="13" spans="1:20" x14ac:dyDescent="0.3">
      <c r="A13" s="175"/>
      <c r="B13" s="41" t="s">
        <v>18</v>
      </c>
      <c r="C13" s="42" t="s">
        <v>431</v>
      </c>
      <c r="E13" s="178"/>
      <c r="F13" s="49" t="s">
        <v>14</v>
      </c>
      <c r="G13" s="49" t="s">
        <v>483</v>
      </c>
      <c r="I13" s="180"/>
      <c r="J13" s="57" t="s">
        <v>322</v>
      </c>
      <c r="K13" s="57" t="s">
        <v>557</v>
      </c>
      <c r="M13" s="76"/>
      <c r="N13" s="50" t="s">
        <v>14</v>
      </c>
      <c r="O13" s="50" t="s">
        <v>630</v>
      </c>
      <c r="P13" s="87"/>
      <c r="Q13" s="180"/>
      <c r="R13" s="57" t="s">
        <v>378</v>
      </c>
      <c r="S13" s="57" t="s">
        <v>572</v>
      </c>
    </row>
    <row r="14" spans="1:20" x14ac:dyDescent="0.3">
      <c r="A14" s="175"/>
      <c r="B14" s="41" t="s">
        <v>22</v>
      </c>
      <c r="C14" s="42" t="s">
        <v>602</v>
      </c>
      <c r="E14" s="178" t="s">
        <v>141</v>
      </c>
      <c r="F14" s="49" t="s">
        <v>12</v>
      </c>
      <c r="G14" s="49" t="s">
        <v>485</v>
      </c>
      <c r="I14" s="180" t="s">
        <v>418</v>
      </c>
      <c r="J14" s="57" t="s">
        <v>325</v>
      </c>
      <c r="K14" s="57" t="s">
        <v>563</v>
      </c>
      <c r="M14" s="76" t="s">
        <v>414</v>
      </c>
      <c r="N14" s="50" t="s">
        <v>162</v>
      </c>
      <c r="O14" s="50" t="s">
        <v>623</v>
      </c>
      <c r="P14" s="87"/>
      <c r="Q14" s="180"/>
      <c r="R14" s="57" t="s">
        <v>380</v>
      </c>
      <c r="S14" s="57" t="s">
        <v>573</v>
      </c>
    </row>
    <row r="15" spans="1:20" x14ac:dyDescent="0.3">
      <c r="A15" s="175"/>
      <c r="B15" s="41" t="s">
        <v>24</v>
      </c>
      <c r="C15" s="42" t="s">
        <v>432</v>
      </c>
      <c r="E15" s="178"/>
      <c r="F15" s="49" t="s">
        <v>14</v>
      </c>
      <c r="G15" s="49" t="s">
        <v>486</v>
      </c>
      <c r="I15" s="180"/>
      <c r="J15" s="57" t="s">
        <v>327</v>
      </c>
      <c r="K15" s="57" t="s">
        <v>564</v>
      </c>
      <c r="M15" s="76"/>
      <c r="N15" s="50" t="s">
        <v>163</v>
      </c>
      <c r="O15" s="50" t="s">
        <v>628</v>
      </c>
      <c r="P15" s="87"/>
      <c r="Q15" s="180"/>
      <c r="R15" s="57" t="s">
        <v>382</v>
      </c>
      <c r="S15" s="57" t="s">
        <v>583</v>
      </c>
    </row>
    <row r="16" spans="1:20" x14ac:dyDescent="0.3">
      <c r="A16" s="175" t="s">
        <v>26</v>
      </c>
      <c r="B16" s="41" t="s">
        <v>26</v>
      </c>
      <c r="C16" s="42" t="s">
        <v>433</v>
      </c>
      <c r="E16" s="178" t="s">
        <v>129</v>
      </c>
      <c r="F16" s="49" t="s">
        <v>130</v>
      </c>
      <c r="G16" s="49" t="s">
        <v>487</v>
      </c>
      <c r="I16" s="180"/>
      <c r="J16" s="57" t="s">
        <v>329</v>
      </c>
      <c r="K16" s="57" t="s">
        <v>558</v>
      </c>
      <c r="M16" s="76"/>
      <c r="N16" s="50" t="s">
        <v>164</v>
      </c>
      <c r="O16" s="50" t="s">
        <v>624</v>
      </c>
      <c r="P16" s="87"/>
      <c r="Q16" s="180"/>
      <c r="R16" s="57" t="s">
        <v>383</v>
      </c>
      <c r="S16" s="57" t="s">
        <v>574</v>
      </c>
    </row>
    <row r="17" spans="1:20" x14ac:dyDescent="0.3">
      <c r="A17" s="175"/>
      <c r="B17" s="41" t="s">
        <v>28</v>
      </c>
      <c r="C17" s="42" t="s">
        <v>434</v>
      </c>
      <c r="E17" s="178"/>
      <c r="F17" s="49" t="s">
        <v>12</v>
      </c>
      <c r="G17" s="49" t="s">
        <v>489</v>
      </c>
      <c r="I17" s="180"/>
      <c r="J17" s="57" t="s">
        <v>331</v>
      </c>
      <c r="K17" s="57" t="s">
        <v>565</v>
      </c>
      <c r="M17" s="76"/>
      <c r="N17" s="50" t="s">
        <v>165</v>
      </c>
      <c r="O17" s="50" t="s">
        <v>625</v>
      </c>
      <c r="P17" s="87"/>
      <c r="Q17" s="180" t="s">
        <v>387</v>
      </c>
      <c r="R17" s="57" t="s">
        <v>385</v>
      </c>
      <c r="S17" s="78" t="s">
        <v>584</v>
      </c>
    </row>
    <row r="18" spans="1:20" x14ac:dyDescent="0.3">
      <c r="A18" s="175"/>
      <c r="B18" s="41" t="s">
        <v>30</v>
      </c>
      <c r="C18" s="42" t="s">
        <v>435</v>
      </c>
      <c r="E18" s="178"/>
      <c r="F18" s="49" t="s">
        <v>14</v>
      </c>
      <c r="G18" s="49" t="s">
        <v>488</v>
      </c>
      <c r="I18" s="180" t="s">
        <v>334</v>
      </c>
      <c r="J18" s="57" t="s">
        <v>334</v>
      </c>
      <c r="K18" s="57" t="s">
        <v>559</v>
      </c>
      <c r="M18" s="76"/>
      <c r="N18" s="50" t="s">
        <v>166</v>
      </c>
      <c r="O18" s="50" t="s">
        <v>626</v>
      </c>
      <c r="P18" s="87"/>
      <c r="Q18" s="180"/>
      <c r="R18" s="57" t="s">
        <v>387</v>
      </c>
      <c r="S18" s="78" t="s">
        <v>585</v>
      </c>
    </row>
    <row r="19" spans="1:20" x14ac:dyDescent="0.3">
      <c r="A19" s="177" t="s">
        <v>32</v>
      </c>
      <c r="B19" s="41" t="s">
        <v>33</v>
      </c>
      <c r="C19" s="42" t="s">
        <v>436</v>
      </c>
      <c r="E19" s="178" t="s">
        <v>134</v>
      </c>
      <c r="F19" s="49" t="s">
        <v>12</v>
      </c>
      <c r="G19" s="49" t="s">
        <v>490</v>
      </c>
      <c r="I19" s="180"/>
      <c r="J19" s="57" t="s">
        <v>335</v>
      </c>
      <c r="K19" s="57" t="s">
        <v>560</v>
      </c>
      <c r="M19" s="76"/>
      <c r="N19" s="50" t="s">
        <v>167</v>
      </c>
      <c r="O19" s="50" t="s">
        <v>627</v>
      </c>
      <c r="P19" s="87"/>
      <c r="Q19" s="180" t="s">
        <v>389</v>
      </c>
      <c r="R19" s="57" t="s">
        <v>389</v>
      </c>
      <c r="S19" s="78" t="s">
        <v>586</v>
      </c>
    </row>
    <row r="20" spans="1:20" x14ac:dyDescent="0.3">
      <c r="A20" s="177"/>
      <c r="B20" s="41" t="s">
        <v>32</v>
      </c>
      <c r="C20" s="42" t="s">
        <v>437</v>
      </c>
      <c r="E20" s="178"/>
      <c r="F20" s="49" t="s">
        <v>14</v>
      </c>
      <c r="G20" s="49" t="s">
        <v>491</v>
      </c>
      <c r="I20" s="180" t="s">
        <v>338</v>
      </c>
      <c r="J20" s="57" t="s">
        <v>338</v>
      </c>
      <c r="K20" s="57" t="s">
        <v>613</v>
      </c>
      <c r="M20" s="76" t="s">
        <v>169</v>
      </c>
      <c r="N20" s="50" t="s">
        <v>169</v>
      </c>
      <c r="O20" s="50" t="s">
        <v>511</v>
      </c>
      <c r="P20" s="87"/>
      <c r="Q20" s="180"/>
      <c r="R20" s="57" t="s">
        <v>391</v>
      </c>
      <c r="S20" s="78" t="s">
        <v>576</v>
      </c>
    </row>
    <row r="21" spans="1:20" x14ac:dyDescent="0.3">
      <c r="A21" s="175" t="s">
        <v>36</v>
      </c>
      <c r="B21" s="41" t="s">
        <v>36</v>
      </c>
      <c r="C21" s="42" t="s">
        <v>438</v>
      </c>
      <c r="E21" s="178" t="s">
        <v>137</v>
      </c>
      <c r="F21" s="49" t="s">
        <v>138</v>
      </c>
      <c r="G21" s="49" t="s">
        <v>492</v>
      </c>
      <c r="I21" s="180"/>
      <c r="J21" s="57" t="s">
        <v>340</v>
      </c>
      <c r="K21" s="57" t="s">
        <v>561</v>
      </c>
      <c r="M21" s="76"/>
      <c r="N21" s="50" t="s">
        <v>171</v>
      </c>
      <c r="O21" s="50" t="s">
        <v>512</v>
      </c>
      <c r="P21" s="87"/>
      <c r="Q21" s="180"/>
      <c r="R21" s="57" t="s">
        <v>393</v>
      </c>
      <c r="S21" s="78" t="s">
        <v>587</v>
      </c>
    </row>
    <row r="22" spans="1:20" x14ac:dyDescent="0.3">
      <c r="A22" s="175"/>
      <c r="B22" s="41" t="s">
        <v>38</v>
      </c>
      <c r="C22" s="42" t="s">
        <v>439</v>
      </c>
      <c r="E22" s="178"/>
      <c r="F22" s="49" t="s">
        <v>139</v>
      </c>
      <c r="G22" s="49" t="s">
        <v>493</v>
      </c>
      <c r="I22" s="180"/>
      <c r="J22" s="57" t="s">
        <v>341</v>
      </c>
      <c r="K22" s="57" t="s">
        <v>562</v>
      </c>
      <c r="M22" s="76"/>
      <c r="N22" s="50" t="s">
        <v>172</v>
      </c>
      <c r="O22" s="50" t="s">
        <v>513</v>
      </c>
      <c r="P22" s="87"/>
      <c r="Q22" s="180"/>
      <c r="R22" s="57" t="s">
        <v>394</v>
      </c>
      <c r="S22" s="78" t="s">
        <v>588</v>
      </c>
    </row>
    <row r="23" spans="1:20" x14ac:dyDescent="0.3">
      <c r="A23" s="175" t="s">
        <v>40</v>
      </c>
      <c r="B23" s="41" t="s">
        <v>12</v>
      </c>
      <c r="C23" s="42" t="s">
        <v>440</v>
      </c>
      <c r="E23" s="80"/>
      <c r="F23" s="81"/>
      <c r="G23" s="81"/>
      <c r="I23" s="52"/>
      <c r="J23" s="52"/>
      <c r="K23" s="52"/>
      <c r="M23" s="76" t="s">
        <v>415</v>
      </c>
      <c r="N23" s="50" t="s">
        <v>175</v>
      </c>
      <c r="O23" s="50" t="s">
        <v>514</v>
      </c>
      <c r="P23" s="87"/>
      <c r="Q23" s="180"/>
      <c r="R23" s="57" t="s">
        <v>395</v>
      </c>
      <c r="S23" s="78" t="s">
        <v>589</v>
      </c>
    </row>
    <row r="24" spans="1:20" ht="15.6" x14ac:dyDescent="0.3">
      <c r="A24" s="175"/>
      <c r="B24" s="41" t="s">
        <v>14</v>
      </c>
      <c r="C24" s="42" t="s">
        <v>441</v>
      </c>
      <c r="E24" s="187" t="s">
        <v>305</v>
      </c>
      <c r="F24" s="179"/>
      <c r="G24" s="179"/>
      <c r="I24" s="188" t="s">
        <v>305</v>
      </c>
      <c r="J24" s="181"/>
      <c r="K24" s="181"/>
      <c r="M24" s="76"/>
      <c r="N24" s="50" t="s">
        <v>12</v>
      </c>
      <c r="O24" s="50" t="s">
        <v>515</v>
      </c>
      <c r="P24" s="87"/>
      <c r="Q24" s="82"/>
      <c r="R24" s="83"/>
      <c r="S24" s="52"/>
    </row>
    <row r="25" spans="1:20" ht="15.6" x14ac:dyDescent="0.3">
      <c r="A25" s="175"/>
      <c r="B25" s="41" t="s">
        <v>43</v>
      </c>
      <c r="C25" s="42" t="s">
        <v>442</v>
      </c>
      <c r="E25" s="72"/>
      <c r="F25" s="72"/>
      <c r="G25" s="72"/>
      <c r="I25" s="52"/>
      <c r="J25" s="52"/>
      <c r="K25" s="52"/>
      <c r="M25" s="76"/>
      <c r="N25" s="50" t="s">
        <v>14</v>
      </c>
      <c r="O25" s="50" t="s">
        <v>516</v>
      </c>
      <c r="P25" s="87"/>
      <c r="Q25" s="191" t="s">
        <v>410</v>
      </c>
      <c r="R25" s="182"/>
      <c r="S25" s="182"/>
      <c r="T25" s="88"/>
    </row>
    <row r="26" spans="1:20" x14ac:dyDescent="0.3">
      <c r="A26" s="36"/>
      <c r="B26" s="36"/>
      <c r="C26" s="37"/>
      <c r="E26" s="51" t="s">
        <v>0</v>
      </c>
      <c r="F26" s="51" t="s">
        <v>1</v>
      </c>
      <c r="G26" s="51" t="s">
        <v>2</v>
      </c>
      <c r="I26" s="54" t="s">
        <v>142</v>
      </c>
      <c r="J26" s="55" t="s">
        <v>241</v>
      </c>
      <c r="K26" s="61" t="s">
        <v>143</v>
      </c>
      <c r="M26" s="76" t="s">
        <v>291</v>
      </c>
      <c r="N26" s="50" t="s">
        <v>180</v>
      </c>
      <c r="O26" s="50" t="s">
        <v>517</v>
      </c>
      <c r="P26" s="87"/>
      <c r="Q26" s="53"/>
      <c r="R26" s="52"/>
      <c r="S26" s="52"/>
    </row>
    <row r="27" spans="1:20" ht="15.6" x14ac:dyDescent="0.3">
      <c r="A27" s="189" t="s">
        <v>110</v>
      </c>
      <c r="B27" s="176"/>
      <c r="C27" s="176"/>
      <c r="E27" s="49" t="s">
        <v>291</v>
      </c>
      <c r="F27" s="49" t="s">
        <v>292</v>
      </c>
      <c r="G27" s="49" t="s">
        <v>494</v>
      </c>
      <c r="I27" s="180" t="s">
        <v>423</v>
      </c>
      <c r="J27" s="57" t="s">
        <v>401</v>
      </c>
      <c r="K27" s="57" t="s">
        <v>566</v>
      </c>
      <c r="M27" s="76"/>
      <c r="N27" s="50" t="s">
        <v>182</v>
      </c>
      <c r="O27" s="50" t="s">
        <v>518</v>
      </c>
      <c r="P27" s="87"/>
      <c r="Q27" s="54" t="s">
        <v>142</v>
      </c>
      <c r="R27" s="55" t="s">
        <v>241</v>
      </c>
      <c r="S27" s="55" t="s">
        <v>143</v>
      </c>
      <c r="T27" s="88"/>
    </row>
    <row r="28" spans="1:20" x14ac:dyDescent="0.3">
      <c r="A28" s="36"/>
      <c r="B28" s="36"/>
      <c r="C28" s="37"/>
      <c r="E28" s="178" t="s">
        <v>186</v>
      </c>
      <c r="F28" s="49" t="s">
        <v>186</v>
      </c>
      <c r="G28" s="49" t="s">
        <v>622</v>
      </c>
      <c r="I28" s="180"/>
      <c r="J28" s="57" t="s">
        <v>403</v>
      </c>
      <c r="K28" s="57" t="s">
        <v>567</v>
      </c>
      <c r="M28" s="76"/>
      <c r="N28" s="50" t="s">
        <v>14</v>
      </c>
      <c r="O28" s="50" t="s">
        <v>631</v>
      </c>
      <c r="P28" s="87"/>
      <c r="Q28" s="180" t="s">
        <v>420</v>
      </c>
      <c r="R28" s="57" t="s">
        <v>366</v>
      </c>
      <c r="S28" s="57" t="s">
        <v>570</v>
      </c>
      <c r="T28" s="87"/>
    </row>
    <row r="29" spans="1:20" x14ac:dyDescent="0.3">
      <c r="A29" s="40" t="s">
        <v>0</v>
      </c>
      <c r="B29" s="40" t="s">
        <v>1</v>
      </c>
      <c r="C29" s="43" t="s">
        <v>2</v>
      </c>
      <c r="E29" s="178"/>
      <c r="F29" s="49" t="s">
        <v>187</v>
      </c>
      <c r="G29" s="49" t="s">
        <v>496</v>
      </c>
      <c r="I29" s="180"/>
      <c r="J29" s="57" t="s">
        <v>405</v>
      </c>
      <c r="K29" s="57" t="s">
        <v>568</v>
      </c>
      <c r="M29" s="76" t="s">
        <v>186</v>
      </c>
      <c r="N29" s="50" t="s">
        <v>186</v>
      </c>
      <c r="O29" s="50" t="s">
        <v>495</v>
      </c>
      <c r="P29" s="87"/>
      <c r="Q29" s="180"/>
      <c r="R29" s="57" t="s">
        <v>12</v>
      </c>
      <c r="S29" s="57" t="s">
        <v>571</v>
      </c>
      <c r="T29" s="87"/>
    </row>
    <row r="30" spans="1:20" x14ac:dyDescent="0.3">
      <c r="A30" s="175" t="s">
        <v>45</v>
      </c>
      <c r="B30" s="41" t="s">
        <v>45</v>
      </c>
      <c r="C30" s="42" t="s">
        <v>443</v>
      </c>
      <c r="E30" s="178"/>
      <c r="F30" s="49" t="s">
        <v>189</v>
      </c>
      <c r="G30" s="49" t="s">
        <v>497</v>
      </c>
      <c r="I30" s="180"/>
      <c r="J30" s="57" t="s">
        <v>407</v>
      </c>
      <c r="K30" s="57" t="s">
        <v>569</v>
      </c>
      <c r="M30" s="76"/>
      <c r="N30" s="50" t="s">
        <v>187</v>
      </c>
      <c r="O30" s="50" t="s">
        <v>519</v>
      </c>
      <c r="P30" s="87"/>
      <c r="Q30" s="180" t="s">
        <v>422</v>
      </c>
      <c r="R30" s="57" t="s">
        <v>378</v>
      </c>
      <c r="S30" s="57" t="s">
        <v>572</v>
      </c>
      <c r="T30" s="87"/>
    </row>
    <row r="31" spans="1:20" x14ac:dyDescent="0.3">
      <c r="A31" s="175"/>
      <c r="B31" s="41" t="s">
        <v>47</v>
      </c>
      <c r="C31" s="42" t="s">
        <v>444</v>
      </c>
      <c r="E31" s="178" t="s">
        <v>295</v>
      </c>
      <c r="F31" s="49" t="s">
        <v>295</v>
      </c>
      <c r="G31" s="49" t="s">
        <v>500</v>
      </c>
      <c r="I31" s="82"/>
      <c r="J31" s="83"/>
      <c r="K31" s="52"/>
      <c r="M31" s="76"/>
      <c r="N31" s="50" t="s">
        <v>189</v>
      </c>
      <c r="O31" s="50" t="s">
        <v>520</v>
      </c>
      <c r="P31" s="87"/>
      <c r="Q31" s="180"/>
      <c r="R31" s="57" t="s">
        <v>380</v>
      </c>
      <c r="S31" s="57" t="s">
        <v>573</v>
      </c>
      <c r="T31" s="87"/>
    </row>
    <row r="32" spans="1:20" ht="15.6" x14ac:dyDescent="0.3">
      <c r="A32" s="175"/>
      <c r="B32" s="41" t="s">
        <v>12</v>
      </c>
      <c r="C32" s="42" t="s">
        <v>445</v>
      </c>
      <c r="E32" s="178"/>
      <c r="F32" s="49" t="s">
        <v>297</v>
      </c>
      <c r="G32" s="49" t="s">
        <v>498</v>
      </c>
      <c r="I32" s="188" t="s">
        <v>362</v>
      </c>
      <c r="J32" s="181"/>
      <c r="K32" s="181"/>
      <c r="M32" s="76" t="s">
        <v>196</v>
      </c>
      <c r="N32" s="50" t="s">
        <v>191</v>
      </c>
      <c r="O32" s="50" t="s">
        <v>521</v>
      </c>
      <c r="P32" s="87"/>
      <c r="Q32" s="180"/>
      <c r="R32" s="57" t="s">
        <v>383</v>
      </c>
      <c r="S32" s="57" t="s">
        <v>574</v>
      </c>
      <c r="T32" s="87"/>
    </row>
    <row r="33" spans="1:20" x14ac:dyDescent="0.3">
      <c r="A33" s="175"/>
      <c r="B33" s="41" t="s">
        <v>14</v>
      </c>
      <c r="C33" s="42" t="s">
        <v>446</v>
      </c>
      <c r="E33" s="178"/>
      <c r="F33" s="49" t="s">
        <v>298</v>
      </c>
      <c r="G33" s="49" t="s">
        <v>499</v>
      </c>
      <c r="I33" s="53"/>
      <c r="J33" s="52"/>
      <c r="K33" s="52"/>
      <c r="M33" s="76"/>
      <c r="N33" s="50" t="s">
        <v>193</v>
      </c>
      <c r="O33" s="50" t="s">
        <v>522</v>
      </c>
      <c r="P33" s="87"/>
      <c r="Q33" s="58" t="s">
        <v>387</v>
      </c>
      <c r="R33" s="57" t="s">
        <v>387</v>
      </c>
      <c r="S33" s="57" t="s">
        <v>575</v>
      </c>
      <c r="T33" s="87"/>
    </row>
    <row r="34" spans="1:20" x14ac:dyDescent="0.3">
      <c r="A34" s="175" t="s">
        <v>51</v>
      </c>
      <c r="B34" s="41" t="s">
        <v>52</v>
      </c>
      <c r="C34" s="42" t="s">
        <v>597</v>
      </c>
      <c r="E34" s="178"/>
      <c r="F34" s="49" t="s">
        <v>300</v>
      </c>
      <c r="G34" s="49" t="s">
        <v>501</v>
      </c>
      <c r="I34" s="56" t="s">
        <v>142</v>
      </c>
      <c r="J34" s="55" t="s">
        <v>241</v>
      </c>
      <c r="K34" s="55" t="s">
        <v>143</v>
      </c>
      <c r="M34" s="76"/>
      <c r="N34" s="50" t="s">
        <v>194</v>
      </c>
      <c r="O34" s="50" t="s">
        <v>523</v>
      </c>
      <c r="P34" s="87"/>
      <c r="Q34" s="58" t="s">
        <v>389</v>
      </c>
      <c r="R34" s="57" t="s">
        <v>391</v>
      </c>
      <c r="S34" s="57" t="s">
        <v>576</v>
      </c>
      <c r="T34" s="87"/>
    </row>
    <row r="35" spans="1:20" x14ac:dyDescent="0.3">
      <c r="A35" s="175"/>
      <c r="B35" s="41" t="s">
        <v>54</v>
      </c>
      <c r="C35" s="42" t="s">
        <v>598</v>
      </c>
      <c r="E35" s="178" t="s">
        <v>302</v>
      </c>
      <c r="F35" s="49" t="s">
        <v>14</v>
      </c>
      <c r="G35" s="49" t="s">
        <v>503</v>
      </c>
      <c r="I35" s="180" t="s">
        <v>419</v>
      </c>
      <c r="J35" s="57" t="s">
        <v>346</v>
      </c>
      <c r="K35" s="57" t="s">
        <v>590</v>
      </c>
      <c r="M35" s="76"/>
      <c r="N35" s="50" t="s">
        <v>196</v>
      </c>
      <c r="O35" s="50" t="s">
        <v>524</v>
      </c>
      <c r="P35" s="87"/>
    </row>
    <row r="36" spans="1:20" x14ac:dyDescent="0.3">
      <c r="A36" s="175"/>
      <c r="B36" s="41" t="s">
        <v>56</v>
      </c>
      <c r="C36" s="42" t="s">
        <v>599</v>
      </c>
      <c r="E36" s="178"/>
      <c r="F36" s="49" t="s">
        <v>303</v>
      </c>
      <c r="G36" s="49" t="s">
        <v>502</v>
      </c>
      <c r="I36" s="180"/>
      <c r="J36" s="57" t="s">
        <v>348</v>
      </c>
      <c r="K36" s="57" t="s">
        <v>591</v>
      </c>
      <c r="M36" s="76"/>
      <c r="N36" s="50" t="s">
        <v>198</v>
      </c>
      <c r="O36" s="50" t="s">
        <v>525</v>
      </c>
      <c r="P36" s="87"/>
    </row>
    <row r="37" spans="1:20" x14ac:dyDescent="0.3">
      <c r="A37" s="175"/>
      <c r="B37" s="41" t="s">
        <v>58</v>
      </c>
      <c r="C37" s="42" t="s">
        <v>600</v>
      </c>
      <c r="E37" s="44"/>
      <c r="F37" s="44"/>
      <c r="G37" s="44"/>
      <c r="I37" s="180"/>
      <c r="J37" s="57" t="s">
        <v>349</v>
      </c>
      <c r="K37" s="57" t="s">
        <v>592</v>
      </c>
      <c r="M37" s="76"/>
      <c r="N37" s="50" t="s">
        <v>200</v>
      </c>
      <c r="O37" s="50" t="s">
        <v>526</v>
      </c>
      <c r="P37" s="87"/>
    </row>
    <row r="38" spans="1:20" ht="15.6" x14ac:dyDescent="0.3">
      <c r="A38" s="175" t="s">
        <v>60</v>
      </c>
      <c r="B38" s="41" t="s">
        <v>60</v>
      </c>
      <c r="C38" s="42" t="s">
        <v>447</v>
      </c>
      <c r="E38" s="187" t="s">
        <v>242</v>
      </c>
      <c r="F38" s="179"/>
      <c r="G38" s="179"/>
      <c r="I38" s="180"/>
      <c r="J38" s="57" t="s">
        <v>351</v>
      </c>
      <c r="K38" s="57" t="s">
        <v>593</v>
      </c>
      <c r="M38" s="76" t="s">
        <v>416</v>
      </c>
      <c r="N38" s="50" t="s">
        <v>203</v>
      </c>
      <c r="O38" s="50" t="s">
        <v>634</v>
      </c>
      <c r="P38" s="87"/>
    </row>
    <row r="39" spans="1:20" x14ac:dyDescent="0.3">
      <c r="A39" s="175"/>
      <c r="B39" s="41" t="s">
        <v>62</v>
      </c>
      <c r="C39" s="42" t="s">
        <v>448</v>
      </c>
      <c r="E39" s="45"/>
      <c r="F39" s="45"/>
      <c r="G39" s="45"/>
      <c r="I39" s="180"/>
      <c r="J39" s="57" t="s">
        <v>352</v>
      </c>
      <c r="K39" s="57" t="s">
        <v>594</v>
      </c>
      <c r="M39" s="76"/>
      <c r="N39" s="50" t="s">
        <v>205</v>
      </c>
      <c r="O39" s="50" t="s">
        <v>527</v>
      </c>
      <c r="P39" s="87"/>
    </row>
    <row r="40" spans="1:20" x14ac:dyDescent="0.3">
      <c r="A40" s="175" t="s">
        <v>64</v>
      </c>
      <c r="B40" s="41" t="s">
        <v>65</v>
      </c>
      <c r="C40" s="42" t="s">
        <v>449</v>
      </c>
      <c r="E40" s="51" t="s">
        <v>0</v>
      </c>
      <c r="F40" s="51" t="s">
        <v>1</v>
      </c>
      <c r="G40" s="51" t="s">
        <v>475</v>
      </c>
      <c r="I40" s="58" t="s">
        <v>354</v>
      </c>
      <c r="J40" s="57" t="s">
        <v>354</v>
      </c>
      <c r="K40" s="57" t="s">
        <v>595</v>
      </c>
      <c r="M40" s="76"/>
      <c r="N40" s="50" t="s">
        <v>206</v>
      </c>
      <c r="O40" s="50" t="s">
        <v>632</v>
      </c>
      <c r="P40" s="87"/>
    </row>
    <row r="41" spans="1:20" x14ac:dyDescent="0.3">
      <c r="A41" s="175"/>
      <c r="B41" s="41" t="s">
        <v>12</v>
      </c>
      <c r="C41" s="42" t="s">
        <v>450</v>
      </c>
      <c r="E41" s="178" t="s">
        <v>243</v>
      </c>
      <c r="F41" s="49" t="s">
        <v>243</v>
      </c>
      <c r="G41" s="49" t="s">
        <v>530</v>
      </c>
      <c r="I41" s="180" t="s">
        <v>357</v>
      </c>
      <c r="J41" s="57" t="s">
        <v>357</v>
      </c>
      <c r="K41" s="57" t="s">
        <v>596</v>
      </c>
      <c r="M41" s="76"/>
      <c r="N41" s="50" t="s">
        <v>207</v>
      </c>
      <c r="O41" s="50" t="s">
        <v>633</v>
      </c>
      <c r="P41" s="87"/>
    </row>
    <row r="42" spans="1:20" x14ac:dyDescent="0.3">
      <c r="A42" s="175"/>
      <c r="B42" s="41" t="s">
        <v>14</v>
      </c>
      <c r="C42" s="42" t="s">
        <v>451</v>
      </c>
      <c r="E42" s="178"/>
      <c r="F42" s="49" t="s">
        <v>245</v>
      </c>
      <c r="G42" s="49" t="s">
        <v>531</v>
      </c>
      <c r="I42" s="180"/>
      <c r="J42" s="57" t="s">
        <v>359</v>
      </c>
      <c r="K42" s="57" t="s">
        <v>603</v>
      </c>
      <c r="M42" s="76"/>
      <c r="N42" s="50" t="s">
        <v>208</v>
      </c>
      <c r="O42" s="50" t="s">
        <v>528</v>
      </c>
      <c r="P42" s="87"/>
    </row>
    <row r="43" spans="1:20" x14ac:dyDescent="0.3">
      <c r="A43" s="175" t="s">
        <v>69</v>
      </c>
      <c r="B43" s="41" t="s">
        <v>70</v>
      </c>
      <c r="C43" s="42" t="s">
        <v>452</v>
      </c>
      <c r="E43" s="178"/>
      <c r="F43" s="49" t="s">
        <v>247</v>
      </c>
      <c r="G43" s="49" t="s">
        <v>605</v>
      </c>
      <c r="I43" s="180"/>
      <c r="J43" s="57" t="s">
        <v>361</v>
      </c>
      <c r="K43" s="57" t="s">
        <v>604</v>
      </c>
      <c r="M43" s="76"/>
      <c r="N43" s="50" t="s">
        <v>210</v>
      </c>
      <c r="O43" s="50" t="s">
        <v>635</v>
      </c>
      <c r="P43" s="87"/>
    </row>
    <row r="44" spans="1:20" x14ac:dyDescent="0.3">
      <c r="A44" s="175"/>
      <c r="B44" s="41" t="s">
        <v>72</v>
      </c>
      <c r="C44" s="42" t="s">
        <v>453</v>
      </c>
      <c r="E44" s="178"/>
      <c r="F44" s="49" t="s">
        <v>249</v>
      </c>
      <c r="G44" s="49" t="s">
        <v>532</v>
      </c>
      <c r="M44" s="76"/>
      <c r="N44" s="50" t="s">
        <v>212</v>
      </c>
      <c r="O44" s="50" t="s">
        <v>636</v>
      </c>
      <c r="P44" s="87"/>
    </row>
    <row r="45" spans="1:20" x14ac:dyDescent="0.3">
      <c r="A45" s="175"/>
      <c r="B45" s="41" t="s">
        <v>74</v>
      </c>
      <c r="C45" s="42" t="s">
        <v>454</v>
      </c>
      <c r="E45" s="178"/>
      <c r="F45" s="49" t="s">
        <v>251</v>
      </c>
      <c r="G45" s="49" t="s">
        <v>533</v>
      </c>
      <c r="M45" s="76"/>
      <c r="N45" s="50" t="s">
        <v>214</v>
      </c>
      <c r="O45" s="50" t="s">
        <v>529</v>
      </c>
      <c r="P45" s="87"/>
    </row>
    <row r="46" spans="1:20" x14ac:dyDescent="0.3">
      <c r="A46" s="175"/>
      <c r="B46" s="41" t="s">
        <v>76</v>
      </c>
      <c r="C46" s="42" t="s">
        <v>455</v>
      </c>
      <c r="E46" s="178"/>
      <c r="F46" s="49" t="s">
        <v>252</v>
      </c>
      <c r="G46" s="49" t="s">
        <v>606</v>
      </c>
    </row>
    <row r="47" spans="1:20" x14ac:dyDescent="0.3">
      <c r="A47" s="175"/>
      <c r="B47" s="41" t="s">
        <v>69</v>
      </c>
      <c r="C47" s="42" t="s">
        <v>456</v>
      </c>
      <c r="E47" s="178" t="s">
        <v>254</v>
      </c>
      <c r="F47" s="49" t="s">
        <v>255</v>
      </c>
      <c r="G47" s="49" t="s">
        <v>534</v>
      </c>
    </row>
    <row r="48" spans="1:20" x14ac:dyDescent="0.3">
      <c r="A48" s="36"/>
      <c r="B48" s="36"/>
      <c r="C48" s="37"/>
      <c r="E48" s="178"/>
      <c r="F48" s="49" t="s">
        <v>12</v>
      </c>
      <c r="G48" s="49" t="s">
        <v>607</v>
      </c>
    </row>
    <row r="49" spans="1:7" ht="15.6" x14ac:dyDescent="0.3">
      <c r="A49" s="189" t="s">
        <v>111</v>
      </c>
      <c r="B49" s="176"/>
      <c r="C49" s="176"/>
      <c r="E49" s="178"/>
      <c r="F49" s="49" t="s">
        <v>14</v>
      </c>
      <c r="G49" s="49" t="s">
        <v>608</v>
      </c>
    </row>
    <row r="50" spans="1:7" x14ac:dyDescent="0.3">
      <c r="A50" s="36"/>
      <c r="B50" s="36"/>
      <c r="C50" s="39"/>
      <c r="E50" s="178" t="s">
        <v>259</v>
      </c>
      <c r="F50" s="49" t="s">
        <v>259</v>
      </c>
      <c r="G50" s="49" t="s">
        <v>535</v>
      </c>
    </row>
    <row r="51" spans="1:7" x14ac:dyDescent="0.3">
      <c r="A51" s="40" t="s">
        <v>0</v>
      </c>
      <c r="B51" s="40" t="s">
        <v>1</v>
      </c>
      <c r="C51" s="40" t="s">
        <v>2</v>
      </c>
      <c r="E51" s="178"/>
      <c r="F51" s="49" t="s">
        <v>260</v>
      </c>
      <c r="G51" s="49" t="s">
        <v>536</v>
      </c>
    </row>
    <row r="52" spans="1:7" x14ac:dyDescent="0.3">
      <c r="A52" s="175" t="s">
        <v>79</v>
      </c>
      <c r="B52" s="41" t="s">
        <v>217</v>
      </c>
      <c r="C52" s="41" t="s">
        <v>457</v>
      </c>
      <c r="E52" s="178" t="s">
        <v>262</v>
      </c>
      <c r="F52" s="49" t="s">
        <v>263</v>
      </c>
      <c r="G52" s="49" t="s">
        <v>537</v>
      </c>
    </row>
    <row r="53" spans="1:7" x14ac:dyDescent="0.3">
      <c r="A53" s="175"/>
      <c r="B53" s="41" t="s">
        <v>218</v>
      </c>
      <c r="C53" s="41" t="s">
        <v>458</v>
      </c>
      <c r="E53" s="178"/>
      <c r="F53" s="49" t="s">
        <v>265</v>
      </c>
      <c r="G53" s="49" t="s">
        <v>538</v>
      </c>
    </row>
    <row r="54" spans="1:7" x14ac:dyDescent="0.3">
      <c r="A54" s="175"/>
      <c r="B54" s="41" t="s">
        <v>219</v>
      </c>
      <c r="C54" s="41" t="s">
        <v>459</v>
      </c>
      <c r="E54" s="178"/>
      <c r="F54" s="49" t="s">
        <v>267</v>
      </c>
      <c r="G54" s="49" t="s">
        <v>539</v>
      </c>
    </row>
    <row r="55" spans="1:7" x14ac:dyDescent="0.3">
      <c r="A55" s="175"/>
      <c r="B55" s="41" t="s">
        <v>220</v>
      </c>
      <c r="C55" s="41" t="s">
        <v>460</v>
      </c>
      <c r="E55" s="178"/>
      <c r="F55" s="49" t="s">
        <v>269</v>
      </c>
      <c r="G55" s="49" t="s">
        <v>540</v>
      </c>
    </row>
    <row r="56" spans="1:7" x14ac:dyDescent="0.3">
      <c r="A56" s="175"/>
      <c r="B56" s="41" t="s">
        <v>221</v>
      </c>
      <c r="C56" s="41" t="s">
        <v>461</v>
      </c>
      <c r="E56" s="178"/>
      <c r="F56" s="49" t="s">
        <v>271</v>
      </c>
      <c r="G56" s="49" t="s">
        <v>541</v>
      </c>
    </row>
    <row r="57" spans="1:7" x14ac:dyDescent="0.3">
      <c r="A57" s="175"/>
      <c r="B57" s="41" t="s">
        <v>222</v>
      </c>
      <c r="C57" s="41" t="s">
        <v>462</v>
      </c>
      <c r="E57" s="178"/>
      <c r="F57" s="49" t="s">
        <v>12</v>
      </c>
      <c r="G57" s="49" t="s">
        <v>609</v>
      </c>
    </row>
    <row r="58" spans="1:7" x14ac:dyDescent="0.3">
      <c r="A58" s="175" t="s">
        <v>86</v>
      </c>
      <c r="B58" s="41" t="s">
        <v>223</v>
      </c>
      <c r="C58" s="41" t="s">
        <v>463</v>
      </c>
      <c r="E58" s="178"/>
      <c r="F58" s="49" t="s">
        <v>274</v>
      </c>
      <c r="G58" s="49" t="s">
        <v>542</v>
      </c>
    </row>
    <row r="59" spans="1:7" x14ac:dyDescent="0.3">
      <c r="A59" s="175"/>
      <c r="B59" s="41" t="s">
        <v>224</v>
      </c>
      <c r="C59" s="41" t="s">
        <v>464</v>
      </c>
      <c r="E59" s="178"/>
      <c r="F59" s="49" t="s">
        <v>14</v>
      </c>
      <c r="G59" s="49" t="s">
        <v>610</v>
      </c>
    </row>
    <row r="60" spans="1:7" x14ac:dyDescent="0.3">
      <c r="A60" s="175"/>
      <c r="B60" s="41" t="s">
        <v>225</v>
      </c>
      <c r="C60" s="41" t="s">
        <v>465</v>
      </c>
      <c r="E60" s="178" t="s">
        <v>276</v>
      </c>
      <c r="F60" s="49" t="s">
        <v>276</v>
      </c>
      <c r="G60" s="49" t="s">
        <v>543</v>
      </c>
    </row>
    <row r="61" spans="1:7" x14ac:dyDescent="0.3">
      <c r="A61" s="175"/>
      <c r="B61" s="41" t="s">
        <v>226</v>
      </c>
      <c r="C61" s="41" t="s">
        <v>470</v>
      </c>
      <c r="E61" s="178"/>
      <c r="F61" s="49" t="s">
        <v>278</v>
      </c>
      <c r="G61" s="49" t="s">
        <v>544</v>
      </c>
    </row>
    <row r="62" spans="1:7" x14ac:dyDescent="0.3">
      <c r="A62" s="175"/>
      <c r="B62" s="41" t="s">
        <v>227</v>
      </c>
      <c r="C62" s="41" t="s">
        <v>466</v>
      </c>
      <c r="E62" s="178"/>
      <c r="F62" s="49" t="s">
        <v>280</v>
      </c>
      <c r="G62" s="49" t="s">
        <v>545</v>
      </c>
    </row>
    <row r="63" spans="1:7" x14ac:dyDescent="0.3">
      <c r="A63" s="175"/>
      <c r="B63" s="41" t="s">
        <v>228</v>
      </c>
      <c r="C63" s="41" t="s">
        <v>614</v>
      </c>
      <c r="E63" s="178" t="s">
        <v>282</v>
      </c>
      <c r="F63" s="49" t="s">
        <v>283</v>
      </c>
      <c r="G63" s="49" t="s">
        <v>546</v>
      </c>
    </row>
    <row r="64" spans="1:7" x14ac:dyDescent="0.3">
      <c r="A64" s="175"/>
      <c r="B64" s="41" t="s">
        <v>229</v>
      </c>
      <c r="C64" s="41" t="s">
        <v>467</v>
      </c>
      <c r="E64" s="178"/>
      <c r="F64" s="49" t="s">
        <v>282</v>
      </c>
      <c r="G64" s="49" t="s">
        <v>547</v>
      </c>
    </row>
    <row r="65" spans="1:13" x14ac:dyDescent="0.3">
      <c r="A65" s="175"/>
      <c r="B65" s="41" t="s">
        <v>230</v>
      </c>
      <c r="C65" s="41" t="s">
        <v>468</v>
      </c>
      <c r="E65" s="178"/>
      <c r="F65" s="49" t="s">
        <v>286</v>
      </c>
      <c r="G65" s="49" t="s">
        <v>548</v>
      </c>
    </row>
    <row r="66" spans="1:13" x14ac:dyDescent="0.3">
      <c r="A66" s="175"/>
      <c r="B66" s="41" t="s">
        <v>231</v>
      </c>
      <c r="C66" s="41" t="s">
        <v>469</v>
      </c>
      <c r="E66" s="178" t="s">
        <v>288</v>
      </c>
      <c r="F66" s="49" t="s">
        <v>12</v>
      </c>
      <c r="G66" s="49" t="s">
        <v>611</v>
      </c>
    </row>
    <row r="67" spans="1:13" x14ac:dyDescent="0.3">
      <c r="A67" s="175" t="s">
        <v>96</v>
      </c>
      <c r="B67" s="41" t="s">
        <v>232</v>
      </c>
      <c r="C67" s="41" t="s">
        <v>471</v>
      </c>
      <c r="E67" s="178"/>
      <c r="F67" s="49" t="s">
        <v>14</v>
      </c>
      <c r="G67" s="49" t="s">
        <v>612</v>
      </c>
    </row>
    <row r="68" spans="1:13" x14ac:dyDescent="0.3">
      <c r="A68" s="175"/>
      <c r="B68" s="41" t="s">
        <v>233</v>
      </c>
      <c r="C68" s="41" t="s">
        <v>472</v>
      </c>
    </row>
    <row r="69" spans="1:13" x14ac:dyDescent="0.3">
      <c r="A69" s="175"/>
      <c r="B69" s="41" t="s">
        <v>234</v>
      </c>
      <c r="C69" s="41" t="s">
        <v>473</v>
      </c>
    </row>
    <row r="70" spans="1:13" x14ac:dyDescent="0.3">
      <c r="A70" s="175"/>
      <c r="B70" s="41" t="s">
        <v>235</v>
      </c>
      <c r="C70" s="41" t="s">
        <v>615</v>
      </c>
    </row>
    <row r="71" spans="1:13" x14ac:dyDescent="0.3">
      <c r="A71" s="175"/>
      <c r="B71" s="41" t="s">
        <v>12</v>
      </c>
      <c r="C71" s="41" t="s">
        <v>616</v>
      </c>
    </row>
    <row r="72" spans="1:13" x14ac:dyDescent="0.3">
      <c r="A72" s="175"/>
      <c r="B72" s="41" t="s">
        <v>236</v>
      </c>
      <c r="C72" s="41" t="s">
        <v>474</v>
      </c>
    </row>
    <row r="73" spans="1:13" x14ac:dyDescent="0.3">
      <c r="A73" s="175" t="s">
        <v>103</v>
      </c>
      <c r="B73" s="41" t="s">
        <v>237</v>
      </c>
      <c r="C73" s="41" t="s">
        <v>617</v>
      </c>
    </row>
    <row r="74" spans="1:13" x14ac:dyDescent="0.3">
      <c r="A74" s="175"/>
      <c r="B74" s="41" t="s">
        <v>103</v>
      </c>
      <c r="C74" s="41" t="s">
        <v>618</v>
      </c>
    </row>
    <row r="75" spans="1:13" x14ac:dyDescent="0.3">
      <c r="A75" s="175"/>
      <c r="B75" s="41" t="s">
        <v>238</v>
      </c>
      <c r="C75" s="41" t="s">
        <v>619</v>
      </c>
    </row>
    <row r="76" spans="1:13" x14ac:dyDescent="0.3">
      <c r="A76" s="175"/>
      <c r="B76" s="41" t="s">
        <v>239</v>
      </c>
      <c r="C76" s="41" t="s">
        <v>620</v>
      </c>
    </row>
    <row r="77" spans="1:13" x14ac:dyDescent="0.3">
      <c r="A77" s="175"/>
      <c r="B77" s="41" t="s">
        <v>240</v>
      </c>
      <c r="C77" s="41" t="s">
        <v>621</v>
      </c>
      <c r="I77" s="84"/>
      <c r="J77" s="85"/>
      <c r="K77" s="85"/>
    </row>
    <row r="78" spans="1:13" x14ac:dyDescent="0.3">
      <c r="I78" s="84"/>
      <c r="J78" s="85"/>
      <c r="K78" s="85"/>
      <c r="L78" s="20"/>
    </row>
    <row r="79" spans="1:13" x14ac:dyDescent="0.3">
      <c r="L79" s="20"/>
      <c r="M79" s="14"/>
    </row>
    <row r="80" spans="1:13" x14ac:dyDescent="0.3">
      <c r="L80" s="20"/>
      <c r="M80" s="14"/>
    </row>
    <row r="82" spans="5:5" x14ac:dyDescent="0.3">
      <c r="E82" s="20"/>
    </row>
    <row r="83" spans="5:5" x14ac:dyDescent="0.3">
      <c r="E83" s="20"/>
    </row>
    <row r="84" spans="5:5" x14ac:dyDescent="0.3">
      <c r="E84" s="20"/>
    </row>
  </sheetData>
  <mergeCells count="64">
    <mergeCell ref="I5:I8"/>
    <mergeCell ref="I35:I39"/>
    <mergeCell ref="A9:A11"/>
    <mergeCell ref="I9:I13"/>
    <mergeCell ref="E47:E49"/>
    <mergeCell ref="A49:C49"/>
    <mergeCell ref="E38:G38"/>
    <mergeCell ref="I32:K32"/>
    <mergeCell ref="A38:A39"/>
    <mergeCell ref="A16:A18"/>
    <mergeCell ref="E16:E18"/>
    <mergeCell ref="A5:A8"/>
    <mergeCell ref="A52:A57"/>
    <mergeCell ref="E5:E11"/>
    <mergeCell ref="E41:E46"/>
    <mergeCell ref="E19:E20"/>
    <mergeCell ref="A40:A42"/>
    <mergeCell ref="A43:A47"/>
    <mergeCell ref="Q17:Q18"/>
    <mergeCell ref="Q28:Q29"/>
    <mergeCell ref="E35:E36"/>
    <mergeCell ref="Q5:Q7"/>
    <mergeCell ref="A67:A72"/>
    <mergeCell ref="I20:I22"/>
    <mergeCell ref="A21:A22"/>
    <mergeCell ref="E21:E22"/>
    <mergeCell ref="Q8:Q11"/>
    <mergeCell ref="A23:A25"/>
    <mergeCell ref="I41:I43"/>
    <mergeCell ref="A12:A15"/>
    <mergeCell ref="E12:E13"/>
    <mergeCell ref="E14:E15"/>
    <mergeCell ref="E50:E51"/>
    <mergeCell ref="I14:I17"/>
    <mergeCell ref="A73:A77"/>
    <mergeCell ref="E24:G24"/>
    <mergeCell ref="E60:E62"/>
    <mergeCell ref="I24:K24"/>
    <mergeCell ref="Q25:S25"/>
    <mergeCell ref="E31:E34"/>
    <mergeCell ref="A27:C27"/>
    <mergeCell ref="E63:E65"/>
    <mergeCell ref="I27:I30"/>
    <mergeCell ref="A30:A33"/>
    <mergeCell ref="E28:E30"/>
    <mergeCell ref="E52:E59"/>
    <mergeCell ref="A58:A66"/>
    <mergeCell ref="E66:E67"/>
    <mergeCell ref="Q19:Q23"/>
    <mergeCell ref="A34:A37"/>
    <mergeCell ref="A1:C1"/>
    <mergeCell ref="M1:O1"/>
    <mergeCell ref="Q1:S1"/>
    <mergeCell ref="E1:G1"/>
    <mergeCell ref="M2:O2"/>
    <mergeCell ref="I1:K1"/>
    <mergeCell ref="Q2:S2"/>
    <mergeCell ref="A2:C2"/>
    <mergeCell ref="E2:G2"/>
    <mergeCell ref="I2:K2"/>
    <mergeCell ref="Q30:Q32"/>
    <mergeCell ref="Q12:Q16"/>
    <mergeCell ref="I18:I19"/>
    <mergeCell ref="A19:A20"/>
  </mergeCells>
  <pageMargins left="0.25" right="0.25" top="0.25" bottom="0.25" header="0.3" footer="0.3"/>
  <pageSetup paperSize="9" scale="72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79E3-15D0-4AC3-A8D6-7A3975339964}">
  <sheetPr codeName="Sheet6">
    <pageSetUpPr fitToPage="1"/>
  </sheetPr>
  <dimension ref="A1:S29"/>
  <sheetViews>
    <sheetView workbookViewId="0">
      <selection sqref="A1:S29"/>
    </sheetView>
  </sheetViews>
  <sheetFormatPr defaultRowHeight="13.8" x14ac:dyDescent="0.25"/>
  <cols>
    <col min="2" max="2" width="10.296875" customWidth="1"/>
    <col min="3" max="3" width="5.8984375" customWidth="1"/>
    <col min="4" max="4" width="5.296875" customWidth="1"/>
    <col min="5" max="5" width="5.69921875" customWidth="1"/>
    <col min="6" max="6" width="9.69921875" customWidth="1"/>
    <col min="7" max="7" width="5.296875" customWidth="1"/>
    <col min="8" max="8" width="12.19921875" style="116" customWidth="1"/>
    <col min="9" max="10" width="5.69921875" style="116" customWidth="1"/>
    <col min="11" max="11" width="4.8984375" style="116" customWidth="1"/>
    <col min="12" max="12" width="11.59765625" style="116" customWidth="1"/>
    <col min="13" max="14" width="5.69921875" style="116" customWidth="1"/>
    <col min="15" max="15" width="5.09765625" style="116" customWidth="1"/>
    <col min="16" max="16" width="11.5" style="116" customWidth="1"/>
    <col min="17" max="19" width="5.69921875" style="116" customWidth="1"/>
  </cols>
  <sheetData>
    <row r="1" spans="1:19" x14ac:dyDescent="0.25">
      <c r="A1" s="194" t="s">
        <v>640</v>
      </c>
      <c r="B1" s="194"/>
      <c r="C1" s="194"/>
      <c r="D1" s="194"/>
      <c r="E1" s="194"/>
      <c r="F1" s="194"/>
    </row>
    <row r="2" spans="1:19" x14ac:dyDescent="0.25">
      <c r="H2" s="124" t="s">
        <v>306</v>
      </c>
      <c r="I2" s="124" t="s">
        <v>638</v>
      </c>
      <c r="J2" s="124" t="s">
        <v>656</v>
      </c>
      <c r="K2" s="125"/>
      <c r="L2" s="124" t="s">
        <v>307</v>
      </c>
      <c r="M2" s="124" t="s">
        <v>638</v>
      </c>
      <c r="N2" s="124" t="s">
        <v>656</v>
      </c>
      <c r="O2" s="125"/>
      <c r="P2" s="124" t="s">
        <v>343</v>
      </c>
      <c r="Q2" s="124" t="s">
        <v>638</v>
      </c>
      <c r="R2" s="124" t="s">
        <v>656</v>
      </c>
      <c r="S2" s="124" t="s">
        <v>639</v>
      </c>
    </row>
    <row r="3" spans="1:19" x14ac:dyDescent="0.25">
      <c r="A3" s="199" t="s">
        <v>662</v>
      </c>
      <c r="B3" s="201" t="s">
        <v>661</v>
      </c>
      <c r="C3" s="198" t="s">
        <v>663</v>
      </c>
      <c r="D3" s="198"/>
      <c r="E3" s="198"/>
      <c r="F3" s="192" t="s">
        <v>664</v>
      </c>
      <c r="H3" s="118" t="s">
        <v>3</v>
      </c>
      <c r="I3" s="118">
        <v>4</v>
      </c>
      <c r="J3" s="118"/>
      <c r="L3" s="118" t="s">
        <v>137</v>
      </c>
      <c r="M3" s="118">
        <v>2</v>
      </c>
      <c r="N3" s="118"/>
      <c r="P3" s="118" t="s">
        <v>417</v>
      </c>
      <c r="Q3" s="118">
        <v>4</v>
      </c>
      <c r="R3" s="118"/>
      <c r="S3" s="118"/>
    </row>
    <row r="4" spans="1:19" x14ac:dyDescent="0.25">
      <c r="A4" s="200"/>
      <c r="B4" s="202"/>
      <c r="C4" s="129" t="s">
        <v>638</v>
      </c>
      <c r="D4" s="129" t="s">
        <v>656</v>
      </c>
      <c r="E4" s="129" t="s">
        <v>639</v>
      </c>
      <c r="F4" s="193"/>
      <c r="H4" s="118" t="s">
        <v>18</v>
      </c>
      <c r="I4" s="118">
        <v>4</v>
      </c>
      <c r="J4" s="118"/>
      <c r="L4" s="118" t="s">
        <v>653</v>
      </c>
      <c r="M4" s="118">
        <v>3</v>
      </c>
      <c r="N4" s="118"/>
      <c r="P4" s="118" t="s">
        <v>316</v>
      </c>
      <c r="Q4" s="118">
        <v>5</v>
      </c>
      <c r="R4" s="118"/>
      <c r="S4" s="118"/>
    </row>
    <row r="5" spans="1:19" x14ac:dyDescent="0.25">
      <c r="A5" s="126" t="s">
        <v>306</v>
      </c>
      <c r="B5" s="127">
        <v>16</v>
      </c>
      <c r="C5" s="117">
        <v>65</v>
      </c>
      <c r="D5" s="117"/>
      <c r="E5" s="117"/>
      <c r="F5" s="130">
        <f>SUM(C5:E5)</f>
        <v>65</v>
      </c>
      <c r="H5" s="118" t="s">
        <v>11</v>
      </c>
      <c r="I5" s="118">
        <v>3</v>
      </c>
      <c r="J5" s="118"/>
      <c r="L5" s="118" t="s">
        <v>140</v>
      </c>
      <c r="M5" s="118">
        <v>2</v>
      </c>
      <c r="N5" s="118"/>
      <c r="P5" s="118" t="s">
        <v>655</v>
      </c>
      <c r="Q5" s="118">
        <v>4</v>
      </c>
      <c r="R5" s="118"/>
      <c r="S5" s="118"/>
    </row>
    <row r="6" spans="1:19" x14ac:dyDescent="0.25">
      <c r="A6" s="126" t="s">
        <v>307</v>
      </c>
      <c r="B6" s="127">
        <v>25</v>
      </c>
      <c r="C6" s="117">
        <v>64</v>
      </c>
      <c r="D6" s="117">
        <v>41</v>
      </c>
      <c r="E6" s="117"/>
      <c r="F6" s="130">
        <f t="shared" ref="F6:F8" si="0">SUM(C6:E6)</f>
        <v>105</v>
      </c>
      <c r="H6" s="118" t="s">
        <v>26</v>
      </c>
      <c r="I6" s="118">
        <v>3</v>
      </c>
      <c r="J6" s="118"/>
      <c r="L6" s="118" t="s">
        <v>134</v>
      </c>
      <c r="M6" s="118">
        <v>2</v>
      </c>
      <c r="N6" s="118"/>
      <c r="P6" s="118" t="s">
        <v>334</v>
      </c>
      <c r="Q6" s="118">
        <v>2</v>
      </c>
      <c r="R6" s="118"/>
      <c r="S6" s="118"/>
    </row>
    <row r="7" spans="1:19" x14ac:dyDescent="0.25">
      <c r="A7" s="126" t="s">
        <v>343</v>
      </c>
      <c r="B7" s="127">
        <v>14</v>
      </c>
      <c r="C7" s="117">
        <v>31</v>
      </c>
      <c r="D7" s="117">
        <v>19</v>
      </c>
      <c r="E7" s="117">
        <v>7</v>
      </c>
      <c r="F7" s="130">
        <f t="shared" si="0"/>
        <v>57</v>
      </c>
      <c r="H7" s="118" t="s">
        <v>32</v>
      </c>
      <c r="I7" s="118">
        <v>2</v>
      </c>
      <c r="J7" s="118"/>
      <c r="L7" s="118" t="s">
        <v>113</v>
      </c>
      <c r="M7" s="118">
        <v>7</v>
      </c>
      <c r="N7" s="118"/>
      <c r="P7" s="118" t="s">
        <v>338</v>
      </c>
      <c r="Q7" s="118">
        <v>3</v>
      </c>
      <c r="R7" s="118"/>
      <c r="S7" s="118"/>
    </row>
    <row r="8" spans="1:19" x14ac:dyDescent="0.25">
      <c r="A8" s="128" t="s">
        <v>637</v>
      </c>
      <c r="B8" s="132">
        <f>SUM(B5:B7)</f>
        <v>55</v>
      </c>
      <c r="C8" s="124">
        <f>SUM(C5:C7)</f>
        <v>160</v>
      </c>
      <c r="D8" s="124">
        <f>SUM(D5:D7)</f>
        <v>60</v>
      </c>
      <c r="E8" s="124">
        <f>SUM(E5:E7)</f>
        <v>7</v>
      </c>
      <c r="F8" s="131">
        <f t="shared" si="0"/>
        <v>227</v>
      </c>
      <c r="H8" s="118" t="s">
        <v>36</v>
      </c>
      <c r="I8" s="118">
        <v>2</v>
      </c>
      <c r="J8" s="118"/>
      <c r="L8" s="118" t="s">
        <v>141</v>
      </c>
      <c r="M8" s="118">
        <v>2</v>
      </c>
      <c r="N8" s="118"/>
      <c r="P8" s="119"/>
      <c r="Q8" s="120"/>
      <c r="R8" s="120"/>
      <c r="S8" s="121"/>
    </row>
    <row r="9" spans="1:19" x14ac:dyDescent="0.25">
      <c r="H9" s="118" t="s">
        <v>40</v>
      </c>
      <c r="I9" s="118">
        <v>3</v>
      </c>
      <c r="J9" s="118"/>
      <c r="L9" s="119"/>
      <c r="M9" s="120"/>
      <c r="N9" s="121"/>
      <c r="P9" s="118" t="s">
        <v>419</v>
      </c>
      <c r="Q9" s="118">
        <v>5</v>
      </c>
      <c r="R9" s="118"/>
      <c r="S9" s="118"/>
    </row>
    <row r="10" spans="1:19" x14ac:dyDescent="0.25">
      <c r="A10" s="194" t="s">
        <v>666</v>
      </c>
      <c r="B10" s="194"/>
      <c r="C10" s="194"/>
      <c r="H10" s="119"/>
      <c r="I10" s="120"/>
      <c r="J10" s="121"/>
      <c r="L10" s="118" t="s">
        <v>243</v>
      </c>
      <c r="M10" s="118">
        <v>6</v>
      </c>
      <c r="N10" s="118"/>
      <c r="P10" s="118" t="s">
        <v>354</v>
      </c>
      <c r="Q10" s="118">
        <v>1</v>
      </c>
      <c r="R10" s="118"/>
      <c r="S10" s="118"/>
    </row>
    <row r="11" spans="1:19" x14ac:dyDescent="0.25">
      <c r="A11" s="195" t="s">
        <v>306</v>
      </c>
      <c r="B11" s="133" t="s">
        <v>665</v>
      </c>
      <c r="C11" s="6"/>
      <c r="D11" s="6"/>
      <c r="H11" s="118" t="s">
        <v>60</v>
      </c>
      <c r="I11" s="118">
        <v>2</v>
      </c>
      <c r="J11" s="118"/>
      <c r="L11" s="118" t="s">
        <v>254</v>
      </c>
      <c r="M11" s="118">
        <v>3</v>
      </c>
      <c r="N11" s="118"/>
      <c r="P11" s="118" t="s">
        <v>357</v>
      </c>
      <c r="Q11" s="118">
        <v>3</v>
      </c>
      <c r="R11" s="118"/>
      <c r="S11" s="118"/>
    </row>
    <row r="12" spans="1:19" x14ac:dyDescent="0.25">
      <c r="A12" s="196"/>
      <c r="B12" s="133" t="s">
        <v>62</v>
      </c>
      <c r="H12" s="118" t="s">
        <v>64</v>
      </c>
      <c r="I12" s="118">
        <v>3</v>
      </c>
      <c r="J12" s="118"/>
      <c r="L12" s="118" t="s">
        <v>276</v>
      </c>
      <c r="M12" s="118">
        <v>3</v>
      </c>
      <c r="N12" s="118"/>
      <c r="P12" s="119"/>
      <c r="Q12" s="120"/>
      <c r="R12" s="120"/>
      <c r="S12" s="121"/>
    </row>
    <row r="13" spans="1:19" x14ac:dyDescent="0.25">
      <c r="A13" s="197"/>
      <c r="B13" s="133" t="s">
        <v>221</v>
      </c>
      <c r="H13" s="118" t="s">
        <v>45</v>
      </c>
      <c r="I13" s="118">
        <v>4</v>
      </c>
      <c r="J13" s="118"/>
      <c r="L13" s="118" t="s">
        <v>654</v>
      </c>
      <c r="M13" s="118">
        <v>8</v>
      </c>
      <c r="N13" s="118"/>
      <c r="P13" s="118" t="s">
        <v>423</v>
      </c>
      <c r="Q13" s="118">
        <v>4</v>
      </c>
      <c r="R13" s="118"/>
      <c r="S13" s="118"/>
    </row>
    <row r="14" spans="1:19" x14ac:dyDescent="0.25">
      <c r="A14" s="128" t="s">
        <v>307</v>
      </c>
      <c r="B14" s="133" t="s">
        <v>269</v>
      </c>
      <c r="H14" s="118" t="s">
        <v>51</v>
      </c>
      <c r="I14" s="118">
        <v>4</v>
      </c>
      <c r="J14" s="118"/>
      <c r="L14" s="118" t="s">
        <v>259</v>
      </c>
      <c r="M14" s="118">
        <v>2</v>
      </c>
      <c r="N14" s="118"/>
      <c r="P14" s="118" t="s">
        <v>389</v>
      </c>
      <c r="Q14" s="117"/>
      <c r="R14" s="118">
        <v>5</v>
      </c>
      <c r="S14" s="118">
        <v>1</v>
      </c>
    </row>
    <row r="15" spans="1:19" x14ac:dyDescent="0.25">
      <c r="A15" s="128" t="s">
        <v>343</v>
      </c>
      <c r="B15" s="133" t="s">
        <v>357</v>
      </c>
      <c r="H15" s="118" t="s">
        <v>69</v>
      </c>
      <c r="I15" s="118">
        <v>5</v>
      </c>
      <c r="J15" s="118"/>
      <c r="L15" s="118" t="s">
        <v>282</v>
      </c>
      <c r="M15" s="118">
        <v>3</v>
      </c>
      <c r="N15" s="118"/>
      <c r="P15" s="118" t="s">
        <v>657</v>
      </c>
      <c r="Q15" s="117"/>
      <c r="R15" s="118">
        <v>3</v>
      </c>
      <c r="S15" s="118">
        <v>2</v>
      </c>
    </row>
    <row r="16" spans="1:19" x14ac:dyDescent="0.25">
      <c r="H16" s="119"/>
      <c r="I16" s="120"/>
      <c r="J16" s="121"/>
      <c r="L16" s="118" t="s">
        <v>288</v>
      </c>
      <c r="M16" s="118">
        <v>2</v>
      </c>
      <c r="N16" s="118"/>
      <c r="P16" s="118" t="s">
        <v>421</v>
      </c>
      <c r="Q16" s="117"/>
      <c r="R16" s="118">
        <v>4</v>
      </c>
      <c r="S16" s="117"/>
    </row>
    <row r="17" spans="1:19" x14ac:dyDescent="0.25">
      <c r="A17" s="6"/>
      <c r="H17" s="118" t="s">
        <v>96</v>
      </c>
      <c r="I17" s="118">
        <v>6</v>
      </c>
      <c r="J17" s="118"/>
      <c r="L17" s="119"/>
      <c r="M17" s="120"/>
      <c r="N17" s="121"/>
      <c r="P17" s="118" t="s">
        <v>387</v>
      </c>
      <c r="Q17" s="117"/>
      <c r="R17" s="118">
        <v>2</v>
      </c>
      <c r="S17" s="118">
        <v>1</v>
      </c>
    </row>
    <row r="18" spans="1:19" x14ac:dyDescent="0.25">
      <c r="H18" s="118" t="s">
        <v>103</v>
      </c>
      <c r="I18" s="118">
        <v>5</v>
      </c>
      <c r="J18" s="118"/>
      <c r="L18" s="122" t="s">
        <v>411</v>
      </c>
      <c r="M18" s="118"/>
      <c r="N18" s="118">
        <v>4</v>
      </c>
      <c r="P18" s="118" t="s">
        <v>422</v>
      </c>
      <c r="Q18" s="117"/>
      <c r="R18" s="118">
        <v>5</v>
      </c>
      <c r="S18" s="118">
        <v>3</v>
      </c>
    </row>
    <row r="19" spans="1:19" x14ac:dyDescent="0.25">
      <c r="H19" s="118" t="s">
        <v>86</v>
      </c>
      <c r="I19" s="118">
        <v>9</v>
      </c>
      <c r="J19" s="118"/>
      <c r="L19" s="122" t="s">
        <v>412</v>
      </c>
      <c r="M19" s="118">
        <v>2</v>
      </c>
      <c r="N19" s="118">
        <v>3</v>
      </c>
    </row>
    <row r="20" spans="1:19" x14ac:dyDescent="0.25">
      <c r="H20" s="118" t="s">
        <v>79</v>
      </c>
      <c r="I20" s="118">
        <v>6</v>
      </c>
      <c r="J20" s="118"/>
      <c r="L20" s="122" t="s">
        <v>413</v>
      </c>
      <c r="M20" s="118"/>
      <c r="N20" s="118">
        <v>2</v>
      </c>
    </row>
    <row r="21" spans="1:19" x14ac:dyDescent="0.25">
      <c r="L21" s="123" t="s">
        <v>295</v>
      </c>
      <c r="M21" s="123">
        <v>4</v>
      </c>
      <c r="N21" s="123"/>
    </row>
    <row r="22" spans="1:19" x14ac:dyDescent="0.25">
      <c r="L22" s="118" t="s">
        <v>186</v>
      </c>
      <c r="M22" s="118">
        <v>3</v>
      </c>
      <c r="N22" s="118">
        <v>3</v>
      </c>
    </row>
    <row r="23" spans="1:19" x14ac:dyDescent="0.25">
      <c r="L23" s="118" t="s">
        <v>291</v>
      </c>
      <c r="M23" s="118">
        <v>1</v>
      </c>
      <c r="N23" s="118">
        <v>3</v>
      </c>
    </row>
    <row r="24" spans="1:19" x14ac:dyDescent="0.25">
      <c r="L24" s="122" t="s">
        <v>169</v>
      </c>
      <c r="M24" s="118">
        <v>3</v>
      </c>
      <c r="N24" s="118">
        <v>3</v>
      </c>
    </row>
    <row r="25" spans="1:19" x14ac:dyDescent="0.25">
      <c r="L25" s="118" t="s">
        <v>302</v>
      </c>
      <c r="M25" s="118">
        <v>2</v>
      </c>
      <c r="N25" s="118"/>
    </row>
    <row r="26" spans="1:19" x14ac:dyDescent="0.25">
      <c r="L26" s="122" t="s">
        <v>658</v>
      </c>
      <c r="M26" s="118"/>
      <c r="N26" s="118">
        <v>3</v>
      </c>
    </row>
    <row r="27" spans="1:19" x14ac:dyDescent="0.25">
      <c r="L27" s="122" t="s">
        <v>659</v>
      </c>
      <c r="M27" s="118">
        <v>1</v>
      </c>
      <c r="N27" s="118">
        <v>6</v>
      </c>
    </row>
    <row r="28" spans="1:19" x14ac:dyDescent="0.25">
      <c r="L28" s="122" t="s">
        <v>196</v>
      </c>
      <c r="M28" s="118">
        <v>2</v>
      </c>
      <c r="N28" s="118">
        <v>6</v>
      </c>
    </row>
    <row r="29" spans="1:19" x14ac:dyDescent="0.25">
      <c r="L29" s="122" t="s">
        <v>660</v>
      </c>
      <c r="M29" s="118">
        <v>1</v>
      </c>
      <c r="N29" s="118">
        <v>8</v>
      </c>
    </row>
  </sheetData>
  <sortState xmlns:xlrd2="http://schemas.microsoft.com/office/spreadsheetml/2017/richdata2" ref="L18:N29">
    <sortCondition ref="L18:L29"/>
  </sortState>
  <mergeCells count="7">
    <mergeCell ref="F3:F4"/>
    <mergeCell ref="A1:F1"/>
    <mergeCell ref="A11:A13"/>
    <mergeCell ref="A10:C10"/>
    <mergeCell ref="C3:E3"/>
    <mergeCell ref="A3:A4"/>
    <mergeCell ref="B3:B4"/>
  </mergeCells>
  <pageMargins left="0.25" right="0.25" top="0.75" bottom="0.75" header="0.3" footer="0.3"/>
  <pageSetup paperSize="9" scale="96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5502-E2E0-442E-BF9E-C7D8D8CDFB52}">
  <sheetPr codeName="Sheet7">
    <pageSetUpPr fitToPage="1"/>
  </sheetPr>
  <dimension ref="A1:AN48"/>
  <sheetViews>
    <sheetView workbookViewId="0">
      <selection sqref="A1:W48"/>
    </sheetView>
  </sheetViews>
  <sheetFormatPr defaultRowHeight="12" x14ac:dyDescent="0.25"/>
  <cols>
    <col min="1" max="1" width="10" style="93" customWidth="1"/>
    <col min="2" max="2" width="11.796875" style="93" customWidth="1"/>
    <col min="3" max="3" width="5.296875" style="115" customWidth="1"/>
    <col min="4" max="4" width="3.09765625" style="93" customWidth="1"/>
    <col min="5" max="5" width="10.3984375" style="93" customWidth="1"/>
    <col min="6" max="6" width="12.296875" style="93" customWidth="1"/>
    <col min="7" max="7" width="4.69921875" style="93" customWidth="1"/>
    <col min="8" max="8" width="3.296875" style="93" customWidth="1"/>
    <col min="9" max="9" width="9" style="93" customWidth="1"/>
    <col min="10" max="10" width="13" style="93" customWidth="1"/>
    <col min="11" max="11" width="4.8984375" style="93" customWidth="1"/>
    <col min="12" max="12" width="3.69921875" style="93" customWidth="1"/>
    <col min="13" max="13" width="9.59765625" style="115" customWidth="1"/>
    <col min="14" max="14" width="9.69921875" style="93" customWidth="1"/>
    <col min="15" max="15" width="6.296875" style="93" customWidth="1"/>
    <col min="16" max="16" width="3.296875" style="93" customWidth="1"/>
    <col min="17" max="17" width="9.296875" style="93" customWidth="1"/>
    <col min="18" max="18" width="10.8984375" style="93" customWidth="1"/>
    <col min="19" max="19" width="4.796875" style="93" customWidth="1"/>
    <col min="20" max="20" width="3.296875" style="93" customWidth="1"/>
    <col min="21" max="21" width="9.8984375" style="115" customWidth="1"/>
    <col min="22" max="22" width="12.5" style="93" customWidth="1"/>
    <col min="23" max="23" width="5.296875" style="93" customWidth="1"/>
    <col min="24" max="24" width="3.796875" style="93" customWidth="1"/>
    <col min="25" max="25" width="6.5" style="93" customWidth="1"/>
    <col min="26" max="26" width="8.19921875" style="93" customWidth="1"/>
    <col min="27" max="27" width="5.3984375" style="93" customWidth="1"/>
    <col min="28" max="28" width="9.09765625" style="93" customWidth="1"/>
    <col min="29" max="29" width="5.3984375" style="93" customWidth="1"/>
    <col min="30" max="30" width="6" style="93" customWidth="1"/>
    <col min="31" max="32" width="2.8984375" style="93" customWidth="1"/>
    <col min="33" max="33" width="9.69921875" style="93" customWidth="1"/>
    <col min="34" max="34" width="3.796875" style="93" customWidth="1"/>
    <col min="35" max="35" width="3.59765625" style="93" customWidth="1"/>
    <col min="36" max="36" width="2.69921875" style="93" customWidth="1"/>
    <col min="37" max="37" width="8.8984375" style="93" customWidth="1"/>
    <col min="38" max="39" width="4.69921875" style="93" customWidth="1"/>
    <col min="40" max="40" width="2.796875" style="93" customWidth="1"/>
    <col min="41" max="41" width="9.19921875" style="93" customWidth="1"/>
    <col min="42" max="44" width="3.796875" style="93" customWidth="1"/>
    <col min="45" max="16384" width="8.796875" style="93"/>
  </cols>
  <sheetData>
    <row r="1" spans="1:40" ht="13.8" x14ac:dyDescent="0.3">
      <c r="A1" s="91" t="s">
        <v>641</v>
      </c>
      <c r="B1" s="91" t="s">
        <v>1</v>
      </c>
      <c r="C1" s="91" t="s">
        <v>2</v>
      </c>
      <c r="E1" s="91" t="s">
        <v>642</v>
      </c>
      <c r="F1" s="91" t="s">
        <v>1</v>
      </c>
      <c r="G1" s="91" t="s">
        <v>2</v>
      </c>
      <c r="I1" s="94" t="s">
        <v>643</v>
      </c>
      <c r="J1" s="94" t="s">
        <v>1</v>
      </c>
      <c r="K1" s="94" t="s">
        <v>2</v>
      </c>
      <c r="M1" s="95" t="s">
        <v>644</v>
      </c>
      <c r="N1" s="96" t="s">
        <v>241</v>
      </c>
      <c r="O1" s="97" t="s">
        <v>143</v>
      </c>
      <c r="Q1" s="99" t="s">
        <v>648</v>
      </c>
      <c r="R1" s="100" t="s">
        <v>241</v>
      </c>
      <c r="S1" s="100" t="s">
        <v>143</v>
      </c>
      <c r="U1" s="102" t="s">
        <v>652</v>
      </c>
      <c r="V1" s="100" t="s">
        <v>241</v>
      </c>
      <c r="W1" s="100" t="s">
        <v>143</v>
      </c>
      <c r="Y1" s="207" t="s">
        <v>640</v>
      </c>
      <c r="Z1" s="207"/>
      <c r="AA1" s="207"/>
      <c r="AB1" s="207"/>
      <c r="AC1" s="207"/>
      <c r="AD1" s="207"/>
    </row>
    <row r="2" spans="1:40" x14ac:dyDescent="0.25">
      <c r="A2" s="216" t="s">
        <v>3</v>
      </c>
      <c r="B2" s="103" t="s">
        <v>3</v>
      </c>
      <c r="C2" s="104" t="s">
        <v>4</v>
      </c>
      <c r="E2" s="216" t="s">
        <v>79</v>
      </c>
      <c r="F2" s="103" t="s">
        <v>217</v>
      </c>
      <c r="G2" s="103" t="s">
        <v>84</v>
      </c>
      <c r="I2" s="215" t="s">
        <v>113</v>
      </c>
      <c r="J2" s="105" t="s">
        <v>114</v>
      </c>
      <c r="K2" s="105" t="s">
        <v>115</v>
      </c>
      <c r="M2" s="106" t="s">
        <v>411</v>
      </c>
      <c r="N2" s="106" t="s">
        <v>145</v>
      </c>
      <c r="O2" s="106" t="s">
        <v>146</v>
      </c>
      <c r="Q2" s="217" t="s">
        <v>417</v>
      </c>
      <c r="R2" s="107" t="s">
        <v>310</v>
      </c>
      <c r="S2" s="107" t="s">
        <v>309</v>
      </c>
      <c r="U2" s="217" t="s">
        <v>419</v>
      </c>
      <c r="V2" s="107" t="s">
        <v>346</v>
      </c>
      <c r="W2" s="107" t="s">
        <v>345</v>
      </c>
      <c r="AG2" s="151" t="s">
        <v>306</v>
      </c>
      <c r="AH2" s="151" t="s">
        <v>638</v>
      </c>
      <c r="AI2" s="151" t="s">
        <v>656</v>
      </c>
      <c r="AJ2" s="134"/>
      <c r="AK2" s="138" t="s">
        <v>307</v>
      </c>
      <c r="AL2" s="138" t="s">
        <v>638</v>
      </c>
      <c r="AM2" s="138" t="s">
        <v>656</v>
      </c>
      <c r="AN2" s="134"/>
    </row>
    <row r="3" spans="1:40" x14ac:dyDescent="0.25">
      <c r="A3" s="216"/>
      <c r="B3" s="103" t="s">
        <v>5</v>
      </c>
      <c r="C3" s="104" t="s">
        <v>6</v>
      </c>
      <c r="E3" s="216"/>
      <c r="F3" s="103" t="s">
        <v>218</v>
      </c>
      <c r="G3" s="103" t="s">
        <v>82</v>
      </c>
      <c r="I3" s="215"/>
      <c r="J3" s="105" t="s">
        <v>116</v>
      </c>
      <c r="K3" s="105" t="s">
        <v>117</v>
      </c>
      <c r="M3" s="108"/>
      <c r="N3" s="106" t="s">
        <v>147</v>
      </c>
      <c r="O3" s="106" t="s">
        <v>148</v>
      </c>
      <c r="Q3" s="217"/>
      <c r="R3" s="107" t="s">
        <v>14</v>
      </c>
      <c r="S3" s="107" t="s">
        <v>311</v>
      </c>
      <c r="U3" s="217"/>
      <c r="V3" s="107" t="s">
        <v>348</v>
      </c>
      <c r="W3" s="107" t="s">
        <v>347</v>
      </c>
      <c r="Y3" s="208" t="s">
        <v>662</v>
      </c>
      <c r="Z3" s="210" t="s">
        <v>661</v>
      </c>
      <c r="AA3" s="212" t="s">
        <v>663</v>
      </c>
      <c r="AB3" s="212"/>
      <c r="AC3" s="212"/>
      <c r="AD3" s="213" t="s">
        <v>664</v>
      </c>
      <c r="AG3" s="152" t="s">
        <v>3</v>
      </c>
      <c r="AH3" s="152">
        <v>4</v>
      </c>
      <c r="AI3" s="152"/>
      <c r="AK3" s="156" t="s">
        <v>137</v>
      </c>
      <c r="AL3" s="156">
        <v>2</v>
      </c>
      <c r="AM3" s="156"/>
    </row>
    <row r="4" spans="1:40" x14ac:dyDescent="0.25">
      <c r="A4" s="216"/>
      <c r="B4" s="103" t="s">
        <v>7</v>
      </c>
      <c r="C4" s="104" t="s">
        <v>8</v>
      </c>
      <c r="E4" s="216"/>
      <c r="F4" s="103" t="s">
        <v>219</v>
      </c>
      <c r="G4" s="103" t="s">
        <v>85</v>
      </c>
      <c r="I4" s="215"/>
      <c r="J4" s="105" t="s">
        <v>118</v>
      </c>
      <c r="K4" s="105" t="s">
        <v>119</v>
      </c>
      <c r="M4" s="108"/>
      <c r="N4" s="106" t="s">
        <v>149</v>
      </c>
      <c r="O4" s="106" t="s">
        <v>150</v>
      </c>
      <c r="Q4" s="217"/>
      <c r="R4" s="107" t="s">
        <v>12</v>
      </c>
      <c r="S4" s="107" t="s">
        <v>312</v>
      </c>
      <c r="U4" s="217"/>
      <c r="V4" s="107" t="s">
        <v>349</v>
      </c>
      <c r="W4" s="107" t="s">
        <v>49</v>
      </c>
      <c r="Y4" s="209"/>
      <c r="Z4" s="211"/>
      <c r="AA4" s="162" t="s">
        <v>638</v>
      </c>
      <c r="AB4" s="162" t="s">
        <v>656</v>
      </c>
      <c r="AC4" s="162" t="s">
        <v>639</v>
      </c>
      <c r="AD4" s="214"/>
      <c r="AG4" s="152" t="s">
        <v>112</v>
      </c>
      <c r="AH4" s="152">
        <v>4</v>
      </c>
      <c r="AI4" s="152"/>
      <c r="AK4" s="156" t="s">
        <v>653</v>
      </c>
      <c r="AL4" s="156">
        <v>3</v>
      </c>
      <c r="AM4" s="156"/>
    </row>
    <row r="5" spans="1:40" x14ac:dyDescent="0.25">
      <c r="A5" s="216"/>
      <c r="B5" s="103" t="s">
        <v>9</v>
      </c>
      <c r="C5" s="104" t="s">
        <v>10</v>
      </c>
      <c r="E5" s="216"/>
      <c r="F5" s="103" t="s">
        <v>220</v>
      </c>
      <c r="G5" s="103" t="s">
        <v>83</v>
      </c>
      <c r="I5" s="215"/>
      <c r="J5" s="105" t="s">
        <v>120</v>
      </c>
      <c r="K5" s="105" t="s">
        <v>121</v>
      </c>
      <c r="M5" s="108"/>
      <c r="N5" s="106" t="s">
        <v>151</v>
      </c>
      <c r="O5" s="106" t="s">
        <v>50</v>
      </c>
      <c r="Q5" s="217"/>
      <c r="R5" s="107" t="s">
        <v>313</v>
      </c>
      <c r="S5" s="107" t="s">
        <v>266</v>
      </c>
      <c r="U5" s="217"/>
      <c r="V5" s="107" t="s">
        <v>351</v>
      </c>
      <c r="W5" s="107" t="s">
        <v>350</v>
      </c>
      <c r="Y5" s="137" t="s">
        <v>306</v>
      </c>
      <c r="Z5" s="138">
        <v>16</v>
      </c>
      <c r="AA5" s="163">
        <v>65</v>
      </c>
      <c r="AB5" s="163"/>
      <c r="AC5" s="163"/>
      <c r="AD5" s="164">
        <f>SUM(AA5:AC5)</f>
        <v>65</v>
      </c>
      <c r="AG5" s="152" t="s">
        <v>11</v>
      </c>
      <c r="AH5" s="152">
        <v>3</v>
      </c>
      <c r="AI5" s="152"/>
      <c r="AK5" s="156" t="s">
        <v>140</v>
      </c>
      <c r="AL5" s="156">
        <v>2</v>
      </c>
      <c r="AM5" s="156"/>
    </row>
    <row r="6" spans="1:40" x14ac:dyDescent="0.25">
      <c r="A6" s="216" t="s">
        <v>11</v>
      </c>
      <c r="B6" s="103" t="s">
        <v>12</v>
      </c>
      <c r="C6" s="104" t="s">
        <v>13</v>
      </c>
      <c r="E6" s="216"/>
      <c r="F6" s="103" t="s">
        <v>221</v>
      </c>
      <c r="G6" s="103" t="s">
        <v>80</v>
      </c>
      <c r="I6" s="215"/>
      <c r="J6" s="105" t="s">
        <v>122</v>
      </c>
      <c r="K6" s="105" t="s">
        <v>123</v>
      </c>
      <c r="M6" s="108" t="s">
        <v>412</v>
      </c>
      <c r="N6" s="106" t="s">
        <v>153</v>
      </c>
      <c r="O6" s="106" t="s">
        <v>154</v>
      </c>
      <c r="Q6" s="217" t="s">
        <v>316</v>
      </c>
      <c r="R6" s="107" t="s">
        <v>316</v>
      </c>
      <c r="S6" s="107" t="s">
        <v>315</v>
      </c>
      <c r="U6" s="217"/>
      <c r="V6" s="107" t="s">
        <v>352</v>
      </c>
      <c r="W6" s="107" t="s">
        <v>246</v>
      </c>
      <c r="Y6" s="137" t="s">
        <v>307</v>
      </c>
      <c r="Z6" s="138">
        <v>25</v>
      </c>
      <c r="AA6" s="163">
        <v>64</v>
      </c>
      <c r="AB6" s="163">
        <v>41</v>
      </c>
      <c r="AC6" s="163"/>
      <c r="AD6" s="164">
        <f t="shared" ref="AD6:AD8" si="0">SUM(AA6:AC6)</f>
        <v>105</v>
      </c>
      <c r="AG6" s="152" t="s">
        <v>26</v>
      </c>
      <c r="AH6" s="152">
        <v>3</v>
      </c>
      <c r="AI6" s="152"/>
      <c r="AK6" s="156" t="s">
        <v>134</v>
      </c>
      <c r="AL6" s="156">
        <v>2</v>
      </c>
      <c r="AM6" s="156"/>
    </row>
    <row r="7" spans="1:40" x14ac:dyDescent="0.25">
      <c r="A7" s="216"/>
      <c r="B7" s="103" t="s">
        <v>14</v>
      </c>
      <c r="C7" s="104" t="s">
        <v>15</v>
      </c>
      <c r="E7" s="216"/>
      <c r="F7" s="103" t="s">
        <v>222</v>
      </c>
      <c r="G7" s="103" t="s">
        <v>81</v>
      </c>
      <c r="I7" s="215"/>
      <c r="J7" s="105" t="s">
        <v>113</v>
      </c>
      <c r="K7" s="105" t="s">
        <v>80</v>
      </c>
      <c r="M7" s="108"/>
      <c r="N7" s="106" t="s">
        <v>155</v>
      </c>
      <c r="O7" s="106" t="s">
        <v>156</v>
      </c>
      <c r="Q7" s="217"/>
      <c r="R7" s="107" t="s">
        <v>317</v>
      </c>
      <c r="S7" s="107" t="s">
        <v>6</v>
      </c>
      <c r="U7" s="109" t="s">
        <v>354</v>
      </c>
      <c r="V7" s="107" t="s">
        <v>354</v>
      </c>
      <c r="W7" s="107" t="s">
        <v>106</v>
      </c>
      <c r="Y7" s="137" t="s">
        <v>343</v>
      </c>
      <c r="Z7" s="138">
        <v>14</v>
      </c>
      <c r="AA7" s="163">
        <v>31</v>
      </c>
      <c r="AB7" s="163">
        <v>19</v>
      </c>
      <c r="AC7" s="163">
        <v>7</v>
      </c>
      <c r="AD7" s="164">
        <f t="shared" si="0"/>
        <v>57</v>
      </c>
      <c r="AG7" s="152" t="s">
        <v>32</v>
      </c>
      <c r="AH7" s="152">
        <v>2</v>
      </c>
      <c r="AI7" s="152"/>
      <c r="AK7" s="156" t="s">
        <v>113</v>
      </c>
      <c r="AL7" s="156">
        <v>7</v>
      </c>
      <c r="AM7" s="156"/>
    </row>
    <row r="8" spans="1:40" x14ac:dyDescent="0.25">
      <c r="A8" s="216"/>
      <c r="B8" s="103" t="s">
        <v>16</v>
      </c>
      <c r="C8" s="104" t="s">
        <v>17</v>
      </c>
      <c r="E8" s="216" t="s">
        <v>86</v>
      </c>
      <c r="F8" s="103" t="s">
        <v>223</v>
      </c>
      <c r="G8" s="103" t="s">
        <v>88</v>
      </c>
      <c r="I8" s="215"/>
      <c r="J8" s="105" t="s">
        <v>124</v>
      </c>
      <c r="K8" s="105" t="s">
        <v>25</v>
      </c>
      <c r="M8" s="108"/>
      <c r="N8" s="106" t="s">
        <v>157</v>
      </c>
      <c r="O8" s="106" t="s">
        <v>158</v>
      </c>
      <c r="Q8" s="217"/>
      <c r="R8" s="107" t="s">
        <v>319</v>
      </c>
      <c r="S8" s="107" t="s">
        <v>318</v>
      </c>
      <c r="U8" s="217" t="s">
        <v>357</v>
      </c>
      <c r="V8" s="107" t="s">
        <v>357</v>
      </c>
      <c r="W8" s="107" t="s">
        <v>356</v>
      </c>
      <c r="Y8" s="136" t="s">
        <v>637</v>
      </c>
      <c r="Z8" s="139">
        <f>SUM(Z5:Z7)</f>
        <v>55</v>
      </c>
      <c r="AA8" s="165">
        <f>SUM(AA5:AA7)</f>
        <v>160</v>
      </c>
      <c r="AB8" s="165">
        <f>SUM(AB5:AB7)</f>
        <v>60</v>
      </c>
      <c r="AC8" s="165">
        <f>SUM(AC5:AC7)</f>
        <v>7</v>
      </c>
      <c r="AD8" s="166">
        <f t="shared" si="0"/>
        <v>227</v>
      </c>
      <c r="AG8" s="152" t="s">
        <v>36</v>
      </c>
      <c r="AH8" s="152">
        <v>2</v>
      </c>
      <c r="AI8" s="152"/>
      <c r="AK8" s="156" t="s">
        <v>141</v>
      </c>
      <c r="AL8" s="156">
        <v>2</v>
      </c>
      <c r="AM8" s="156"/>
    </row>
    <row r="9" spans="1:40" x14ac:dyDescent="0.25">
      <c r="A9" s="216" t="s">
        <v>112</v>
      </c>
      <c r="B9" s="103" t="s">
        <v>19</v>
      </c>
      <c r="C9" s="104" t="s">
        <v>20</v>
      </c>
      <c r="E9" s="216"/>
      <c r="F9" s="103" t="s">
        <v>224</v>
      </c>
      <c r="G9" s="103" t="s">
        <v>92</v>
      </c>
      <c r="I9" s="215" t="s">
        <v>140</v>
      </c>
      <c r="J9" s="105" t="s">
        <v>12</v>
      </c>
      <c r="K9" s="105" t="s">
        <v>125</v>
      </c>
      <c r="M9" s="108" t="s">
        <v>413</v>
      </c>
      <c r="N9" s="106" t="s">
        <v>12</v>
      </c>
      <c r="O9" s="106" t="s">
        <v>160</v>
      </c>
      <c r="Q9" s="217"/>
      <c r="R9" s="107" t="s">
        <v>320</v>
      </c>
      <c r="S9" s="107" t="s">
        <v>117</v>
      </c>
      <c r="U9" s="217"/>
      <c r="V9" s="107" t="s">
        <v>359</v>
      </c>
      <c r="W9" s="107" t="s">
        <v>358</v>
      </c>
      <c r="AG9" s="152" t="s">
        <v>40</v>
      </c>
      <c r="AH9" s="152">
        <v>3</v>
      </c>
      <c r="AI9" s="152"/>
      <c r="AK9" s="157"/>
      <c r="AL9" s="158"/>
      <c r="AM9" s="159"/>
    </row>
    <row r="10" spans="1:40" x14ac:dyDescent="0.25">
      <c r="A10" s="216"/>
      <c r="B10" s="103" t="s">
        <v>18</v>
      </c>
      <c r="C10" s="104" t="s">
        <v>21</v>
      </c>
      <c r="E10" s="216"/>
      <c r="F10" s="103" t="s">
        <v>225</v>
      </c>
      <c r="G10" s="103" t="s">
        <v>90</v>
      </c>
      <c r="I10" s="215"/>
      <c r="J10" s="105" t="s">
        <v>14</v>
      </c>
      <c r="K10" s="105" t="s">
        <v>126</v>
      </c>
      <c r="M10" s="108"/>
      <c r="N10" s="106" t="s">
        <v>14</v>
      </c>
      <c r="O10" s="106" t="s">
        <v>133</v>
      </c>
      <c r="Q10" s="217"/>
      <c r="R10" s="107" t="s">
        <v>322</v>
      </c>
      <c r="S10" s="107" t="s">
        <v>321</v>
      </c>
      <c r="U10" s="217"/>
      <c r="V10" s="107" t="s">
        <v>361</v>
      </c>
      <c r="W10" s="107" t="s">
        <v>360</v>
      </c>
      <c r="Y10" s="203" t="s">
        <v>666</v>
      </c>
      <c r="Z10" s="203"/>
      <c r="AA10" s="203"/>
      <c r="AB10" s="145" t="s">
        <v>343</v>
      </c>
      <c r="AC10" s="145" t="s">
        <v>638</v>
      </c>
      <c r="AD10" s="145" t="s">
        <v>656</v>
      </c>
      <c r="AE10" s="146" t="s">
        <v>639</v>
      </c>
      <c r="AF10" s="141"/>
      <c r="AG10" s="153"/>
      <c r="AH10" s="153"/>
      <c r="AI10" s="154"/>
      <c r="AK10" s="156" t="s">
        <v>243</v>
      </c>
      <c r="AL10" s="156">
        <v>6</v>
      </c>
      <c r="AM10" s="156"/>
    </row>
    <row r="11" spans="1:40" x14ac:dyDescent="0.25">
      <c r="A11" s="216"/>
      <c r="B11" s="103" t="s">
        <v>22</v>
      </c>
      <c r="C11" s="104" t="s">
        <v>23</v>
      </c>
      <c r="E11" s="216"/>
      <c r="F11" s="103" t="s">
        <v>226</v>
      </c>
      <c r="G11" s="103" t="s">
        <v>87</v>
      </c>
      <c r="I11" s="215" t="s">
        <v>141</v>
      </c>
      <c r="J11" s="105" t="s">
        <v>12</v>
      </c>
      <c r="K11" s="105" t="s">
        <v>127</v>
      </c>
      <c r="M11" s="108" t="s">
        <v>414</v>
      </c>
      <c r="N11" s="106" t="s">
        <v>162</v>
      </c>
      <c r="O11" s="106" t="s">
        <v>162</v>
      </c>
      <c r="Q11" s="217" t="s">
        <v>418</v>
      </c>
      <c r="R11" s="107" t="s">
        <v>325</v>
      </c>
      <c r="S11" s="107" t="s">
        <v>324</v>
      </c>
      <c r="U11" s="101"/>
      <c r="V11" s="101"/>
      <c r="W11" s="101"/>
      <c r="Y11" s="204" t="s">
        <v>306</v>
      </c>
      <c r="Z11" s="135" t="s">
        <v>665</v>
      </c>
      <c r="AA11" s="134"/>
      <c r="AB11" s="147" t="s">
        <v>417</v>
      </c>
      <c r="AC11" s="147">
        <v>4</v>
      </c>
      <c r="AD11" s="147"/>
      <c r="AE11" s="148"/>
      <c r="AF11" s="142"/>
      <c r="AG11" s="154" t="s">
        <v>60</v>
      </c>
      <c r="AH11" s="152">
        <v>2</v>
      </c>
      <c r="AI11" s="152"/>
      <c r="AK11" s="156" t="s">
        <v>254</v>
      </c>
      <c r="AL11" s="156">
        <v>3</v>
      </c>
      <c r="AM11" s="156"/>
    </row>
    <row r="12" spans="1:40" x14ac:dyDescent="0.25">
      <c r="A12" s="216"/>
      <c r="B12" s="103" t="s">
        <v>24</v>
      </c>
      <c r="C12" s="104" t="s">
        <v>25</v>
      </c>
      <c r="E12" s="216"/>
      <c r="F12" s="103" t="s">
        <v>227</v>
      </c>
      <c r="G12" s="103" t="s">
        <v>93</v>
      </c>
      <c r="I12" s="215"/>
      <c r="J12" s="105" t="s">
        <v>14</v>
      </c>
      <c r="K12" s="105" t="s">
        <v>128</v>
      </c>
      <c r="M12" s="108"/>
      <c r="N12" s="106" t="s">
        <v>163</v>
      </c>
      <c r="O12" s="106" t="s">
        <v>163</v>
      </c>
      <c r="Q12" s="217"/>
      <c r="R12" s="107" t="s">
        <v>327</v>
      </c>
      <c r="S12" s="107" t="s">
        <v>326</v>
      </c>
      <c r="U12" s="99" t="s">
        <v>651</v>
      </c>
      <c r="V12" s="100" t="s">
        <v>241</v>
      </c>
      <c r="W12" s="100" t="s">
        <v>143</v>
      </c>
      <c r="Y12" s="205"/>
      <c r="Z12" s="135" t="s">
        <v>62</v>
      </c>
      <c r="AB12" s="147" t="s">
        <v>316</v>
      </c>
      <c r="AC12" s="147">
        <v>5</v>
      </c>
      <c r="AD12" s="147"/>
      <c r="AE12" s="148"/>
      <c r="AF12" s="142"/>
      <c r="AG12" s="154" t="s">
        <v>64</v>
      </c>
      <c r="AH12" s="152">
        <v>3</v>
      </c>
      <c r="AI12" s="152"/>
      <c r="AK12" s="156" t="s">
        <v>276</v>
      </c>
      <c r="AL12" s="156">
        <v>3</v>
      </c>
      <c r="AM12" s="156"/>
    </row>
    <row r="13" spans="1:40" x14ac:dyDescent="0.25">
      <c r="A13" s="216" t="s">
        <v>26</v>
      </c>
      <c r="B13" s="103" t="s">
        <v>26</v>
      </c>
      <c r="C13" s="104" t="s">
        <v>27</v>
      </c>
      <c r="E13" s="216"/>
      <c r="F13" s="103" t="s">
        <v>228</v>
      </c>
      <c r="G13" s="103" t="s">
        <v>95</v>
      </c>
      <c r="I13" s="215" t="s">
        <v>129</v>
      </c>
      <c r="J13" s="105" t="s">
        <v>130</v>
      </c>
      <c r="K13" s="105" t="s">
        <v>131</v>
      </c>
      <c r="M13" s="108"/>
      <c r="N13" s="106" t="s">
        <v>164</v>
      </c>
      <c r="O13" s="106" t="s">
        <v>164</v>
      </c>
      <c r="Q13" s="217"/>
      <c r="R13" s="107" t="s">
        <v>329</v>
      </c>
      <c r="S13" s="107" t="s">
        <v>328</v>
      </c>
      <c r="U13" s="217" t="s">
        <v>420</v>
      </c>
      <c r="V13" s="107" t="s">
        <v>364</v>
      </c>
      <c r="W13" s="107" t="s">
        <v>365</v>
      </c>
      <c r="Y13" s="206"/>
      <c r="Z13" s="135" t="s">
        <v>221</v>
      </c>
      <c r="AB13" s="147" t="s">
        <v>655</v>
      </c>
      <c r="AC13" s="147">
        <v>4</v>
      </c>
      <c r="AD13" s="147"/>
      <c r="AE13" s="148"/>
      <c r="AF13" s="142"/>
      <c r="AG13" s="154" t="s">
        <v>45</v>
      </c>
      <c r="AH13" s="152">
        <v>4</v>
      </c>
      <c r="AI13" s="152"/>
      <c r="AK13" s="156" t="s">
        <v>654</v>
      </c>
      <c r="AL13" s="156">
        <v>8</v>
      </c>
      <c r="AM13" s="156"/>
    </row>
    <row r="14" spans="1:40" x14ac:dyDescent="0.25">
      <c r="A14" s="216"/>
      <c r="B14" s="103" t="s">
        <v>28</v>
      </c>
      <c r="C14" s="104" t="s">
        <v>29</v>
      </c>
      <c r="E14" s="216"/>
      <c r="F14" s="103" t="s">
        <v>229</v>
      </c>
      <c r="G14" s="103" t="s">
        <v>89</v>
      </c>
      <c r="I14" s="215"/>
      <c r="J14" s="105" t="s">
        <v>12</v>
      </c>
      <c r="K14" s="105" t="s">
        <v>132</v>
      </c>
      <c r="M14" s="108"/>
      <c r="N14" s="106" t="s">
        <v>165</v>
      </c>
      <c r="O14" s="106" t="s">
        <v>165</v>
      </c>
      <c r="Q14" s="217"/>
      <c r="R14" s="107" t="s">
        <v>331</v>
      </c>
      <c r="S14" s="107" t="s">
        <v>330</v>
      </c>
      <c r="U14" s="217"/>
      <c r="V14" s="107" t="s">
        <v>366</v>
      </c>
      <c r="W14" s="107" t="s">
        <v>367</v>
      </c>
      <c r="Y14" s="136" t="s">
        <v>307</v>
      </c>
      <c r="Z14" s="135" t="s">
        <v>269</v>
      </c>
      <c r="AB14" s="147" t="s">
        <v>334</v>
      </c>
      <c r="AC14" s="147">
        <v>2</v>
      </c>
      <c r="AD14" s="147"/>
      <c r="AE14" s="148"/>
      <c r="AF14" s="142"/>
      <c r="AG14" s="154" t="s">
        <v>51</v>
      </c>
      <c r="AH14" s="152">
        <v>4</v>
      </c>
      <c r="AI14" s="152"/>
      <c r="AK14" s="156" t="s">
        <v>259</v>
      </c>
      <c r="AL14" s="156">
        <v>2</v>
      </c>
      <c r="AM14" s="156"/>
    </row>
    <row r="15" spans="1:40" x14ac:dyDescent="0.25">
      <c r="A15" s="216"/>
      <c r="B15" s="103" t="s">
        <v>30</v>
      </c>
      <c r="C15" s="104" t="s">
        <v>31</v>
      </c>
      <c r="E15" s="216"/>
      <c r="F15" s="103" t="s">
        <v>230</v>
      </c>
      <c r="G15" s="103" t="s">
        <v>94</v>
      </c>
      <c r="I15" s="215"/>
      <c r="J15" s="105" t="s">
        <v>14</v>
      </c>
      <c r="K15" s="105" t="s">
        <v>133</v>
      </c>
      <c r="M15" s="108"/>
      <c r="N15" s="106" t="s">
        <v>166</v>
      </c>
      <c r="O15" s="106" t="s">
        <v>166</v>
      </c>
      <c r="Q15" s="217" t="s">
        <v>334</v>
      </c>
      <c r="R15" s="107" t="s">
        <v>334</v>
      </c>
      <c r="S15" s="107" t="s">
        <v>333</v>
      </c>
      <c r="U15" s="217"/>
      <c r="V15" s="107" t="s">
        <v>12</v>
      </c>
      <c r="W15" s="107" t="s">
        <v>312</v>
      </c>
      <c r="Y15" s="136" t="s">
        <v>343</v>
      </c>
      <c r="Z15" s="135" t="s">
        <v>357</v>
      </c>
      <c r="AB15" s="147" t="s">
        <v>338</v>
      </c>
      <c r="AC15" s="147">
        <v>3</v>
      </c>
      <c r="AD15" s="147"/>
      <c r="AE15" s="148"/>
      <c r="AF15" s="142"/>
      <c r="AG15" s="154" t="s">
        <v>69</v>
      </c>
      <c r="AH15" s="152">
        <v>5</v>
      </c>
      <c r="AI15" s="152"/>
      <c r="AK15" s="156" t="s">
        <v>282</v>
      </c>
      <c r="AL15" s="156">
        <v>3</v>
      </c>
      <c r="AM15" s="156"/>
    </row>
    <row r="16" spans="1:40" x14ac:dyDescent="0.25">
      <c r="A16" s="221" t="s">
        <v>32</v>
      </c>
      <c r="B16" s="103" t="s">
        <v>33</v>
      </c>
      <c r="C16" s="104" t="s">
        <v>34</v>
      </c>
      <c r="E16" s="216"/>
      <c r="F16" s="103" t="s">
        <v>231</v>
      </c>
      <c r="G16" s="103" t="s">
        <v>91</v>
      </c>
      <c r="I16" s="215" t="s">
        <v>134</v>
      </c>
      <c r="J16" s="105" t="s">
        <v>12</v>
      </c>
      <c r="K16" s="105" t="s">
        <v>135</v>
      </c>
      <c r="M16" s="108"/>
      <c r="N16" s="106" t="s">
        <v>167</v>
      </c>
      <c r="O16" s="106" t="s">
        <v>167</v>
      </c>
      <c r="Q16" s="217"/>
      <c r="R16" s="107" t="s">
        <v>335</v>
      </c>
      <c r="S16" s="107" t="s">
        <v>105</v>
      </c>
      <c r="U16" s="217" t="s">
        <v>421</v>
      </c>
      <c r="V16" s="107" t="s">
        <v>369</v>
      </c>
      <c r="W16" s="107" t="s">
        <v>370</v>
      </c>
      <c r="AB16" s="148"/>
      <c r="AC16" s="149"/>
      <c r="AD16" s="149"/>
      <c r="AE16" s="149"/>
      <c r="AF16" s="142"/>
      <c r="AG16" s="153"/>
      <c r="AH16" s="153"/>
      <c r="AI16" s="154"/>
      <c r="AK16" s="156" t="s">
        <v>288</v>
      </c>
      <c r="AL16" s="156">
        <v>2</v>
      </c>
      <c r="AM16" s="156"/>
    </row>
    <row r="17" spans="1:39" x14ac:dyDescent="0.25">
      <c r="A17" s="221"/>
      <c r="B17" s="103" t="s">
        <v>32</v>
      </c>
      <c r="C17" s="104" t="s">
        <v>35</v>
      </c>
      <c r="E17" s="216" t="s">
        <v>96</v>
      </c>
      <c r="F17" s="103" t="s">
        <v>232</v>
      </c>
      <c r="G17" s="103" t="s">
        <v>99</v>
      </c>
      <c r="I17" s="215"/>
      <c r="J17" s="105" t="s">
        <v>14</v>
      </c>
      <c r="K17" s="105" t="s">
        <v>136</v>
      </c>
      <c r="M17" s="108" t="s">
        <v>169</v>
      </c>
      <c r="N17" s="106" t="s">
        <v>169</v>
      </c>
      <c r="O17" s="106" t="s">
        <v>170</v>
      </c>
      <c r="Q17" s="217" t="s">
        <v>338</v>
      </c>
      <c r="R17" s="107" t="s">
        <v>338</v>
      </c>
      <c r="S17" s="107" t="s">
        <v>337</v>
      </c>
      <c r="U17" s="217"/>
      <c r="V17" s="107" t="s">
        <v>371</v>
      </c>
      <c r="W17" s="107" t="s">
        <v>372</v>
      </c>
      <c r="Y17" s="134"/>
      <c r="AB17" s="147" t="s">
        <v>419</v>
      </c>
      <c r="AC17" s="147">
        <v>5</v>
      </c>
      <c r="AD17" s="147"/>
      <c r="AE17" s="148"/>
      <c r="AF17" s="142"/>
      <c r="AG17" s="154" t="s">
        <v>96</v>
      </c>
      <c r="AH17" s="152">
        <v>6</v>
      </c>
      <c r="AI17" s="152"/>
      <c r="AK17" s="157"/>
      <c r="AL17" s="158"/>
      <c r="AM17" s="159"/>
    </row>
    <row r="18" spans="1:39" x14ac:dyDescent="0.25">
      <c r="A18" s="216" t="s">
        <v>36</v>
      </c>
      <c r="B18" s="103" t="s">
        <v>36</v>
      </c>
      <c r="C18" s="104" t="s">
        <v>37</v>
      </c>
      <c r="E18" s="216"/>
      <c r="F18" s="103" t="s">
        <v>233</v>
      </c>
      <c r="G18" s="103" t="s">
        <v>101</v>
      </c>
      <c r="I18" s="215" t="s">
        <v>137</v>
      </c>
      <c r="J18" s="105" t="s">
        <v>138</v>
      </c>
      <c r="K18" s="105" t="s">
        <v>138</v>
      </c>
      <c r="M18" s="108"/>
      <c r="N18" s="106" t="s">
        <v>171</v>
      </c>
      <c r="O18" s="106" t="s">
        <v>35</v>
      </c>
      <c r="Q18" s="217"/>
      <c r="R18" s="107" t="s">
        <v>340</v>
      </c>
      <c r="S18" s="107" t="s">
        <v>339</v>
      </c>
      <c r="U18" s="217"/>
      <c r="V18" s="107" t="s">
        <v>373</v>
      </c>
      <c r="W18" s="107" t="s">
        <v>367</v>
      </c>
      <c r="AB18" s="147" t="s">
        <v>354</v>
      </c>
      <c r="AC18" s="147">
        <v>1</v>
      </c>
      <c r="AD18" s="147"/>
      <c r="AE18" s="148"/>
      <c r="AF18" s="142"/>
      <c r="AG18" s="154" t="s">
        <v>103</v>
      </c>
      <c r="AH18" s="152">
        <v>5</v>
      </c>
      <c r="AI18" s="152"/>
      <c r="AK18" s="160" t="s">
        <v>411</v>
      </c>
      <c r="AL18" s="156"/>
      <c r="AM18" s="156">
        <v>4</v>
      </c>
    </row>
    <row r="19" spans="1:39" x14ac:dyDescent="0.25">
      <c r="A19" s="216"/>
      <c r="B19" s="103" t="s">
        <v>38</v>
      </c>
      <c r="C19" s="104" t="s">
        <v>39</v>
      </c>
      <c r="E19" s="216"/>
      <c r="F19" s="103" t="s">
        <v>234</v>
      </c>
      <c r="G19" s="103" t="s">
        <v>102</v>
      </c>
      <c r="I19" s="215"/>
      <c r="J19" s="105" t="s">
        <v>139</v>
      </c>
      <c r="K19" s="105" t="s">
        <v>139</v>
      </c>
      <c r="M19" s="108"/>
      <c r="N19" s="106" t="s">
        <v>172</v>
      </c>
      <c r="O19" s="106" t="s">
        <v>173</v>
      </c>
      <c r="Q19" s="217"/>
      <c r="R19" s="107" t="s">
        <v>341</v>
      </c>
      <c r="S19" s="107" t="s">
        <v>25</v>
      </c>
      <c r="U19" s="217"/>
      <c r="V19" s="107" t="s">
        <v>374</v>
      </c>
      <c r="W19" s="107" t="s">
        <v>375</v>
      </c>
      <c r="AB19" s="147" t="s">
        <v>357</v>
      </c>
      <c r="AC19" s="147">
        <v>3</v>
      </c>
      <c r="AD19" s="147"/>
      <c r="AE19" s="148"/>
      <c r="AF19" s="142"/>
      <c r="AG19" s="154" t="s">
        <v>86</v>
      </c>
      <c r="AH19" s="152">
        <v>9</v>
      </c>
      <c r="AI19" s="152"/>
      <c r="AK19" s="160" t="s">
        <v>412</v>
      </c>
      <c r="AL19" s="156">
        <v>2</v>
      </c>
      <c r="AM19" s="156">
        <v>3</v>
      </c>
    </row>
    <row r="20" spans="1:39" x14ac:dyDescent="0.25">
      <c r="A20" s="216" t="s">
        <v>40</v>
      </c>
      <c r="B20" s="103" t="s">
        <v>12</v>
      </c>
      <c r="C20" s="104" t="s">
        <v>41</v>
      </c>
      <c r="E20" s="216"/>
      <c r="F20" s="103" t="s">
        <v>235</v>
      </c>
      <c r="G20" s="103" t="s">
        <v>97</v>
      </c>
      <c r="I20" s="110"/>
      <c r="J20" s="110"/>
      <c r="K20" s="110"/>
      <c r="M20" s="108" t="s">
        <v>415</v>
      </c>
      <c r="N20" s="106" t="s">
        <v>175</v>
      </c>
      <c r="O20" s="106" t="s">
        <v>176</v>
      </c>
      <c r="Q20" s="101"/>
      <c r="R20" s="101"/>
      <c r="S20" s="101"/>
      <c r="U20" s="217" t="s">
        <v>422</v>
      </c>
      <c r="V20" s="107" t="s">
        <v>377</v>
      </c>
      <c r="W20" s="107" t="s">
        <v>304</v>
      </c>
      <c r="AB20" s="148"/>
      <c r="AC20" s="149"/>
      <c r="AD20" s="149"/>
      <c r="AE20" s="149"/>
      <c r="AF20" s="142"/>
      <c r="AG20" s="155" t="s">
        <v>79</v>
      </c>
      <c r="AH20" s="152">
        <v>6</v>
      </c>
      <c r="AI20" s="152"/>
      <c r="AK20" s="160" t="s">
        <v>413</v>
      </c>
      <c r="AL20" s="156"/>
      <c r="AM20" s="156">
        <v>2</v>
      </c>
    </row>
    <row r="21" spans="1:39" x14ac:dyDescent="0.25">
      <c r="A21" s="216"/>
      <c r="B21" s="103" t="s">
        <v>14</v>
      </c>
      <c r="C21" s="104" t="s">
        <v>42</v>
      </c>
      <c r="E21" s="216"/>
      <c r="F21" s="103" t="s">
        <v>12</v>
      </c>
      <c r="G21" s="103" t="s">
        <v>98</v>
      </c>
      <c r="I21" s="98" t="s">
        <v>647</v>
      </c>
      <c r="J21" s="98" t="s">
        <v>1</v>
      </c>
      <c r="K21" s="98" t="s">
        <v>2</v>
      </c>
      <c r="M21" s="108"/>
      <c r="N21" s="106" t="s">
        <v>12</v>
      </c>
      <c r="O21" s="106" t="s">
        <v>177</v>
      </c>
      <c r="Q21" s="99" t="s">
        <v>649</v>
      </c>
      <c r="R21" s="100" t="s">
        <v>241</v>
      </c>
      <c r="S21" s="111" t="s">
        <v>143</v>
      </c>
      <c r="U21" s="217"/>
      <c r="V21" s="107" t="s">
        <v>378</v>
      </c>
      <c r="W21" s="107" t="s">
        <v>379</v>
      </c>
      <c r="AB21" s="147" t="s">
        <v>423</v>
      </c>
      <c r="AC21" s="147">
        <v>4</v>
      </c>
      <c r="AD21" s="147"/>
      <c r="AE21" s="148"/>
      <c r="AF21" s="143"/>
      <c r="AG21" s="144"/>
      <c r="AK21" s="161" t="s">
        <v>295</v>
      </c>
      <c r="AL21" s="161">
        <v>4</v>
      </c>
      <c r="AM21" s="161"/>
    </row>
    <row r="22" spans="1:39" x14ac:dyDescent="0.25">
      <c r="A22" s="216"/>
      <c r="B22" s="103" t="s">
        <v>43</v>
      </c>
      <c r="C22" s="104" t="s">
        <v>44</v>
      </c>
      <c r="E22" s="216"/>
      <c r="F22" s="103" t="s">
        <v>236</v>
      </c>
      <c r="G22" s="103" t="s">
        <v>100</v>
      </c>
      <c r="I22" s="215" t="s">
        <v>243</v>
      </c>
      <c r="J22" s="105" t="s">
        <v>243</v>
      </c>
      <c r="K22" s="105" t="s">
        <v>244</v>
      </c>
      <c r="M22" s="108"/>
      <c r="N22" s="106" t="s">
        <v>14</v>
      </c>
      <c r="O22" s="106" t="s">
        <v>178</v>
      </c>
      <c r="Q22" s="217" t="s">
        <v>423</v>
      </c>
      <c r="R22" s="107" t="s">
        <v>401</v>
      </c>
      <c r="S22" s="107" t="s">
        <v>400</v>
      </c>
      <c r="U22" s="217"/>
      <c r="V22" s="107" t="s">
        <v>380</v>
      </c>
      <c r="W22" s="107" t="s">
        <v>381</v>
      </c>
      <c r="AB22" s="147" t="s">
        <v>389</v>
      </c>
      <c r="AC22" s="150"/>
      <c r="AD22" s="147">
        <v>5</v>
      </c>
      <c r="AE22" s="147">
        <v>1</v>
      </c>
      <c r="AK22" s="156" t="s">
        <v>186</v>
      </c>
      <c r="AL22" s="156">
        <v>3</v>
      </c>
      <c r="AM22" s="156">
        <v>3</v>
      </c>
    </row>
    <row r="23" spans="1:39" x14ac:dyDescent="0.25">
      <c r="A23" s="92"/>
      <c r="B23" s="92"/>
      <c r="C23" s="112"/>
      <c r="E23" s="216" t="s">
        <v>103</v>
      </c>
      <c r="F23" s="103" t="s">
        <v>237</v>
      </c>
      <c r="G23" s="103" t="s">
        <v>106</v>
      </c>
      <c r="I23" s="215"/>
      <c r="J23" s="105" t="s">
        <v>245</v>
      </c>
      <c r="K23" s="105" t="s">
        <v>246</v>
      </c>
      <c r="M23" s="108" t="s">
        <v>291</v>
      </c>
      <c r="N23" s="106" t="s">
        <v>180</v>
      </c>
      <c r="O23" s="106" t="s">
        <v>181</v>
      </c>
      <c r="Q23" s="217"/>
      <c r="R23" s="107" t="s">
        <v>403</v>
      </c>
      <c r="S23" s="107" t="s">
        <v>402</v>
      </c>
      <c r="U23" s="217"/>
      <c r="V23" s="107" t="s">
        <v>382</v>
      </c>
      <c r="W23" s="107" t="s">
        <v>117</v>
      </c>
      <c r="AB23" s="147" t="s">
        <v>657</v>
      </c>
      <c r="AC23" s="150"/>
      <c r="AD23" s="147">
        <v>3</v>
      </c>
      <c r="AE23" s="147">
        <v>2</v>
      </c>
      <c r="AK23" s="156" t="s">
        <v>291</v>
      </c>
      <c r="AL23" s="156">
        <v>1</v>
      </c>
      <c r="AM23" s="156">
        <v>3</v>
      </c>
    </row>
    <row r="24" spans="1:39" x14ac:dyDescent="0.25">
      <c r="A24" s="91" t="s">
        <v>646</v>
      </c>
      <c r="B24" s="91" t="s">
        <v>1</v>
      </c>
      <c r="C24" s="113" t="s">
        <v>2</v>
      </c>
      <c r="E24" s="216"/>
      <c r="F24" s="103" t="s">
        <v>103</v>
      </c>
      <c r="G24" s="103" t="s">
        <v>107</v>
      </c>
      <c r="I24" s="215"/>
      <c r="J24" s="105" t="s">
        <v>247</v>
      </c>
      <c r="K24" s="105" t="s">
        <v>248</v>
      </c>
      <c r="M24" s="108"/>
      <c r="N24" s="106" t="s">
        <v>182</v>
      </c>
      <c r="O24" s="106" t="s">
        <v>183</v>
      </c>
      <c r="Q24" s="217"/>
      <c r="R24" s="107" t="s">
        <v>405</v>
      </c>
      <c r="S24" s="107" t="s">
        <v>404</v>
      </c>
      <c r="U24" s="217"/>
      <c r="V24" s="107" t="s">
        <v>383</v>
      </c>
      <c r="W24" s="107" t="s">
        <v>100</v>
      </c>
      <c r="AB24" s="147" t="s">
        <v>421</v>
      </c>
      <c r="AC24" s="150"/>
      <c r="AD24" s="147">
        <v>4</v>
      </c>
      <c r="AE24" s="150"/>
      <c r="AF24" s="140"/>
      <c r="AK24" s="160" t="s">
        <v>169</v>
      </c>
      <c r="AL24" s="156">
        <v>3</v>
      </c>
      <c r="AM24" s="156">
        <v>3</v>
      </c>
    </row>
    <row r="25" spans="1:39" x14ac:dyDescent="0.25">
      <c r="A25" s="216" t="s">
        <v>45</v>
      </c>
      <c r="B25" s="103" t="s">
        <v>45</v>
      </c>
      <c r="C25" s="104" t="s">
        <v>46</v>
      </c>
      <c r="E25" s="216"/>
      <c r="F25" s="103" t="s">
        <v>238</v>
      </c>
      <c r="G25" s="103" t="s">
        <v>108</v>
      </c>
      <c r="I25" s="215"/>
      <c r="J25" s="105" t="s">
        <v>249</v>
      </c>
      <c r="K25" s="105" t="s">
        <v>250</v>
      </c>
      <c r="M25" s="108"/>
      <c r="N25" s="106" t="s">
        <v>14</v>
      </c>
      <c r="O25" s="106" t="s">
        <v>184</v>
      </c>
      <c r="Q25" s="217"/>
      <c r="R25" s="107" t="s">
        <v>407</v>
      </c>
      <c r="S25" s="107" t="s">
        <v>406</v>
      </c>
      <c r="U25" s="217" t="s">
        <v>387</v>
      </c>
      <c r="V25" s="107" t="s">
        <v>385</v>
      </c>
      <c r="W25" s="107" t="s">
        <v>386</v>
      </c>
      <c r="AB25" s="147" t="s">
        <v>387</v>
      </c>
      <c r="AC25" s="150"/>
      <c r="AD25" s="147">
        <v>2</v>
      </c>
      <c r="AE25" s="147">
        <v>1</v>
      </c>
      <c r="AK25" s="156" t="s">
        <v>302</v>
      </c>
      <c r="AL25" s="156">
        <v>2</v>
      </c>
      <c r="AM25" s="156"/>
    </row>
    <row r="26" spans="1:39" x14ac:dyDescent="0.25">
      <c r="A26" s="216"/>
      <c r="B26" s="103" t="s">
        <v>47</v>
      </c>
      <c r="C26" s="104" t="s">
        <v>48</v>
      </c>
      <c r="E26" s="216"/>
      <c r="F26" s="103" t="s">
        <v>239</v>
      </c>
      <c r="G26" s="103" t="s">
        <v>105</v>
      </c>
      <c r="I26" s="215"/>
      <c r="J26" s="105" t="s">
        <v>251</v>
      </c>
      <c r="K26" s="105" t="s">
        <v>104</v>
      </c>
      <c r="M26" s="108" t="s">
        <v>186</v>
      </c>
      <c r="N26" s="106" t="s">
        <v>186</v>
      </c>
      <c r="O26" s="106" t="s">
        <v>90</v>
      </c>
      <c r="Q26" s="114"/>
      <c r="R26" s="101"/>
      <c r="S26" s="101"/>
      <c r="U26" s="217"/>
      <c r="V26" s="107" t="s">
        <v>387</v>
      </c>
      <c r="W26" s="107" t="s">
        <v>94</v>
      </c>
      <c r="AB26" s="147" t="s">
        <v>422</v>
      </c>
      <c r="AC26" s="150"/>
      <c r="AD26" s="147">
        <v>5</v>
      </c>
      <c r="AE26" s="147">
        <v>3</v>
      </c>
      <c r="AK26" s="160" t="s">
        <v>658</v>
      </c>
      <c r="AL26" s="156"/>
      <c r="AM26" s="156">
        <v>3</v>
      </c>
    </row>
    <row r="27" spans="1:39" x14ac:dyDescent="0.25">
      <c r="A27" s="216"/>
      <c r="B27" s="103" t="s">
        <v>12</v>
      </c>
      <c r="C27" s="104" t="s">
        <v>49</v>
      </c>
      <c r="E27" s="216"/>
      <c r="F27" s="103" t="s">
        <v>240</v>
      </c>
      <c r="G27" s="103" t="s">
        <v>104</v>
      </c>
      <c r="I27" s="215"/>
      <c r="J27" s="105" t="s">
        <v>252</v>
      </c>
      <c r="K27" s="105" t="s">
        <v>253</v>
      </c>
      <c r="M27" s="108"/>
      <c r="N27" s="106" t="s">
        <v>187</v>
      </c>
      <c r="O27" s="106" t="s">
        <v>188</v>
      </c>
      <c r="Q27" s="99" t="s">
        <v>650</v>
      </c>
      <c r="R27" s="100" t="s">
        <v>241</v>
      </c>
      <c r="S27" s="100" t="s">
        <v>143</v>
      </c>
      <c r="U27" s="217" t="s">
        <v>389</v>
      </c>
      <c r="V27" s="107" t="s">
        <v>389</v>
      </c>
      <c r="W27" s="107" t="s">
        <v>390</v>
      </c>
      <c r="AK27" s="160" t="s">
        <v>659</v>
      </c>
      <c r="AL27" s="156">
        <v>1</v>
      </c>
      <c r="AM27" s="156">
        <v>6</v>
      </c>
    </row>
    <row r="28" spans="1:39" x14ac:dyDescent="0.25">
      <c r="A28" s="216"/>
      <c r="B28" s="103" t="s">
        <v>14</v>
      </c>
      <c r="C28" s="104" t="s">
        <v>50</v>
      </c>
      <c r="I28" s="215" t="s">
        <v>254</v>
      </c>
      <c r="J28" s="105" t="s">
        <v>255</v>
      </c>
      <c r="K28" s="105" t="s">
        <v>256</v>
      </c>
      <c r="M28" s="108"/>
      <c r="N28" s="106" t="s">
        <v>189</v>
      </c>
      <c r="O28" s="106" t="s">
        <v>10</v>
      </c>
      <c r="Q28" s="217" t="s">
        <v>420</v>
      </c>
      <c r="R28" s="107" t="s">
        <v>366</v>
      </c>
      <c r="S28" s="107" t="s">
        <v>367</v>
      </c>
      <c r="U28" s="217"/>
      <c r="V28" s="107" t="s">
        <v>391</v>
      </c>
      <c r="W28" s="107" t="s">
        <v>392</v>
      </c>
      <c r="AK28" s="160" t="s">
        <v>196</v>
      </c>
      <c r="AL28" s="156">
        <v>2</v>
      </c>
      <c r="AM28" s="156">
        <v>6</v>
      </c>
    </row>
    <row r="29" spans="1:39" x14ac:dyDescent="0.25">
      <c r="A29" s="216" t="s">
        <v>51</v>
      </c>
      <c r="B29" s="103" t="s">
        <v>52</v>
      </c>
      <c r="C29" s="104" t="s">
        <v>53</v>
      </c>
      <c r="E29" s="98" t="s">
        <v>645</v>
      </c>
      <c r="F29" s="98" t="s">
        <v>1</v>
      </c>
      <c r="G29" s="98" t="s">
        <v>2</v>
      </c>
      <c r="I29" s="215"/>
      <c r="J29" s="105" t="s">
        <v>12</v>
      </c>
      <c r="K29" s="105" t="s">
        <v>257</v>
      </c>
      <c r="M29" s="108" t="s">
        <v>196</v>
      </c>
      <c r="N29" s="106" t="s">
        <v>191</v>
      </c>
      <c r="O29" s="106" t="s">
        <v>192</v>
      </c>
      <c r="Q29" s="217"/>
      <c r="R29" s="107" t="s">
        <v>12</v>
      </c>
      <c r="S29" s="107" t="s">
        <v>312</v>
      </c>
      <c r="U29" s="217"/>
      <c r="V29" s="107" t="s">
        <v>393</v>
      </c>
      <c r="W29" s="107" t="s">
        <v>85</v>
      </c>
      <c r="AK29" s="160" t="s">
        <v>660</v>
      </c>
      <c r="AL29" s="156">
        <v>1</v>
      </c>
      <c r="AM29" s="156">
        <v>8</v>
      </c>
    </row>
    <row r="30" spans="1:39" x14ac:dyDescent="0.25">
      <c r="A30" s="216"/>
      <c r="B30" s="103" t="s">
        <v>54</v>
      </c>
      <c r="C30" s="104" t="s">
        <v>55</v>
      </c>
      <c r="E30" s="105" t="s">
        <v>291</v>
      </c>
      <c r="F30" s="105" t="s">
        <v>292</v>
      </c>
      <c r="G30" s="105" t="s">
        <v>250</v>
      </c>
      <c r="I30" s="215"/>
      <c r="J30" s="105" t="s">
        <v>14</v>
      </c>
      <c r="K30" s="105" t="s">
        <v>258</v>
      </c>
      <c r="M30" s="108"/>
      <c r="N30" s="106" t="s">
        <v>193</v>
      </c>
      <c r="O30" s="106" t="s">
        <v>105</v>
      </c>
      <c r="Q30" s="218" t="s">
        <v>422</v>
      </c>
      <c r="R30" s="107" t="s">
        <v>378</v>
      </c>
      <c r="S30" s="107" t="s">
        <v>379</v>
      </c>
      <c r="U30" s="217"/>
      <c r="V30" s="107" t="s">
        <v>394</v>
      </c>
      <c r="W30" s="107" t="s">
        <v>95</v>
      </c>
    </row>
    <row r="31" spans="1:39" x14ac:dyDescent="0.25">
      <c r="A31" s="216"/>
      <c r="B31" s="103" t="s">
        <v>56</v>
      </c>
      <c r="C31" s="104" t="s">
        <v>57</v>
      </c>
      <c r="E31" s="215" t="s">
        <v>186</v>
      </c>
      <c r="F31" s="105" t="s">
        <v>186</v>
      </c>
      <c r="G31" s="105" t="s">
        <v>90</v>
      </c>
      <c r="I31" s="215" t="s">
        <v>259</v>
      </c>
      <c r="J31" s="105" t="s">
        <v>259</v>
      </c>
      <c r="K31" s="105" t="s">
        <v>176</v>
      </c>
      <c r="M31" s="108"/>
      <c r="N31" s="106" t="s">
        <v>194</v>
      </c>
      <c r="O31" s="106" t="s">
        <v>195</v>
      </c>
      <c r="Q31" s="219"/>
      <c r="R31" s="107" t="s">
        <v>380</v>
      </c>
      <c r="S31" s="107" t="s">
        <v>381</v>
      </c>
      <c r="U31" s="217"/>
      <c r="V31" s="107" t="s">
        <v>395</v>
      </c>
      <c r="W31" s="107" t="s">
        <v>396</v>
      </c>
    </row>
    <row r="32" spans="1:39" x14ac:dyDescent="0.25">
      <c r="A32" s="216"/>
      <c r="B32" s="103" t="s">
        <v>58</v>
      </c>
      <c r="C32" s="104" t="s">
        <v>59</v>
      </c>
      <c r="E32" s="215"/>
      <c r="F32" s="105" t="s">
        <v>187</v>
      </c>
      <c r="G32" s="105" t="s">
        <v>293</v>
      </c>
      <c r="I32" s="215"/>
      <c r="J32" s="105" t="s">
        <v>260</v>
      </c>
      <c r="K32" s="105" t="s">
        <v>261</v>
      </c>
      <c r="M32" s="108"/>
      <c r="N32" s="106" t="s">
        <v>196</v>
      </c>
      <c r="O32" s="106" t="s">
        <v>197</v>
      </c>
      <c r="Q32" s="220"/>
      <c r="R32" s="107" t="s">
        <v>383</v>
      </c>
      <c r="S32" s="107" t="s">
        <v>100</v>
      </c>
      <c r="U32" s="93"/>
    </row>
    <row r="33" spans="1:21" x14ac:dyDescent="0.25">
      <c r="A33" s="216" t="s">
        <v>60</v>
      </c>
      <c r="B33" s="103" t="s">
        <v>60</v>
      </c>
      <c r="C33" s="104" t="s">
        <v>61</v>
      </c>
      <c r="E33" s="215"/>
      <c r="F33" s="105" t="s">
        <v>189</v>
      </c>
      <c r="G33" s="105" t="s">
        <v>294</v>
      </c>
      <c r="I33" s="215" t="s">
        <v>262</v>
      </c>
      <c r="J33" s="105" t="s">
        <v>263</v>
      </c>
      <c r="K33" s="105" t="s">
        <v>264</v>
      </c>
      <c r="M33" s="108"/>
      <c r="N33" s="106" t="s">
        <v>198</v>
      </c>
      <c r="O33" s="106" t="s">
        <v>199</v>
      </c>
      <c r="Q33" s="109" t="s">
        <v>387</v>
      </c>
      <c r="R33" s="107" t="s">
        <v>387</v>
      </c>
      <c r="S33" s="107" t="s">
        <v>398</v>
      </c>
      <c r="U33" s="93"/>
    </row>
    <row r="34" spans="1:21" x14ac:dyDescent="0.25">
      <c r="A34" s="216"/>
      <c r="B34" s="103" t="s">
        <v>62</v>
      </c>
      <c r="C34" s="104" t="s">
        <v>63</v>
      </c>
      <c r="E34" s="215" t="s">
        <v>295</v>
      </c>
      <c r="F34" s="105" t="s">
        <v>295</v>
      </c>
      <c r="G34" s="105" t="s">
        <v>296</v>
      </c>
      <c r="I34" s="215"/>
      <c r="J34" s="105" t="s">
        <v>265</v>
      </c>
      <c r="K34" s="105" t="s">
        <v>266</v>
      </c>
      <c r="M34" s="108"/>
      <c r="N34" s="106" t="s">
        <v>200</v>
      </c>
      <c r="O34" s="106" t="s">
        <v>201</v>
      </c>
      <c r="Q34" s="109" t="s">
        <v>389</v>
      </c>
      <c r="R34" s="107" t="s">
        <v>391</v>
      </c>
      <c r="S34" s="107" t="s">
        <v>392</v>
      </c>
      <c r="U34" s="93"/>
    </row>
    <row r="35" spans="1:21" x14ac:dyDescent="0.25">
      <c r="A35" s="216" t="s">
        <v>64</v>
      </c>
      <c r="B35" s="103" t="s">
        <v>65</v>
      </c>
      <c r="C35" s="104" t="s">
        <v>66</v>
      </c>
      <c r="E35" s="215"/>
      <c r="F35" s="105" t="s">
        <v>297</v>
      </c>
      <c r="G35" s="105" t="s">
        <v>83</v>
      </c>
      <c r="I35" s="215"/>
      <c r="J35" s="105" t="s">
        <v>267</v>
      </c>
      <c r="K35" s="105" t="s">
        <v>268</v>
      </c>
      <c r="M35" s="108" t="s">
        <v>416</v>
      </c>
      <c r="N35" s="106" t="s">
        <v>203</v>
      </c>
      <c r="O35" s="106" t="s">
        <v>204</v>
      </c>
      <c r="U35" s="93"/>
    </row>
    <row r="36" spans="1:21" x14ac:dyDescent="0.25">
      <c r="A36" s="216"/>
      <c r="B36" s="103" t="s">
        <v>12</v>
      </c>
      <c r="C36" s="104" t="s">
        <v>67</v>
      </c>
      <c r="E36" s="215"/>
      <c r="F36" s="105" t="s">
        <v>298</v>
      </c>
      <c r="G36" s="105" t="s">
        <v>299</v>
      </c>
      <c r="I36" s="215"/>
      <c r="J36" s="105" t="s">
        <v>269</v>
      </c>
      <c r="K36" s="105" t="s">
        <v>270</v>
      </c>
      <c r="M36" s="108"/>
      <c r="N36" s="106" t="s">
        <v>205</v>
      </c>
      <c r="O36" s="106" t="s">
        <v>121</v>
      </c>
      <c r="U36" s="93"/>
    </row>
    <row r="37" spans="1:21" x14ac:dyDescent="0.25">
      <c r="A37" s="216"/>
      <c r="B37" s="103" t="s">
        <v>14</v>
      </c>
      <c r="C37" s="104" t="s">
        <v>68</v>
      </c>
      <c r="E37" s="215"/>
      <c r="F37" s="105" t="s">
        <v>300</v>
      </c>
      <c r="G37" s="105" t="s">
        <v>301</v>
      </c>
      <c r="I37" s="215"/>
      <c r="J37" s="105" t="s">
        <v>271</v>
      </c>
      <c r="K37" s="105" t="s">
        <v>272</v>
      </c>
      <c r="M37" s="108"/>
      <c r="N37" s="106" t="s">
        <v>206</v>
      </c>
      <c r="O37" s="106" t="s">
        <v>206</v>
      </c>
      <c r="U37" s="93"/>
    </row>
    <row r="38" spans="1:21" x14ac:dyDescent="0.25">
      <c r="A38" s="216" t="s">
        <v>69</v>
      </c>
      <c r="B38" s="103" t="s">
        <v>70</v>
      </c>
      <c r="C38" s="104" t="s">
        <v>71</v>
      </c>
      <c r="E38" s="215" t="s">
        <v>302</v>
      </c>
      <c r="F38" s="105" t="s">
        <v>14</v>
      </c>
      <c r="G38" s="105" t="s">
        <v>184</v>
      </c>
      <c r="I38" s="215"/>
      <c r="J38" s="105" t="s">
        <v>12</v>
      </c>
      <c r="K38" s="105" t="s">
        <v>273</v>
      </c>
      <c r="M38" s="108"/>
      <c r="N38" s="106" t="s">
        <v>207</v>
      </c>
      <c r="O38" s="106" t="s">
        <v>207</v>
      </c>
      <c r="U38" s="93"/>
    </row>
    <row r="39" spans="1:21" x14ac:dyDescent="0.25">
      <c r="A39" s="216"/>
      <c r="B39" s="103" t="s">
        <v>72</v>
      </c>
      <c r="C39" s="104" t="s">
        <v>73</v>
      </c>
      <c r="E39" s="215"/>
      <c r="F39" s="105" t="s">
        <v>303</v>
      </c>
      <c r="G39" s="105" t="s">
        <v>304</v>
      </c>
      <c r="I39" s="215"/>
      <c r="J39" s="105" t="s">
        <v>274</v>
      </c>
      <c r="K39" s="105" t="s">
        <v>37</v>
      </c>
      <c r="M39" s="108"/>
      <c r="N39" s="106" t="s">
        <v>208</v>
      </c>
      <c r="O39" s="106" t="s">
        <v>209</v>
      </c>
      <c r="U39" s="93"/>
    </row>
    <row r="40" spans="1:21" x14ac:dyDescent="0.25">
      <c r="A40" s="216"/>
      <c r="B40" s="103" t="s">
        <v>74</v>
      </c>
      <c r="C40" s="104" t="s">
        <v>75</v>
      </c>
      <c r="I40" s="215"/>
      <c r="J40" s="105" t="s">
        <v>14</v>
      </c>
      <c r="K40" s="105" t="s">
        <v>275</v>
      </c>
      <c r="M40" s="108"/>
      <c r="N40" s="106" t="s">
        <v>210</v>
      </c>
      <c r="O40" s="106" t="s">
        <v>211</v>
      </c>
      <c r="U40" s="93"/>
    </row>
    <row r="41" spans="1:21" x14ac:dyDescent="0.25">
      <c r="A41" s="216"/>
      <c r="B41" s="103" t="s">
        <v>76</v>
      </c>
      <c r="C41" s="104" t="s">
        <v>77</v>
      </c>
      <c r="I41" s="215" t="s">
        <v>276</v>
      </c>
      <c r="J41" s="105" t="s">
        <v>276</v>
      </c>
      <c r="K41" s="105" t="s">
        <v>277</v>
      </c>
      <c r="M41" s="108"/>
      <c r="N41" s="106" t="s">
        <v>212</v>
      </c>
      <c r="O41" s="106" t="s">
        <v>213</v>
      </c>
      <c r="U41" s="93"/>
    </row>
    <row r="42" spans="1:21" x14ac:dyDescent="0.25">
      <c r="A42" s="216"/>
      <c r="B42" s="103" t="s">
        <v>69</v>
      </c>
      <c r="C42" s="104" t="s">
        <v>78</v>
      </c>
      <c r="I42" s="215"/>
      <c r="J42" s="105" t="s">
        <v>278</v>
      </c>
      <c r="K42" s="105" t="s">
        <v>279</v>
      </c>
      <c r="M42" s="108"/>
      <c r="N42" s="106" t="s">
        <v>214</v>
      </c>
      <c r="O42" s="106" t="s">
        <v>215</v>
      </c>
      <c r="U42" s="93"/>
    </row>
    <row r="43" spans="1:21" x14ac:dyDescent="0.25">
      <c r="I43" s="215"/>
      <c r="J43" s="105" t="s">
        <v>280</v>
      </c>
      <c r="K43" s="105" t="s">
        <v>281</v>
      </c>
      <c r="M43" s="93"/>
      <c r="U43" s="93"/>
    </row>
    <row r="44" spans="1:21" x14ac:dyDescent="0.25">
      <c r="I44" s="215" t="s">
        <v>282</v>
      </c>
      <c r="J44" s="105" t="s">
        <v>283</v>
      </c>
      <c r="K44" s="105" t="s">
        <v>284</v>
      </c>
      <c r="M44" s="93"/>
      <c r="U44" s="93"/>
    </row>
    <row r="45" spans="1:21" x14ac:dyDescent="0.25">
      <c r="I45" s="215"/>
      <c r="J45" s="105" t="s">
        <v>282</v>
      </c>
      <c r="K45" s="105" t="s">
        <v>285</v>
      </c>
      <c r="M45" s="93"/>
      <c r="U45" s="93"/>
    </row>
    <row r="46" spans="1:21" x14ac:dyDescent="0.25">
      <c r="I46" s="215"/>
      <c r="J46" s="105" t="s">
        <v>286</v>
      </c>
      <c r="K46" s="105" t="s">
        <v>287</v>
      </c>
    </row>
    <row r="47" spans="1:21" x14ac:dyDescent="0.25">
      <c r="I47" s="215" t="s">
        <v>288</v>
      </c>
      <c r="J47" s="105" t="s">
        <v>12</v>
      </c>
      <c r="K47" s="105" t="s">
        <v>289</v>
      </c>
    </row>
    <row r="48" spans="1:21" x14ac:dyDescent="0.25">
      <c r="I48" s="215"/>
      <c r="J48" s="105" t="s">
        <v>14</v>
      </c>
      <c r="K48" s="105" t="s">
        <v>290</v>
      </c>
    </row>
  </sheetData>
  <mergeCells count="54">
    <mergeCell ref="U2:U6"/>
    <mergeCell ref="A6:A8"/>
    <mergeCell ref="Q6:Q10"/>
    <mergeCell ref="E8:E16"/>
    <mergeCell ref="I28:I30"/>
    <mergeCell ref="A2:A5"/>
    <mergeCell ref="E2:E7"/>
    <mergeCell ref="I2:I8"/>
    <mergeCell ref="I22:I27"/>
    <mergeCell ref="Q2:Q5"/>
    <mergeCell ref="U8:U10"/>
    <mergeCell ref="A9:A12"/>
    <mergeCell ref="I9:I10"/>
    <mergeCell ref="I11:I12"/>
    <mergeCell ref="Q22:Q25"/>
    <mergeCell ref="I31:I32"/>
    <mergeCell ref="Q11:Q14"/>
    <mergeCell ref="A13:A15"/>
    <mergeCell ref="I13:I15"/>
    <mergeCell ref="U13:U15"/>
    <mergeCell ref="E17:E22"/>
    <mergeCell ref="Q17:Q19"/>
    <mergeCell ref="A18:A19"/>
    <mergeCell ref="I18:I19"/>
    <mergeCell ref="U16:U19"/>
    <mergeCell ref="A20:A22"/>
    <mergeCell ref="A25:A28"/>
    <mergeCell ref="E31:E33"/>
    <mergeCell ref="Q15:Q16"/>
    <mergeCell ref="A16:A17"/>
    <mergeCell ref="I16:I17"/>
    <mergeCell ref="I33:I40"/>
    <mergeCell ref="A35:A37"/>
    <mergeCell ref="A38:A42"/>
    <mergeCell ref="I47:I48"/>
    <mergeCell ref="U25:U26"/>
    <mergeCell ref="E34:E37"/>
    <mergeCell ref="U27:U31"/>
    <mergeCell ref="A29:A32"/>
    <mergeCell ref="Q28:Q29"/>
    <mergeCell ref="E38:E39"/>
    <mergeCell ref="Q30:Q32"/>
    <mergeCell ref="A33:A34"/>
    <mergeCell ref="I41:I43"/>
    <mergeCell ref="E23:E27"/>
    <mergeCell ref="U20:U24"/>
    <mergeCell ref="I44:I46"/>
    <mergeCell ref="Y10:AA10"/>
    <mergeCell ref="Y11:Y13"/>
    <mergeCell ref="Y1:AD1"/>
    <mergeCell ref="Y3:Y4"/>
    <mergeCell ref="Z3:Z4"/>
    <mergeCell ref="AA3:AC3"/>
    <mergeCell ref="AD3:AD4"/>
  </mergeCells>
  <pageMargins left="0.25" right="0.25" top="0.25" bottom="0.25" header="0.3" footer="0.3"/>
  <pageSetup paperSize="9" scale="49" fitToHeight="0" orientation="landscape" r:id="rId1"/>
</worksheet>
</file>

<file path=docMetadata/LabelInfo.xml><?xml version="1.0" encoding="utf-8"?>
<clbl:labelList xmlns:clbl="http://schemas.microsoft.com/office/2020/mipLabelMetadata">
  <clbl:label id="{8f4ba6ac-c9c0-4c5e-a531-736e3faaed7d}" enabled="1" method="Privileged" siteId="{2081ade3-b577-421e-9935-31961e4ff1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TTEL</vt:lpstr>
      <vt:lpstr>KVPL</vt:lpstr>
      <vt:lpstr>HPL</vt:lpstr>
      <vt:lpstr>KVPL TTEL HPL</vt:lpstr>
      <vt:lpstr>EST_DIV_CODE for REG_COMPARISON</vt:lpstr>
      <vt:lpstr>Sheet4</vt:lpstr>
      <vt:lpstr>Sheet1 (2)</vt:lpstr>
    </vt:vector>
  </TitlesOfParts>
  <Company>Talawakelle Tea Estates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Sandamali Sumathipala</dc:creator>
  <cp:lastModifiedBy>Sandamali Sumathipala</cp:lastModifiedBy>
  <cp:lastPrinted>2026-01-26T09:45:22Z</cp:lastPrinted>
  <dcterms:created xsi:type="dcterms:W3CDTF">2024-04-10T08:43:53Z</dcterms:created>
  <dcterms:modified xsi:type="dcterms:W3CDTF">2026-01-26T09:45:24Z</dcterms:modified>
</cp:coreProperties>
</file>