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e402b4fdc33dadd0/Desktop/"/>
    </mc:Choice>
  </mc:AlternateContent>
  <xr:revisionPtr revIDLastSave="158" documentId="11_D247FA15969B850222520D06FC535E03505CEBF3" xr6:coauthVersionLast="47" xr6:coauthVersionMax="47" xr10:uidLastSave="{F059F06C-72EB-49B3-ACD7-0EAFB6A48ECA}"/>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<sst xmlns="http://schemas.openxmlformats.org/spreadsheetml/2006/main" count="828" uniqueCount="438">
  <si>
    <t>כותרת</t>
  </si>
  <si>
    <t>קבוצה</t>
  </si>
  <si>
    <t>קטגוריה</t>
  </si>
  <si>
    <t>מסכים/מודולים</t>
  </si>
  <si>
    <t>בפועל (Actual)</t>
  </si>
  <si>
    <t>מצופה (Expected)</t>
  </si>
  <si>
    <t>חומרה</t>
  </si>
  <si>
    <t>סוג</t>
  </si>
  <si>
    <t>הערות/המלצות</t>
  </si>
  <si>
    <t>סטטוס</t>
  </si>
  <si>
    <t>איטיות טעינה רוחבית</t>
  </si>
  <si>
    <t>כלל מערכת</t>
  </si>
  <si>
    <t>ביצועים</t>
  </si>
  <si>
    <t>כל המסכים</t>
  </si>
  <si>
    <t>עמודים נטענים לאט באופן מורגש עבור כל המשתמשים.</t>
  </si>
  <si>
    <t>טעינה מהירה ועקבית + Loader/Skeleton ברור; צמצום קריאות API, Pagination, Caching.</t>
  </si>
  <si>
    <t>High</t>
  </si>
  <si>
    <t>Performance</t>
  </si>
  <si>
    <t>טופל</t>
  </si>
  <si>
    <t>לוגו Labos חסר ב־Sidebar</t>
  </si>
  <si>
    <t>מיתוג/UILayout</t>
  </si>
  <si>
    <t>כל המסכים (Sidebar)</t>
  </si>
  <si>
    <t>מוצג אייקון גנרי + טקסט במקום לוגו רשמי.</t>
  </si>
  <si>
    <t>הצגת לוגו רשמי (SVG/PNG), מתאים ל־Collapsed/Expanded, לחיצה מובילה לדשבורד.</t>
  </si>
  <si>
    <t>Medium</t>
  </si>
  <si>
    <t>UI/Branding</t>
  </si>
  <si>
    <t>RTL/LTR לא מיושם נכון בעברית</t>
  </si>
  <si>
    <t>לוקליזציה/RTL</t>
  </si>
  <si>
    <t>טפסים/מודאלים/Dropdowns (רוחבי)</t>
  </si>
  <si>
    <t>טקסטים בעברית מיושרים שמאלה/כיוון LTR או ערבוב לא עקבי.</t>
  </si>
  <si>
    <t>עברית: RTL + יישור לימין; אנגלית: LTR + יישור לשמאל; dir=auto לשדות דינמיים.</t>
  </si>
  <si>
    <t>Low</t>
  </si>
  <si>
    <t>UI/Localization</t>
  </si>
  <si>
    <t>עתידי</t>
  </si>
  <si>
    <t>ערבוב שפות בנתונים (מחלקות בעברית/אנגלית)</t>
  </si>
  <si>
    <t>נתונים/קונסיסטנטיות</t>
  </si>
  <si>
    <t>Admin→Users (וסביר בעוד מקומות)</t>
  </si>
  <si>
    <t>מחלקות מוצגות חלק באנגלית וחלק בעברית.</t>
  </si>
  <si>
    <t>מדיניות שפה עקבית או תמיכה מלאה בלוקליזציה.</t>
  </si>
  <si>
    <t>Data/UX</t>
  </si>
  <si>
    <t>פורמט תאריך לא נכון (נדרש DD/MM/YYYY)</t>
  </si>
  <si>
    <t>תאריכים</t>
  </si>
  <si>
    <t>כל שדות התאריך (טפסים/פילטרים/דוחות/Exports)</t>
  </si>
  <si>
    <t>תאריכים מוצגים/מפורשים כ־MM/DD/YYYY במקומות שונים.</t>
  </si>
  <si>
    <t>DD/MM/YYYY בכל המערכת (תצוגה, placeholder, datepicker, הקלדה), שמירה ב־DB כ־ISO.</t>
  </si>
  <si>
    <t>Bug/Localization</t>
  </si>
  <si>
    <t>הקלדה ידנית מאפשרת שנה/תאריך לא הגיוניים</t>
  </si>
  <si>
    <t>תאריכים/ולידציה</t>
  </si>
  <si>
    <t>Submit Expense (וגם שדות תאריך נוספים)</t>
  </si>
  <si>
    <t>ניתן להקליד שנה לא הגיונית (למשל 222222) והתאריך מתקבל.</t>
  </si>
  <si>
    <t>Input mask DD/MM/YYYY + ולידציה קשיחה (טווח שנים הגיוני, תאריך קיים) + חסימת Submit עם הודעה.</t>
  </si>
  <si>
    <t>Validation</t>
  </si>
  <si>
    <t>מחיקה ללא הפיכות ברורה + חסר Archive/Restore</t>
  </si>
  <si>
    <t>מחיקה/אבטחת נתונים</t>
  </si>
  <si>
    <t>כל מסכי מחיקה (מחלקות/ספקים/כרטיסים/הוצאות וכו')</t>
  </si>
  <si>
    <t>מחיקה לעיתים נתפסת כסופית/נוסח 'cannot be undone'; אין מסך שחזור ברור.</t>
  </si>
  <si>
    <t>Soft delete (Archive) + Confirmation modal + אזכור שהפעולה הפיכה + Restore + (אופציונלי) Undo toast.</t>
  </si>
  <si>
    <t>Critical</t>
  </si>
  <si>
    <t>UX/Data Safety</t>
  </si>
  <si>
    <t>פיצ'ר מורכב, אולי בהמשך</t>
  </si>
  <si>
    <t>חיפוש לא מסנן בזמן הקלדה (Live Search חסר)</t>
  </si>
  <si>
    <t>חיפוש/פילטרים</t>
  </si>
  <si>
    <t>כל מסכי חיפוש (Users, Suppliers, History וכו')</t>
  </si>
  <si>
    <t>החיפוש מתבצע רק לאחר לחיצה/פעולה נוספת; בזמן הקלדה לא מסתנן.</t>
  </si>
  <si>
    <t>Live search עם debounce 300–500ms; Enter/כפתור Search אופציונלי.</t>
  </si>
  <si>
    <t>UX</t>
  </si>
  <si>
    <t>ניקוי שדה חיפוש לא מחזיר אוטומטית את כל התוצאות</t>
  </si>
  <si>
    <t>כל מסכי חיפוש</t>
  </si>
  <si>
    <t>כשהשדה ריק נדרש ללחוץ Search כדי לראות שוב את כל התוצאות.</t>
  </si>
  <si>
    <t>שדה ריק ⇒ הצגת כל התוצאות אוטומטית.</t>
  </si>
  <si>
    <t>Dropdown נחתך (overflow/z-index)</t>
  </si>
  <si>
    <t>Dropdowns/UI</t>
  </si>
  <si>
    <t>Submit Expense (Supplier) ועוד מקומות</t>
  </si>
  <si>
    <t>רשימת dropdown נחתכת בתוך הקונטיינר.</t>
  </si>
  <si>
    <t>Render באמצעות portal / תיקון overflow + z-index; dropdown מתהפך למעלה אם אין מקום.</t>
  </si>
  <si>
    <t>UI</t>
  </si>
  <si>
    <t>טקסט אפור ב-dropdown נראה disabled</t>
  </si>
  <si>
    <t>פילטרים/טפסים שונים</t>
  </si>
  <si>
    <t>טקסט/ערך מוצג באפור ונותן תחושה שהשדה לא פעיל.</t>
  </si>
  <si>
    <t>Placeholder בלבד באפור; ערכים/אפשרויות פעילים בשחור/כהה.</t>
  </si>
  <si>
    <t>UI/UX</t>
  </si>
  <si>
    <t>בטיפול</t>
  </si>
  <si>
    <t>לאחר יצירה אין גלילה לפריט החדש</t>
  </si>
  <si>
    <t>CRUD/UX</t>
  </si>
  <si>
    <t>Suppliers / Organization Structure / Credit Cards ועוד</t>
  </si>
  <si>
    <t>אחרי יצירה המשתמש לא ממוקד לפריט החדש ונדרש לחפש אותו.</t>
  </si>
  <si>
    <t>לאחר Create לבצע auto-scroll לפריט החדש + Highlight זמני + Toast הצלחה.</t>
  </si>
  <si>
    <t>Export CSV לא מכבד פילטרים</t>
  </si>
  <si>
    <t>ייצוא/נתונים</t>
  </si>
  <si>
    <t>Expense History</t>
  </si>
  <si>
    <t>ייצוא CSV עלול לכלול נתונים שלא תואמים לטבלה המפולטרת.</t>
  </si>
  <si>
    <t>ייצוא מה שמופיע במסך (Filtered) או מודאל בחירה Filtered vs All עם ספירת שורות.</t>
  </si>
  <si>
    <t>לחיצה על אייקון מצורף לא פותחת קובץ (בלבול מול Row click)</t>
  </si>
  <si>
    <t>מצורפים/ניווט</t>
  </si>
  <si>
    <t>Expense History / My Expenses / Expense Details</t>
  </si>
  <si>
    <t>לחיצה על אייקון מצורף מפנה למסך פרטי הוצאה או פעולה אחרת במקום לפתוח/להוריד קובץ.</t>
  </si>
  <si>
    <t>Row click ⇒ Expense Details; Attachment click ⇒ Preview בתוך חלונית + Download; stopPropagation.</t>
  </si>
  <si>
    <t>UX/Navigation</t>
  </si>
  <si>
    <t>פתיחת קבצים זורקת ל־Legacy UI / קובץ לא נמצא</t>
  </si>
  <si>
    <t>מצורפים/ארכיטקטורה</t>
  </si>
  <si>
    <t>Expense Details / My Expenses</t>
  </si>
  <si>
    <t>לחיצה על View/Attachment עלולה להעביר ל־Legacy ולעיתים מתקבל File not found.</t>
  </si>
  <si>
    <t>Viewer בתוך Modern בלבד (modal/inline/new tab עם signed URL) ללא מעבר ל־Legacy.</t>
  </si>
  <si>
    <t>Functional/Architecture</t>
  </si>
  <si>
    <t>פתוח</t>
  </si>
  <si>
    <t>חסר כפתור 'חזור' עקבי במסכי Drill-down</t>
  </si>
  <si>
    <t>ניווט</t>
  </si>
  <si>
    <t>מסכי פירוט/עריכה שונים</t>
  </si>
  <si>
    <t>לא בכל המסכים יש Back ברור; משתמש תלוי בדפדפן/תפריט.</t>
  </si>
  <si>
    <t>כפתור Back קבוע בראש המסך; חזרה לוגית; אזהרה על שינויים לא שמורים.</t>
  </si>
  <si>
    <t>חזרה מפירוט הוצאה מוחקת דוח (Report State Loss)</t>
  </si>
  <si>
    <t>דוחות/State</t>
  </si>
  <si>
    <t>Expense Reports → Expense Details</t>
  </si>
  <si>
    <t>לאחר יצירת דוח, כניסה להוצאה וחזרה מאפסת את הדוח ומאלצת הפקה מחדש.</t>
  </si>
  <si>
    <t>שמירת Filters+Results+Scroll (query params/store/history state).</t>
  </si>
  <si>
    <t>UX/State</t>
  </si>
  <si>
    <t>נועם צריכה לענות אם היא בכלל צריכה את הריפורטס</t>
  </si>
  <si>
    <t>Recent Expenses: אין ציון תקופה</t>
  </si>
  <si>
    <t>בהירות/Copy</t>
  </si>
  <si>
    <t>Dashboard</t>
  </si>
  <si>
    <t>כותרת 'Recent Expenses' לא מציינת את טווח הזמן.</t>
  </si>
  <si>
    <t>להציג בסוגריים את התקופה (למשל 30 ימים אחרונים) או לאפשר בחירה.</t>
  </si>
  <si>
    <t>UX/Copy</t>
  </si>
  <si>
    <t>Analytics חסר בחירה לפי טווח תאריכים ושנים</t>
  </si>
  <si>
    <t>אנליטיקות</t>
  </si>
  <si>
    <t>Analytics Dashboard</t>
  </si>
  <si>
    <t>קיימים רק presets; אין טווח תאריכים מותאם או בחירה לפי שנה.</t>
  </si>
  <si>
    <t>להוסיף Start/End + Year selector; presets ממלאים את הטווח.</t>
  </si>
  <si>
    <t>Feature/UX</t>
  </si>
  <si>
    <t>Analytics: כותרות כרטיסים/גרפים אינן ממורכזות</t>
  </si>
  <si>
    <t>אנליטיקות/UI</t>
  </si>
  <si>
    <t>כותרות לא ממורכזות בעקביות.</t>
  </si>
  <si>
    <t>ליישר כותרות למרכז הכרטיס בכל הרזולוציות.</t>
  </si>
  <si>
    <t>Sidebar צריך להיות סגור כברירת מחדל ולהיפתח ב־Hover</t>
  </si>
  <si>
    <t>ניווט/UI</t>
  </si>
  <si>
    <t>כל המערכת</t>
  </si>
  <si>
    <t>Sidebar פתוח ותופס מקום; נדרש UX של collapsed + hover.</t>
  </si>
  <si>
    <t>Sidebar collapsed default; hover expand; אופציה Pin.</t>
  </si>
  <si>
    <t>לא לטיפול</t>
  </si>
  <si>
    <t>Users page נטען לאט</t>
  </si>
  <si>
    <t>אדמין</t>
  </si>
  <si>
    <t>Users/ביצועים</t>
  </si>
  <si>
    <t>Admin → Users</t>
  </si>
  <si>
    <t>העמוד נטען לאט.</t>
  </si>
  <si>
    <t>טעינה מהירה + Pagination/Server-side filtering + אינדקסים.</t>
  </si>
  <si>
    <t>חיפוש/פילטרים במסך Users לא ברור (כפתור Search + פילטרים)</t>
  </si>
  <si>
    <t>Users/חיפוש</t>
  </si>
  <si>
    <t>לא ברור אם החיפוש ריאקטיבי או דורש כפתור; פילטרים לא מופרדים היטב מהחיפוש.</t>
  </si>
  <si>
    <t>Live search + פילטרים מתחת לשורת החיפוש עם Labels; כפתור Search אופציונלי בלבד.</t>
  </si>
  <si>
    <t>עמודת Modern UI לא ברורה</t>
  </si>
  <si>
    <t>Users/בהירות</t>
  </si>
  <si>
    <t>עמודה 'Modern UI' עם סימן ❌ ללא משמעות ברורה.</t>
  </si>
  <si>
    <t>Tooltip/Label/Toggle ברור (Enabled/Disabled).</t>
  </si>
  <si>
    <t>אייקוני פעולה ללא Tooltips/נגישות</t>
  </si>
  <si>
    <t>Users/נגישות</t>
  </si>
  <si>
    <t>אייקוני Edit/Delete ללא Tooltips.</t>
  </si>
  <si>
    <t>Tooltips + aria-label לכל אייקון.</t>
  </si>
  <si>
    <t>Accessibility/UX</t>
  </si>
  <si>
    <t>כפילות אינדיקציית סטטוס</t>
  </si>
  <si>
    <t>Users/UI</t>
  </si>
  <si>
    <t>סטטוס מוצג בכמה אופנים (badge + אייקון).</t>
  </si>
  <si>
    <t>אינדיקציה אחת ברורה.</t>
  </si>
  <si>
    <t>חסר Pagination/Count</t>
  </si>
  <si>
    <t>Users/סקייל</t>
  </si>
  <si>
    <t>אין 'Showing X-Y of Z' או Pagination ברור.</t>
  </si>
  <si>
    <t>Pagination + מונה תוצאות.</t>
  </si>
  <si>
    <t>UX/Scalability</t>
  </si>
  <si>
    <t>טבלת Users לא מיושרת/לא מסודרת</t>
  </si>
  <si>
    <t>שורות/עמודות לא מאורגנות היטב; יישורים וריווחים לא עקביים.</t>
  </si>
  <si>
    <t>Grid עקבי: רוחבי עמודות, יישור כותרות/תאים, padding, שורות בגובה אחיד.</t>
  </si>
  <si>
    <t>מחיקת קובץ לא מאפסת נתונים מחולצים</t>
  </si>
  <si>
    <t>Submit Expense/OCR</t>
  </si>
  <si>
    <t>Submit Expense</t>
  </si>
  <si>
    <t>לאחר העלאת מסמך וחילוץ נתונים, מחיקת המסמך לא מנקה את השדות המחולצים.</t>
  </si>
  <si>
    <t>onRemove file ⇒ ניקוי מלא של שדות מחולצים הקשורים לקובץ.</t>
  </si>
  <si>
    <t>Functional/Data</t>
  </si>
  <si>
    <t>ריבוי מסמכים: חילוץ מתבצע רק מהראשון</t>
  </si>
  <si>
    <t>בהעלאת יותר ממסמך אחד המערכת מחלצת רק מהראשון.</t>
  </si>
  <si>
    <t>Policy ברור (עדיפות/בחירה) + הצגה 'Extracted from: X'.</t>
  </si>
  <si>
    <t>Functional</t>
  </si>
  <si>
    <t>לדבר על זה עם נועם. איזה תאריך רלוונטי? להוסיף תאריכים</t>
  </si>
  <si>
    <t>Payment Due חסר 'תאריך ספציפי'</t>
  </si>
  <si>
    <t>Submit Expense/תשלומים</t>
  </si>
  <si>
    <t>אין אפשרות לבחור תאריך תשלום ספציפי.</t>
  </si>
  <si>
    <t>להוסיף Specific Date + DatePicker.</t>
  </si>
  <si>
    <t>לשאול את נועם</t>
  </si>
  <si>
    <t>כוכביות כפולות בשדות חובה</t>
  </si>
  <si>
    <t>Submit Expense/טפסים</t>
  </si>
  <si>
    <t>מופיעות שתי כוכביות ליד שדות חובה.</t>
  </si>
  <si>
    <t>כוכבית אחת בלבד (מקור יחיד ל-required indicator).</t>
  </si>
  <si>
    <t>שדה Date לא ברור (משמעות חשבונאית)</t>
  </si>
  <si>
    <t>Submit Expense/סמנטיקה</t>
  </si>
  <si>
    <t>Submit Expense / Expense Details</t>
  </si>
  <si>
    <t>Label ברור או פיצול לשדות/Tooltip.</t>
  </si>
  <si>
    <t>UX/Data Semantics</t>
  </si>
  <si>
    <t>Expenses/הרשאות</t>
  </si>
  <si>
    <t>My Expenses / Expense History</t>
  </si>
  <si>
    <t>מחיקה קיימת במסך Expense History אך לא ב-My Expenses.</t>
  </si>
  <si>
    <t>אחידות פעולות והרשאות + Archive/Restore.</t>
  </si>
  <si>
    <t>Functional/Consistency</t>
  </si>
  <si>
    <t>Expense Details: פירוט לא מסודר מספיק (Field components)</t>
  </si>
  <si>
    <t>Expenses/UI</t>
  </si>
  <si>
    <t>Expense Details</t>
  </si>
  <si>
    <t>פירוט מוצג כטקסט זורם, ללא היררכיית שדות ברורה.</t>
  </si>
  <si>
    <t>InfoField components (Label+Value), Grid, כותרות ברורות, אחידות.</t>
  </si>
  <si>
    <t>שנת תקציב נוכחית שגויה (2025 במקום 2026)</t>
  </si>
  <si>
    <t>Budgets/לוגיקה</t>
  </si>
  <si>
    <t>Organization Structure</t>
  </si>
  <si>
    <t>מסומן 2025 כנוכחי למרות שהשנה 2026.</t>
  </si>
  <si>
    <t>ברירת מחדל שנה נוכחית/שנת כספים מוגדרת ומוצגת.</t>
  </si>
  <si>
    <t>Bug</t>
  </si>
  <si>
    <t>חסר 'יתרה לניצול' בתקציב</t>
  </si>
  <si>
    <t>Budgets/תצוגה</t>
  </si>
  <si>
    <t>מוצגים תקציב והוצאות בפועל בלבד.</t>
  </si>
  <si>
    <t>להציג Remaining = Budget - Actual (+%).</t>
  </si>
  <si>
    <t>אין אינדיקציה ברורה לחריגה מתקציב</t>
  </si>
  <si>
    <t>Budgets/בקרה</t>
  </si>
  <si>
    <t>כאשר Actual &gt; Budget אין התרעה/צבע/אייקון ברור.</t>
  </si>
  <si>
    <t>סימון חריגה (אדום/⚠) + סכום חריגה + ירושה להיררכיה.</t>
  </si>
  <si>
    <t>UX/Business</t>
  </si>
  <si>
    <t>Credit Cards</t>
  </si>
  <si>
    <t>מחיקה ללא מודאל ברור וללא שחזור.</t>
  </si>
  <si>
    <t>Confirmation + Archive/Restore + Undo toast.</t>
  </si>
  <si>
    <t>Reports: חסרים פילטרים שקיימים ב-Expense History</t>
  </si>
  <si>
    <t>Reports/פילטרים</t>
  </si>
  <si>
    <t>Expense Reports</t>
  </si>
  <si>
    <t>בדוחות יש סט פילטרים מצומצם לעומת היסטוריה.</t>
  </si>
  <si>
    <t>להוסיף פילטרים מקבילים (Employee, Supplier, Payment Method, Search, Sort/Order וכו').</t>
  </si>
  <si>
    <t>שינוי Role מתעדכן באיחור (לא מיידי)</t>
  </si>
  <si>
    <t>Users/State</t>
  </si>
  <si>
    <t>Admin → Users + Sidebar</t>
  </si>
  <si>
    <t>לאחר שמירה, שינוי התפקיד (Admin→Manager) לא מתעדכן מיידית ב־UI.</t>
  </si>
  <si>
    <t>לאחר Save לבצע invalidate cache/update state; אם JWT claims—refreshSession.</t>
  </si>
  <si>
    <t>Manager לא מצליח להתחבר ישירות ל-Modern (נדרש Legacy workaround)</t>
  </si>
  <si>
    <t>מנג׳ר</t>
  </si>
  <si>
    <t>Login/Auth</t>
  </si>
  <si>
    <t>Modern Login</t>
  </si>
  <si>
    <t>התחברות ל-Modern נכשלת; רק Back to legacy → Sign in → Try Modern UI עובד.</t>
  </si>
  <si>
    <t>התחברות ישירה ל-Modern; תיקון Redirect URIs/flow אחיד.</t>
  </si>
  <si>
    <t>Auth</t>
  </si>
  <si>
    <t>חילוץ נתונים עובד רק ל-Invoice; Receipt/Quote לא</t>
  </si>
  <si>
    <t>ב-Invoice יש auto-fill; ב-Receipt/Quote אין חילוץ.</t>
  </si>
  <si>
    <t>להגדיר תמיכה/Policy; להציג סטטוס ברור למשתמש לכל סוג; כשל =&gt; הודעה + מילוי ידני.</t>
  </si>
  <si>
    <t>Functional/UX</t>
  </si>
  <si>
    <t>אין Preview למסמך בשלב ההעלאה</t>
  </si>
  <si>
    <t>Submit Expense/Attachments</t>
  </si>
  <si>
    <t>לא ניתן ללחוץ ולצפות במסמך מיד לאחר העלאה.</t>
  </si>
  <si>
    <t>Preview בתוך חלונית + פעולות Download/Open.</t>
  </si>
  <si>
    <t>אחרי שליחה עם 3 מסמכים מוצגים רק 2 ברשימה</t>
  </si>
  <si>
    <t>My Expenses/Attachments</t>
  </si>
  <si>
    <t>My Expenses (רשימה) + Expense Details</t>
  </si>
  <si>
    <t>ברשימה רואים 2 אייקונים בלבד; במסך פירוט רואים 3.</t>
  </si>
  <si>
    <t>עקביות: הצגת כל הקבצים או +N עם פירוט; מיפוי נכון מהשרת.</t>
  </si>
  <si>
    <t>לא ברור מה סוג כל מסמך + קליק על אייקון מוביל למסך פירוט במקום הורדה</t>
  </si>
  <si>
    <t>My Expenses/UX</t>
  </si>
  <si>
    <t>My Expenses (רשימה)</t>
  </si>
  <si>
    <t>אין תיוג Invoice/Receipt/Quote; קליק אייקון לוקח ל-details.</t>
  </si>
  <si>
    <t>Tooltip/Label לכל קובץ + Attachment click ⇒ Preview/Download; Row click ⇒ Details.</t>
  </si>
  <si>
    <t>לחיצה על View/attachment פותחת טאב חדש והקובץ לא נטען/לא מצורף</t>
  </si>
  <si>
    <t>Expense Details/Attachments</t>
  </si>
  <si>
    <t>במקום preview בתוך המערכת, נפתח טאב ובו הקובץ לא זמין.</t>
  </si>
  <si>
    <t>Viewer פנימי; Signed URL תקין; טיפול שגיאות 403/404; ללא טאב כברירת מחדל.</t>
  </si>
  <si>
    <t>Approvals מופיע למנג׳ר + שגיאה בטעינה</t>
  </si>
  <si>
    <t>Permissions/Approvals</t>
  </si>
  <si>
    <t>Sidebar → Approvals</t>
  </si>
  <si>
    <t>Approvals מופיע עם badge; מסך מציג toast 'Failed to load pending approvals' ובמקביל empty state.</t>
  </si>
  <si>
    <t>אם למנג׳ר אין הרשאה—להסתיר את הפריט ולחסום route (403/redirect). אם כן—לתקן API/טיפול שגיאה ואחידות badge/נתונים.</t>
  </si>
  <si>
    <t>Permissions</t>
  </si>
  <si>
    <t>Reports למנג׳ר: Scope לא מוגדר</t>
  </si>
  <si>
    <t>Permissions/Reports</t>
  </si>
  <si>
    <t>Reports</t>
  </si>
  <si>
    <t>לא ברור אם מנג׳ר צריך לראות דוחות ובאיזה היקף.</t>
  </si>
  <si>
    <t>הכרעת מוצר: אין דוחות / דוחות עצמי / דוחות מחלקה. ליישם UI+Backend לפי החלטה.</t>
  </si>
  <si>
    <t>Product decision</t>
  </si>
  <si>
    <t>Product/Flow</t>
  </si>
  <si>
    <t>My Expenses / Expense Details</t>
  </si>
  <si>
    <t>אין מדיניות ברורה לביטול דיווח; האם ביטול מסתיר גם אצל אדמין.</t>
  </si>
  <si>
    <t>הכרעת מוצר: ביטול לפני אישור / Cancel status (soft) / בקשת ביטול. להגדיר דוחות/בקרה בהתאם.</t>
  </si>
  <si>
    <t>Product/Required Fields</t>
  </si>
  <si>
    <t>הרבה שדות אינם חובה; עלול לפגוע באיכות נתונים.</t>
  </si>
  <si>
    <t>להגדיר שדות חובה בטופס הוצאה: זיהוי שדות קריטיים (סכום, תאריך, קטגוריה, ספק), אכיפה בצד לקוח ושרת, הודעות שגיאה ברורות, חסימת שמירה ללא מילוי, יישור מול נועם ואישור אפיון.</t>
  </si>
  <si>
    <t>צריך להיות עם יכולת להגיש הוצאות לכל המחלקות ולא רק למחלקות שהוא משוייך אליהם, לכל הקטגוריות וכל תתי הקטגוריות</t>
  </si>
  <si>
    <t>מנג׳ר יכול להגיש הוצאות רק למחלקה שלו, ללא אפשרות לבחור מחלקות אחרות.</t>
  </si>
  <si>
    <t>לאפשר למנג׳ר לבחור כל מחלקה רלוונטית (או לפי הרשאות) בעת הגשת הוצאה, עם בחירה ברורה בדרופדאון.</t>
  </si>
  <si>
    <t>Admin/Impersonation</t>
  </si>
  <si>
    <t>Admin / Manager / Accounting</t>
  </si>
  <si>
    <t>אדמין לא יכול לראות בפועל את כל ממשקי המערכת כמו משתמש רגיל (מנג׳ר/אקונטינג).</t>
  </si>
  <si>
    <t>להוסיף יכולת צפייה/התחזות (impersonate) או מצב Preview המאפשר לאדמין לראות את כל הממשקים לצורך תמיכה ובדיקות, עם לוג Audit.</t>
  </si>
  <si>
    <t>לכל מנג'ר צריכה להיות גישה לאורגניזיישן ולראות את המחלקה שלו (בלבד) עם כל הרמות של הקטגוריות</t>
  </si>
  <si>
    <t>Org/Permissions</t>
  </si>
  <si>
    <t>Organization / Departments</t>
  </si>
  <si>
    <t>מנג׳ר לא רואה בצורה ברורה את כל המחלקות שעליהן הוא אחראי, ולעיתים לא יכול לראות תמונת-על של הארגון.</t>
  </si>
  <si>
    <t>לאפשר למנג׳ר לראות גם את המחלקות שבאחריותו וגם (לפי החלטה) תצוגת כלל הארגון, עם פילטרים מתאימים והרשאות.</t>
  </si>
  <si>
    <t>לא יכול לערוך</t>
  </si>
  <si>
    <t>בטבלאות להתפרס על כל המסך כדי שיהיה אפשר לראות טבלאות במלואם ללא גלילה</t>
  </si>
  <si>
    <t>אדמין/מנג׳ר</t>
  </si>
  <si>
    <t>Layout/UX</t>
  </si>
  <si>
    <t>All tables</t>
  </si>
  <si>
    <t>טבלאות מוצגות עם הרבה שטח לבן/ריק מסביב, וגובה המסך לא מנוצל היטב.</t>
  </si>
  <si>
    <t>להרחיב את הטבלאות לרוחב ולגובה המסך ככל האפשר; קומפוננטות משניות (פילטרים, Panels) יהיו סגורות כברירת מחדל וייפתחו בקליק.</t>
  </si>
  <si>
    <t>ממליץ לחשוב עם נועם לגבי שדות שיכולים להיות סגורים דפולטיבית ולהיפתח על ידי המשתמש בקליק</t>
  </si>
  <si>
    <t>לחשוב מה קורה כאשר עובד מעלה הוצאות לשנה שבה עדיין לא הוגדר תקציב, כולל שינויים רטרואקטיביים על הוצאות שכבר דווחו</t>
  </si>
  <si>
    <t>אדמין/פייננס</t>
  </si>
  <si>
    <t>Budget/Flow</t>
  </si>
  <si>
    <t>Submit Expense / Budgets</t>
  </si>
  <si>
    <t>לא מוגדר מה קורה כשהעובד מגיש הוצאה לשנה/תקופה שבה התקציב עדיין לא הוגדר או לא אושר.</t>
  </si>
  <si>
    <t>להגדיר מדיניות: חסימת הגשה, שמירה כטיוטה, או שיוך אוטומטי לשנה הקרובה; להציג הודעה ברורה לעובד ולהגדיר איך זה משפיע על הדוחות.</t>
  </si>
  <si>
    <t xml:space="preserve">לעשות על זה שיחה משותפת עם טל ונועם </t>
  </si>
  <si>
    <t>במסך הוצאות היסטוריות - בעריכה של הוצאה - בדרופדאון של תת קטגוריה צריך להיות שורת חיפוש לפילטור של הרשימה בדרופדאון</t>
  </si>
  <si>
    <t>UX/Dropdowns</t>
  </si>
  <si>
    <t>Expense History - Edit</t>
  </si>
  <si>
    <t>במסך הוצאות היסטוריות, בעריכת הוצאה, דרופדאון הקטגוריות/תתי-קטגוריות לא מציג או לא ממיין ערכים בצורה אינטואיטיבית.</t>
  </si>
  <si>
    <t>לתקן את רשימת הקטגוריות/תתי-הקטגוריות: טעינה מלאה, מיון אלפביתי, חיפוש בתוך הדרופדאון, והצגת ערך נוכחי בראש הרשימה.</t>
  </si>
  <si>
    <t>לגבי תתי הקטגוריות מהשורה לעיל, אולי צריך לצרף גם שנת תקציב כי לכאורה יכול להיות ערכים זהים משתי שנים שונות</t>
  </si>
  <si>
    <t>Categories/Budget</t>
  </si>
  <si>
    <t>Category Management</t>
  </si>
  <si>
    <t>תתי הקטגוריות אינן מובחנות לפי שנה, מה שמקשה להבדיל בין תקופות שונות.</t>
  </si>
  <si>
    <t>לשקול הוספת שדה שנה/גרסה לתתי-קטגוריות או להשתמש במבנה שם אחיד הכולל שנה, כדי לאפשר ניהול תקופות תקציב שונות.</t>
  </si>
  <si>
    <t>במסך הוצאות היסטוריות - בעריכה של הוצאה - בדרופדאון של ספקים צריך להיות שורת חיפוש לפילטור של הרשימה בדרופדאון</t>
  </si>
  <si>
    <t>בדרופדאון הרלוונטי חלק מהערכים אינם מופיעים או מופיעים פעמיים.</t>
  </si>
  <si>
    <t>לוודא שהדרופדאון נטען מנתונים מקוריים ללא כפילויות, כולל סינון לפי סטטוס/שנה רק אם נדרש, ותיקוף בצד שרת.</t>
  </si>
  <si>
    <t>גם מנג'רים צריכים להיות עם אפשרות לערוך הוצאות כולל הוספת קבצים נוספים</t>
  </si>
  <si>
    <t>Expense Editing</t>
  </si>
  <si>
    <t>Expense History / My Expenses</t>
  </si>
  <si>
    <t>מנג׳ר אינו יכול כיום לערוך הוצאות (כולל הוספה/מחיקה של מסמכים מצורפים) לאחר שליחה.</t>
  </si>
  <si>
    <t>לקבוע מדיניות עריכה למנג׳רים: אילו שדות ניתן לעדכן, האם נדרש לוג שינויים, ומה קורה להוצאה שכבר אושרה אוטומטית.</t>
  </si>
  <si>
    <t>Search/Table</t>
  </si>
  <si>
    <t>חיפוש במסך לא החזיר תוצאות בכל המקרים או שלא חיפש בכל העמודות.</t>
  </si>
  <si>
    <t>חיפוש בשורת החיפוש יחפש בכל שדות הטבלה המוצגים (לפי החלטה), עם הדגשת טקסט תואם ושמירת ביצועים סבירים.</t>
  </si>
  <si>
    <t>Currencies</t>
  </si>
  <si>
    <t>System-wide</t>
  </si>
  <si>
    <t>אין החלטה ברורה לגבי איך משייכים מטבעות לחשבונות, למחלקות ולדוחות.</t>
  </si>
  <si>
    <t>לקבל החלטות מערכתיות על שיוך מטבעות (לפי ארגון/מחלקה/משתמש/הוצאה) ולהגדיר כללים עקביים לדוחות ולהמרות.</t>
  </si>
  <si>
    <t>מנהלת רווחה</t>
  </si>
  <si>
    <t>Budgets/Org</t>
  </si>
  <si>
    <t>Welfare Budgets</t>
  </si>
  <si>
    <t>מנהלת הרווחה אינה יכולה להגדיר ולנהל תקציבי רווחה לכל ארגון/מחלקה מתוך המערכת.</t>
  </si>
  <si>
    <t>לאפשר למנהלת הרווחה להגדיר, לערוך ולעקוב אחרי תקציבי רווחה לפי ארגון/מחלקה, עם הרשאות מתאימות ודוחות נלווים.</t>
  </si>
  <si>
    <t>Feature</t>
  </si>
  <si>
    <t>צריך לעשות על זה שיחה משולשת עם טל ונועם</t>
  </si>
  <si>
    <t>בשורת החיפוש בעמודים עם טבלאות המילות חיפוש צריכות לפלטר את הטבלה על בסיס חיפוש ביטויים מכל השדות</t>
  </si>
  <si>
    <t>All list screens</t>
  </si>
  <si>
    <t>שורת החיפוש בחלק מהטבלאות מחפשת רק בעמודה אחת או חלק מהשדות.</t>
  </si>
  <si>
    <t>לאחד התנהגות: שורת החיפוש תסנן ברירת מחדל על כל העמודות המרכזיות בטבלה, עם אפשרות הרחבה/הצטמצמות לפי צורך.</t>
  </si>
  <si>
    <t>במקרה של חריגה מתקציב גם המנהל וגם האדמין צריכים לקבל מייל עם עדכון לגבי המצב</t>
  </si>
  <si>
    <t>Budget Alerts</t>
  </si>
  <si>
    <t>Budgets / Notifications</t>
  </si>
  <si>
    <t>אין התראות ברורות על חריגה מתקציב, או שהן לא מגיעות לכל הגורמים הרלוונטיים.</t>
  </si>
  <si>
    <t>במקרה של חריגה מתקציב לשלוח התראה גם למנהל הרלוונטי וגם לאדמין, כולל פירוט החריגה וקישור למסך המתאים.</t>
  </si>
  <si>
    <t>לחשוב על זה עם טל ונועם</t>
  </si>
  <si>
    <t>לוודא שאין למנג'ר בעיה בהתחברות למערכת</t>
  </si>
  <si>
    <t>Auth/Login</t>
  </si>
  <si>
    <t>Login</t>
  </si>
  <si>
    <t>חלק מהמנג׳רים דיווחו על בעיות בהתחברות למערכת (שגיאת Login/Redirect).</t>
  </si>
  <si>
    <t>לוודא שכל המנג׳רים יכולים להתחבר עם אותו Flow כמו משתמשים אחרים; לוג שגיאות ברור ותמיכה אם הכניסה נכשלת.</t>
  </si>
  <si>
    <t>בחשבון אקונטינג להוריד את אופציית אשר על הוצאות שהועברו למערכת הנחש</t>
  </si>
  <si>
    <t>אקונטינג</t>
  </si>
  <si>
    <t>Permissions/Flow</t>
  </si>
  <si>
    <t>Accounting</t>
  </si>
  <si>
    <t>בחשבון Accounting קיימת עדיין אופציית 'אשר' על הוצאות שכבר הועברו למערכת הנחש.</t>
  </si>
  <si>
    <t>להסיר או לנעול את אופציית האישור עבור הוצאות שכבר עברו למערכת הנחש, כדי למנוע כפל אישורים.</t>
  </si>
  <si>
    <t>צריך לשפר את הנראות של הטבלה של הנחש</t>
  </si>
  <si>
    <t>UX/Table</t>
  </si>
  <si>
    <t>טבלת הנחש</t>
  </si>
  <si>
    <t>טבלת הנחש אינה ברורה ויזואלית: מרווחים, יישור, צבעים וקריאות נתונים לקויים.</t>
  </si>
  <si>
    <t>לשפר את עיצוב הטבלה: כותרות מודגשות, יישור מספרים, הדגשת שורות על Hover, שימוש בצבעים להבדלת סטטוסים.</t>
  </si>
  <si>
    <t>התאריך של העלאת הקובץ לא רלוונטית עבור ההנחש, התאריך שצריך להופיע בטבלה זה התאריך של המסמך</t>
  </si>
  <si>
    <t>Data/Fields</t>
  </si>
  <si>
    <t>בעמודת התאריך מוצג תאריך העלאת הקובץ ולא תאריך המסמך עצמו.</t>
  </si>
  <si>
    <t>להציג בטבלת הנחש את תאריך המסמך (Invoice/Receipt/Quote) כעמודת ברירת מחדל, ולשמור תאריך העלאה כשדה משני בלבד.</t>
  </si>
  <si>
    <t>הכותרת בטבלת ההנחש צריכה להיות קפואה</t>
  </si>
  <si>
    <t>בעת גלילה מטה כותרת הטבלה ('Header') נעלמת מהמסך.</t>
  </si>
  <si>
    <t>להקפיא את שורת הכותרת בטבלת הנחש כך שתישאר מוצגת גם בגלילה.</t>
  </si>
  <si>
    <t>Categories</t>
  </si>
  <si>
    <t>עמודות קטגוריה ותת-קטגוריה אינן מוצגות בטבלת הנחש.</t>
  </si>
  <si>
    <t>להוסיף לטבלת הנחש עמודות של קטגוריה ותת-קטגוריה, בהתאם לשיוך שנעשה בהעלאת ההוצאה.</t>
  </si>
  <si>
    <t>לוודא שהחיפוש במסך ההנחש פועל על כל השדות</t>
  </si>
  <si>
    <t>חיפוש במסך הנחש אינו מחפש בכל השדות הרלוונטיים או מחזיר תוצאות חלקיות.</t>
  </si>
  <si>
    <t>להגדיר שחיפוש פועל על כל השדות המרכזיים בטבלת הנחש (מספר מסמך, ספק, סכום, קטגוריה, תת-קטגוריה וכו').</t>
  </si>
  <si>
    <t>כאשר המערכת סורקת חשבונית או קבלה או הצעת מחיר היא גם צריכה לזהות איזה מטבע זה ולהציג אתה המסמך עם המטבע הנכון</t>
  </si>
  <si>
    <t>Currencies/OCR</t>
  </si>
  <si>
    <t>סנכרון מסמכים / סריקת חשבוניות</t>
  </si>
  <si>
    <t>בעת סריקת חשבונית/קבלה/הצעת מחיר המערכת אינה מזהה תמיד את סוג המטבע.</t>
  </si>
  <si>
    <t>בזמן OCR/קליטת המסמך לזהות את המטבע (ILS, USD, EUR וכו') ולהציג את המסמך ואת ההוצאה עם המטבע הנכון, כולל טיפול בשגיאה במקרה של זיהוי חלקי.</t>
  </si>
  <si>
    <t>בטבלה אפשר לשים את המחלקה, קטגוריה ותת קטגוריה בשדה אחד</t>
  </si>
  <si>
    <t>Categories/UX</t>
  </si>
  <si>
    <t>לא ניתן לשייך קטגוריה, תת‑קטגוריה ומחלקה בשדה אחד.</t>
  </si>
  <si>
    <t>לאפשר בטבלת הנחש שיוך ברור ונפרד של קטגוריה, תת‑קטגוריה ומחלקה, עם שדות ייעודיים ועריכה נוחה.</t>
  </si>
  <si>
    <t>להפוך את טבלת ההנחש לכרטיסים כדי לשפר את חוויית המשתמש והנראות</t>
  </si>
  <si>
    <t>טבלת הנחש צפופה ולא ברורה למשתמשים חדשים.</t>
  </si>
  <si>
    <t>להפוך את טבלת הנחש ליותר קריאה: ריווח שורות, יישור טקסט ומספרים, tooltips והדגשות לפי סטטוס.</t>
  </si>
  <si>
    <t>אם העלנו קובץ ואז מחקנו אותו ואז רוצים להעלות מחדש הוא לא מאפשר במסך יצירת הוצאה חדשה</t>
  </si>
  <si>
    <t>אם מחקתי מסמך הוא צריך למחוק גם את הנתונים שהוא חילץ</t>
  </si>
  <si>
    <t>במסך היסטוריית הוצאות לאפשר הקלדה ידנית בדרופדאונים במיוחד בשדה ספקים</t>
  </si>
  <si>
    <t>היסטוריית הוצאות - חיפוש של עובד מסויים - עדיין איטי וקופץ + בעייה במחיקת שם העובד שנבחר</t>
  </si>
  <si>
    <t>ייצוא קובץ CSV איטי</t>
  </si>
  <si>
    <t>מסך היסטוריית הוצאות איטי מאוד!</t>
  </si>
  <si>
    <t>גם מנג'רים צריכים להיות עם אפשרות לערוך הוצאות כולל הוספת קבצים נוספים בהוצאות שלהם</t>
  </si>
  <si>
    <t>Payment due רלוונטי רק להעברה בנקאית וצריך להופיע כשדה חובה רק במצב של העברה בנקאית</t>
  </si>
  <si>
    <t>אין אפשרות למחוק הוצאה ב-My Expenses (אך יש בהיסטוריה) - לבדוק גם על מנגר</t>
  </si>
  <si>
    <t>מחיקת כרטיס אשראי: חסר הסבר/Restore + אופציה להוספה כלא פעיל במקום מחיקה</t>
  </si>
  <si>
    <t>בהיסטוריית הוצאות לחיצה על שורה צריכה לפתוח את מסך פירוט ההוצאה</t>
  </si>
  <si>
    <t>כל הוצאה שמוגשת צריכה להיות מאושרת באופן אוטומטי, להסתיר את הדרופדאון של אופציות אישור + להסתיר את הטאב של האדמין לאפרובל ומנג'ר</t>
  </si>
  <si>
    <t>לוודא שרק אדמין יכול למחוק הוצאה מכל סוג + מנגר יכול לערוך את ההוצאה שלו וזה צריך להשפיע על התקציבים (כלומר גם העדכון ישפיע על התקציב)</t>
  </si>
  <si>
    <t>מטופס יצירת הוצאה חדשה בשדה ספק, צריך להיות אופציה להזין ספק חדש ולשמור אותו</t>
  </si>
  <si>
    <t xml:space="preserve">שדות חובה בטופס הוצאה: נדרש להחליט מול נועם. להוסיף את דסקריפטיין, אקספנס טייפ - יורד, ספק, </t>
  </si>
  <si>
    <t>בהוצאה חדשה, באמצעי תשלום, להוריד את מזומן להוסיף Standing order</t>
  </si>
  <si>
    <t>אדמין צריך להיות עם יכולת להתחבר כמנג'ר וכאקונטינג או כיוזרים ספציפיים</t>
  </si>
  <si>
    <t>במסך הגשת הוצאה חדשה צריך להיות גם דרופדאון של שנת התקציב באופן דיפולטיבי זה יהיה על שנת תקציב נוכחית, השדות של מחלקה, קטגוריה, ותת קטגוריה יופיעו בהתאם. המשתמש יכול להחליף שנת תקציב, יקפוץ פופאפ שמזהיר על שינוי שנת תקציב, הפונקציה צריכה להופיע גם במסך עריכת הוצאה</t>
  </si>
  <si>
    <t>במסך היסטוריית הוצאות לחיצה על שורת החיפוש והקלדה של ערך לדוגמא המתוקיה גורמת לקפיצות של המערכת. רשמתי על זה בהמשך, מדובר על דרופדאונים לדוגמא עובד</t>
  </si>
  <si>
    <t>לדבר על זה עם נועם וטל</t>
  </si>
  <si>
    <t>כל מחלקה יכול לקבל הוצאות של דולר, שקל או יורו. המערכת צריכה לבדוק את שווי המטבע במידה ומדובר במטבע חוץ בתאריך של המסמך ולהציג את מצב התקציב בשקלים. ברשימת ההוצאות האדמין והמנגר יצטרכו לראות את ההוצאה במטבע המקורי של ביצוע ההוצאה + שווי העסקה באותו היום. ברגע הגשת ההוצאה המערכת תפתח שורה נוספת עם הצגת הערך השקלי של העסקה באותו היום. במצב עריכה הסכום יתיחס לתאריך המקורי של המסמך. נועם הציעה שהעובד ירשום את הסכום השקלי</t>
  </si>
  <si>
    <t>מנהלת הרווחה צריכה להיות עם אפשרות להגדיר ולנהל תקציבי רווחה של כל מחלקה. צריך להגדיר תתי קטגוריות שהם מוגדרים כרווחה ולרותם תהיה גישה אליהם בכל מחלקה. כרגע ראיתי העשרת והכשרת עובדים ורווחה צוותית. המנג'ר לא יכול לעדכן תקציב בתתי הקטגוריות האלה ורק לרותם ולאדמין יש אפשרות לשנות, מנגר יכול לצפות בלבד (ולהגיש הוצאות)</t>
  </si>
  <si>
    <t>קטגוריה ותת קטגוריה כרגע לא מופיע בטבלת ההנחש וצריך להיות שם</t>
  </si>
  <si>
    <t xml:space="preserve">מחכה ללוגו מעודכן </t>
  </si>
  <si>
    <t>היא צריכה לפתוח יוזר טסט ודרכו היא תוכל לבחור כל תפקיד שהיא תרצה</t>
  </si>
  <si>
    <t>לא לפיתוח</t>
  </si>
  <si>
    <t>נבדק?</t>
  </si>
  <si>
    <t>כן</t>
  </si>
  <si>
    <t>לא</t>
  </si>
  <si>
    <t>מנגר</t>
  </si>
  <si>
    <t>המנהל רואה את ההוצאות של עצמו אבל לא את ההוצאות של כל המחלקה שלו</t>
  </si>
  <si>
    <t>לראות אבל לא לנהל את ההוצאות של המחלקה שלו. או שבההוצאות שלי הוא יראה את כל ההוצאות עם לייבילים או פילטרים ואז יכול לפלטר את עצמו או שיהיה לכך טאב נפרד</t>
  </si>
  <si>
    <t xml:space="preserve">מנגר </t>
  </si>
  <si>
    <t>לא רואה את הקבצים המצורפים להוצאה</t>
  </si>
  <si>
    <t>במסך פרטי הוצאה, לחיצה על צפייה מוקדמת של קובץ מצורף לא פותחת אותו</t>
  </si>
  <si>
    <t>במסך פרטי ההוצאה התאריך הגשה של המסמך עדיין לא מופיע</t>
  </si>
  <si>
    <t>כשיצרתי הוצאה חדשה, המערכת נתנה לי לבחור במקטגוריות ותת קטגוריות שנראה משנה קודמת</t>
  </si>
  <si>
    <t xml:space="preserve">בדרופדאונים במיוחד ארוכים כגון ספק, צריך להיות אופציה לחיפוש. </t>
  </si>
  <si>
    <t>במסך יצירת הוצאה חדשה צריך להיות אופציה להוספת ספק</t>
  </si>
  <si>
    <t xml:space="preserve">לאחר ליצירת הוצאה חדשה המשתמש צריך להיות מועבר אוטומטית ההוצאות שלי. </t>
  </si>
  <si>
    <t>כרגע גם המסך נתקע ברגע שמדווח על הוצאה ולא באמת מעלה את הטופס</t>
  </si>
  <si>
    <t>ההוצאה שלי דווחה פעמיים כי לחץ שלח על הטופס פעמיים, אסור לדבר כזה לקרות!!</t>
  </si>
  <si>
    <t>במסך מנגר אני בכלל לא רואה את האופציה וצריך להוסיף</t>
  </si>
  <si>
    <t>במסך מנגר אני בכלל לא רואה את האופציה של ספק וצריך להוסיף</t>
  </si>
  <si>
    <t>ההוצאה האחרונה שהעליתי תמיד צריכה להופיע ראשונה במסך היסטוריית ההוצאות, זה צריך להיות לפי תאריך ואפילו שעה</t>
  </si>
  <si>
    <t>לא ברור אם זה תאריך הגשה או קובץ, צריך להיות את שניהם</t>
  </si>
  <si>
    <t>לא רלוונטי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</si>
</sst>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rgb="FFFFFFFF"/>
      <name val="Calibri"/>
      <family val="2"/>
    </font>
    <font>
      <sz val="10"/>
      <color theme="1"/>
      <name val="Arial"/>
      <family val="2"/>
      <scheme val="minor"/>
    </font>
    <font>
      <sz val="11"/>
      <color rgb="FF000000"/>
      <name val="Calibri"/>
      <family val="2"/>
    </font>
    <font>
      <sz val="10"/>
      <color theme="1"/>
      <name val="Arial"/>
      <family val="2"/>
      <scheme val="minor"/>
    </font>
  </fonts>
  <fills count="3">
    <fill>
      <patternFill patternType="none"/>
    </fill>
    <fill>
      <patternFill patternType="gray125"/>
    </fill>
    <fill>
      <patternFill patternType="solid">
        <fgColor rgb="FF1F4E79"/>
        <bgColor rgb="FF1F4E79"/>
      </patternFill>
    </fill>
  </fills>
  <borders count="3">
    <border>
      <left/>
      <right/>
      <top/>
      <bottom/>
      <diagonal/>
    </border>
    <border>
      <left style="thin">
        <color rgb="FF9E9E9E"/>
      </left>
      <right style="thin">
        <color rgb="FF9E9E9E"/>
      </right>
      <top style="thin">
        <color rgb="FF9E9E9E"/>
      </top>
      <bottom style="thin">
        <color rgb="FF9E9E9E"/>
      </bottom>
      <diagonal/>
    </border>
    <border>
      <left style="thin">
        <color rgb="FF9E9E9E"/>
      </left>
      <right style="thin">
        <color rgb="FF9E9E9E"/>
      </right>
      <top/>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2" fillId="0" borderId="0" xfId="0" applyFont="1" applyAlignment="1">
      <alignment wrapText="1"/>
    </xf>
    <xf numFmtId="0" fontId="3" fillId="0" borderId="1" xfId="0" applyFont="1" applyBorder="1" applyAlignment="1">
      <alignment horizontal="right" vertical="top" wrapText="1"/>
    </xf>
    <xf numFmtId="0" fontId="3" fillId="0" borderId="2" xfId="0" applyFont="1" applyBorder="1" applyAlignment="1">
      <alignment horizontal="right" vertical="top" wrapText="1"/>
    </xf>
    <xf numFmtId="0" fontId="3" fillId="0" borderId="0" xfId="0" applyFont="1" applyAlignment="1">
      <alignment wrapText="1"/>
    </xf>
    <xf numFmtId="0" fontId="3" fillId="0" borderId="0" xfId="0" applyFont="1" applyAlignment="1">
      <alignment horizontal="right" wrapText="1"/>
    </xf>
    <xf numFmtId="0" fontId="0" fillId="0" borderId="0" xfId="0" applyAlignment="1">
      <alignment wrapText="1"/>
    </xf>
    <xf numFmtId="0" fontId="4" fillId="0" borderId="0" xfId="0" applyFont="1" applyAlignment="1">
      <alignment wrapText="1"/>
    </xf>
  </cellXfs>
  <cellStyles count="1">
    <cellStyle name="Normal" xfId="0" builtinId="0"/>
  </cellStyles>
  <dxfs count="7">
    <dxf>
      <fill>
        <patternFill>
          <bgColor theme="7" tint="0.59996337778862885"/>
        </patternFill>
      </fill>
    </dxf>
    <dxf>
      <fill>
        <patternFill patternType="solid">
          <fgColor rgb="FFFFE599"/>
          <bgColor rgb="FFFFE599"/>
        </patternFill>
      </fill>
    </dxf>
    <dxf>
      <fill>
        <patternFill patternType="solid">
          <fgColor rgb="FFB6D7A8"/>
          <bgColor rgb="FFB6D7A8"/>
        </patternFill>
      </fill>
    </dxf>
    <dxf>
      <fill>
        <patternFill>
          <bgColor theme="5" tint="0.39994506668294322"/>
        </patternFill>
      </fill>
    </dxf>
    <dxf>
      <fill>
        <patternFill>
          <bgColor theme="5" tint="0.39994506668294322"/>
        </patternFill>
      </fill>
    </dxf>
    <dxf>
      <fill>
        <patternFill patternType="solid">
          <fgColor rgb="FFFFE599"/>
          <bgColor rgb="FFFFE599"/>
        </patternFill>
      </fill>
    </dxf>
    <dxf>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rightToLeft="1" tabSelected="1" workbookViewId="0">
      <pane ySplit="1" topLeftCell="A2" activePane="bottomLeft" state="frozen"/>
      <selection pane="bottomLeft" activeCell="C3" sqref="C3"/>
    </sheetView>
  </sheetViews>
  <sheetFormatPr defaultColWidth="12.59765625" defaultRowHeight="15.75" customHeight="1" x14ac:dyDescent="0.35"/>
  <cols>
    <col min="1" max="1" width="47.19921875" customWidth="1"/>
  </cols>
  <sheetData>
    <row r="1" spans="1:26" ht="15.75" customHeight="1" x14ac:dyDescent="0.45">
      <c r="A1" s="1" t="s">
        <v>0</v>
      </c>
      <c r="B1" s="1" t="s">
        <v>1</v>
      </c>
      <c r="C1" s="1" t="s">
        <v>2</v>
      </c>
      <c r="D1" s="1" t="s">
        <v>3</v>
      </c>
      <c r="E1" s="1" t="s">
        <v>4</v>
      </c>
      <c r="F1" s="1" t="s">
        <v>5</v>
      </c>
      <c r="G1" s="1" t="s">
        <v>6</v>
      </c>
      <c r="H1" s="1" t="s">
        <v>7</v>
      </c>
      <c r="I1" s="1" t="s">
        <v>8</v>
      </c>
      <c r="J1" s="1" t="s">
        <v>9</v>
      </c>
      <c r="K1" s="1" t="s">
        <v>417</v>
      </c>
      <c r="L1" s="2"/>
      <c r="M1" s="2"/>
      <c r="N1" s="2"/>
      <c r="O1" s="2"/>
      <c r="P1" s="2"/>
      <c r="Q1" s="2"/>
      <c r="R1" s="2"/>
      <c r="S1" s="2"/>
      <c r="T1" s="2"/>
      <c r="U1" s="2"/>
      <c r="V1" s="2"/>
      <c r="W1" s="2"/>
      <c r="X1" s="2"/>
      <c r="Y1" s="2"/>
      <c r="Z1" s="2"/>
    </row>
    <row r="2" spans="1:26" ht="99.75" x14ac:dyDescent="0.35">
      <c r="A2" s="3" t="s">
        <v>10</v>
      </c>
      <c r="B2" s="3" t="s">
        <v>11</v>
      </c>
      <c r="C2" s="3" t="s">
        <v>12</v>
      </c>
      <c r="D2" s="3" t="s">
        <v>13</v>
      </c>
      <c r="E2" s="3" t="s">
        <v>14</v>
      </c>
      <c r="F2" s="3" t="s">
        <v>15</v>
      </c>
      <c r="G2" s="3" t="s">
        <v>16</v>
      </c>
      <c r="H2" s="3" t="s">
        <v>17</v>
      </c>
      <c r="I2" s="3"/>
      <c r="J2" s="3" t="s">
        <v>18</v>
      </c>
      <c r="K2" s="2" t="s">
        <v>418</v>
      </c>
      <c r="L2" s="2"/>
      <c r="M2" s="2"/>
      <c r="N2" s="2"/>
      <c r="O2" s="2"/>
      <c r="P2" s="2"/>
      <c r="Q2" s="2"/>
      <c r="R2" s="2"/>
      <c r="S2" s="2"/>
      <c r="T2" s="2"/>
      <c r="U2" s="2"/>
      <c r="V2" s="2"/>
      <c r="W2" s="2"/>
      <c r="X2" s="2"/>
      <c r="Y2" s="2"/>
      <c r="Z2" s="2"/>
    </row>
    <row r="3" spans="1:26" ht="99.75" x14ac:dyDescent="0.35">
      <c r="A3" s="3" t="s">
        <v>19</v>
      </c>
      <c r="B3" s="3" t="s">
        <v>11</v>
      </c>
      <c r="C3" s="3" t="s">
        <v>20</v>
      </c>
      <c r="D3" s="3" t="s">
        <v>21</v>
      </c>
      <c r="E3" s="3" t="s">
        <v>22</v>
      </c>
      <c r="F3" s="3" t="s">
        <v>23</v>
      </c>
      <c r="G3" s="3" t="s">
        <v>24</v>
      </c>
      <c r="H3" s="3" t="s">
        <v>25</v>
      </c>
      <c r="I3" s="3" t="s">
        <v>414</v>
      </c>
      <c r="J3" s="3" t="s">
        <v>18</v>
      </c>
      <c r="K3" s="2" t="s">
        <v>418</v>
      </c>
      <c r="L3" s="2"/>
      <c r="M3" s="2"/>
      <c r="N3" s="2"/>
      <c r="O3" s="2"/>
      <c r="P3" s="2"/>
      <c r="Q3" s="2"/>
      <c r="R3" s="2"/>
      <c r="S3" s="2"/>
      <c r="T3" s="2"/>
      <c r="U3" s="2"/>
      <c r="V3" s="2"/>
      <c r="W3" s="2"/>
      <c r="X3" s="2"/>
      <c r="Y3" s="2"/>
      <c r="Z3" s="2"/>
    </row>
    <row r="4" spans="1:26" ht="85.5" x14ac:dyDescent="0.35">
      <c r="A4" s="3" t="s">
        <v>26</v>
      </c>
      <c r="B4" s="3" t="s">
        <v>11</v>
      </c>
      <c r="C4" s="3" t="s">
        <v>27</v>
      </c>
      <c r="D4" s="3" t="s">
        <v>28</v>
      </c>
      <c r="E4" s="3" t="s">
        <v>29</v>
      </c>
      <c r="F4" s="3" t="s">
        <v>30</v>
      </c>
      <c r="G4" s="3" t="s">
        <v>31</v>
      </c>
      <c r="H4" s="3" t="s">
        <v>32</v>
      </c>
      <c r="I4" s="3"/>
      <c r="J4" s="3" t="s">
        <v>33</v>
      </c>
      <c r="K4" s="2" t="s">
        <v>418</v>
      </c>
      <c r="L4" s="2"/>
      <c r="M4" s="2"/>
      <c r="N4" s="2"/>
      <c r="O4" s="2"/>
      <c r="P4" s="2"/>
      <c r="Q4" s="2"/>
      <c r="R4" s="2"/>
      <c r="S4" s="2"/>
      <c r="T4" s="2"/>
      <c r="U4" s="2"/>
      <c r="V4" s="2"/>
      <c r="W4" s="2"/>
      <c r="X4" s="2"/>
      <c r="Y4" s="2"/>
      <c r="Z4" s="2"/>
    </row>
    <row r="5" spans="1:26" ht="57" x14ac:dyDescent="0.35">
      <c r="A5" s="3" t="s">
        <v>34</v>
      </c>
      <c r="B5" s="3" t="s">
        <v>11</v>
      </c>
      <c r="C5" s="3" t="s">
        <v>35</v>
      </c>
      <c r="D5" s="3" t="s">
        <v>36</v>
      </c>
      <c r="E5" s="3" t="s">
        <v>37</v>
      </c>
      <c r="F5" s="3" t="s">
        <v>38</v>
      </c>
      <c r="G5" s="3" t="s">
        <v>31</v>
      </c>
      <c r="H5" s="3" t="s">
        <v>39</v>
      </c>
      <c r="I5" s="3"/>
      <c r="J5" s="3" t="s">
        <v>33</v>
      </c>
      <c r="K5" s="2" t="s">
        <v>418</v>
      </c>
      <c r="L5" s="2"/>
      <c r="M5" s="2"/>
      <c r="N5" s="2"/>
      <c r="O5" s="2"/>
      <c r="P5" s="2"/>
      <c r="Q5" s="2"/>
      <c r="R5" s="2"/>
      <c r="S5" s="2"/>
      <c r="T5" s="2"/>
      <c r="U5" s="2"/>
      <c r="V5" s="2"/>
      <c r="W5" s="2"/>
      <c r="X5" s="2"/>
      <c r="Y5" s="2"/>
      <c r="Z5" s="2"/>
    </row>
    <row r="6" spans="1:26" ht="114" x14ac:dyDescent="0.35">
      <c r="A6" s="3" t="s">
        <v>40</v>
      </c>
      <c r="B6" s="3" t="s">
        <v>11</v>
      </c>
      <c r="C6" s="3" t="s">
        <v>41</v>
      </c>
      <c r="D6" s="3" t="s">
        <v>42</v>
      </c>
      <c r="E6" s="3" t="s">
        <v>43</v>
      </c>
      <c r="F6" s="3" t="s">
        <v>44</v>
      </c>
      <c r="G6" s="3" t="s">
        <v>16</v>
      </c>
      <c r="H6" s="3" t="s">
        <v>45</v>
      </c>
      <c r="I6" s="3"/>
      <c r="J6" s="3" t="s">
        <v>18</v>
      </c>
      <c r="K6" s="2" t="s">
        <v>418</v>
      </c>
      <c r="L6" s="2"/>
      <c r="M6" s="2"/>
      <c r="N6" s="2"/>
      <c r="O6" s="2"/>
      <c r="P6" s="2"/>
      <c r="Q6" s="2"/>
      <c r="R6" s="2"/>
      <c r="S6" s="2"/>
      <c r="T6" s="2"/>
      <c r="U6" s="2"/>
      <c r="V6" s="2"/>
      <c r="W6" s="2"/>
      <c r="X6" s="2"/>
      <c r="Y6" s="2"/>
      <c r="Z6" s="2"/>
    </row>
    <row r="7" spans="1:26" ht="114" x14ac:dyDescent="0.35">
      <c r="A7" s="3" t="s">
        <v>46</v>
      </c>
      <c r="B7" s="3" t="s">
        <v>11</v>
      </c>
      <c r="C7" s="3" t="s">
        <v>47</v>
      </c>
      <c r="D7" s="3" t="s">
        <v>48</v>
      </c>
      <c r="E7" s="3" t="s">
        <v>49</v>
      </c>
      <c r="F7" s="3" t="s">
        <v>50</v>
      </c>
      <c r="G7" s="3" t="s">
        <v>16</v>
      </c>
      <c r="H7" s="3" t="s">
        <v>51</v>
      </c>
      <c r="I7" s="3"/>
      <c r="J7" s="3" t="s">
        <v>18</v>
      </c>
      <c r="K7" s="2" t="s">
        <v>418</v>
      </c>
      <c r="L7" s="2"/>
      <c r="M7" s="2"/>
      <c r="N7" s="2"/>
      <c r="O7" s="2"/>
      <c r="P7" s="2"/>
      <c r="Q7" s="2"/>
      <c r="R7" s="2"/>
      <c r="S7" s="2"/>
      <c r="T7" s="2"/>
      <c r="U7" s="2"/>
      <c r="V7" s="2"/>
      <c r="W7" s="2"/>
      <c r="X7" s="2"/>
      <c r="Y7" s="2"/>
      <c r="Z7" s="2"/>
    </row>
    <row r="8" spans="1:26" ht="128.25" x14ac:dyDescent="0.35">
      <c r="A8" s="3" t="s">
        <v>52</v>
      </c>
      <c r="B8" s="3" t="s">
        <v>11</v>
      </c>
      <c r="C8" s="3" t="s">
        <v>53</v>
      </c>
      <c r="D8" s="3" t="s">
        <v>54</v>
      </c>
      <c r="E8" s="3" t="s">
        <v>55</v>
      </c>
      <c r="F8" s="3" t="s">
        <v>56</v>
      </c>
      <c r="G8" s="3" t="s">
        <v>57</v>
      </c>
      <c r="H8" s="3" t="s">
        <v>58</v>
      </c>
      <c r="I8" s="3" t="s">
        <v>59</v>
      </c>
      <c r="J8" s="3" t="s">
        <v>33</v>
      </c>
      <c r="K8" s="2" t="s">
        <v>418</v>
      </c>
      <c r="L8" s="2"/>
      <c r="M8" s="2"/>
      <c r="N8" s="2"/>
      <c r="O8" s="2"/>
      <c r="P8" s="2"/>
      <c r="Q8" s="2"/>
      <c r="R8" s="2"/>
      <c r="S8" s="2"/>
      <c r="T8" s="2"/>
      <c r="U8" s="2"/>
      <c r="V8" s="2"/>
      <c r="W8" s="2"/>
      <c r="X8" s="2"/>
      <c r="Y8" s="2"/>
      <c r="Z8" s="2"/>
    </row>
    <row r="9" spans="1:26" ht="85.5" x14ac:dyDescent="0.35">
      <c r="A9" s="3" t="s">
        <v>60</v>
      </c>
      <c r="B9" s="3" t="s">
        <v>11</v>
      </c>
      <c r="C9" s="3" t="s">
        <v>61</v>
      </c>
      <c r="D9" s="3" t="s">
        <v>62</v>
      </c>
      <c r="E9" s="3" t="s">
        <v>63</v>
      </c>
      <c r="F9" s="3" t="s">
        <v>64</v>
      </c>
      <c r="G9" s="3" t="s">
        <v>16</v>
      </c>
      <c r="H9" s="3" t="s">
        <v>65</v>
      </c>
      <c r="I9" s="3"/>
      <c r="J9" s="3" t="s">
        <v>18</v>
      </c>
      <c r="K9" s="2" t="s">
        <v>418</v>
      </c>
      <c r="L9" s="2"/>
      <c r="M9" s="2"/>
      <c r="N9" s="2"/>
      <c r="O9" s="2"/>
      <c r="P9" s="2"/>
      <c r="Q9" s="2"/>
      <c r="R9" s="2"/>
      <c r="S9" s="2"/>
      <c r="T9" s="2"/>
      <c r="U9" s="2"/>
      <c r="V9" s="2"/>
      <c r="W9" s="2"/>
      <c r="X9" s="2"/>
      <c r="Y9" s="2"/>
      <c r="Z9" s="2"/>
    </row>
    <row r="10" spans="1:26" ht="71.25" x14ac:dyDescent="0.35">
      <c r="A10" s="3" t="s">
        <v>66</v>
      </c>
      <c r="B10" s="3" t="s">
        <v>11</v>
      </c>
      <c r="C10" s="3" t="s">
        <v>61</v>
      </c>
      <c r="D10" s="3" t="s">
        <v>67</v>
      </c>
      <c r="E10" s="3" t="s">
        <v>68</v>
      </c>
      <c r="F10" s="3" t="s">
        <v>69</v>
      </c>
      <c r="G10" s="3" t="s">
        <v>16</v>
      </c>
      <c r="H10" s="3" t="s">
        <v>65</v>
      </c>
      <c r="I10" s="3"/>
      <c r="J10" s="3" t="s">
        <v>18</v>
      </c>
      <c r="K10" s="2" t="s">
        <v>418</v>
      </c>
      <c r="L10" s="2"/>
      <c r="M10" s="2"/>
      <c r="N10" s="2"/>
      <c r="O10" s="2"/>
      <c r="P10" s="2"/>
      <c r="Q10" s="2"/>
      <c r="R10" s="2"/>
      <c r="S10" s="2"/>
      <c r="T10" s="2"/>
      <c r="U10" s="2"/>
      <c r="V10" s="2"/>
      <c r="W10" s="2"/>
      <c r="X10" s="2"/>
      <c r="Y10" s="2"/>
      <c r="Z10" s="2"/>
    </row>
    <row r="11" spans="1:26" ht="114" x14ac:dyDescent="0.35">
      <c r="A11" s="3" t="s">
        <v>70</v>
      </c>
      <c r="B11" s="3" t="s">
        <v>11</v>
      </c>
      <c r="C11" s="3" t="s">
        <v>71</v>
      </c>
      <c r="D11" s="3" t="s">
        <v>72</v>
      </c>
      <c r="E11" s="3" t="s">
        <v>73</v>
      </c>
      <c r="F11" s="3" t="s">
        <v>74</v>
      </c>
      <c r="G11" s="3" t="s">
        <v>16</v>
      </c>
      <c r="H11" s="3" t="s">
        <v>75</v>
      </c>
      <c r="I11" s="3"/>
      <c r="J11" s="3" t="s">
        <v>18</v>
      </c>
      <c r="K11" s="2" t="s">
        <v>418</v>
      </c>
      <c r="L11" s="2"/>
      <c r="M11" s="2"/>
      <c r="N11" s="2"/>
      <c r="O11" s="2"/>
      <c r="P11" s="2"/>
      <c r="Q11" s="2"/>
      <c r="R11" s="2"/>
      <c r="S11" s="2"/>
      <c r="T11" s="2"/>
      <c r="U11" s="2"/>
      <c r="V11" s="2"/>
      <c r="W11" s="2"/>
      <c r="X11" s="2"/>
      <c r="Y11" s="2"/>
      <c r="Z11" s="2"/>
    </row>
    <row r="12" spans="1:26" ht="71.25" x14ac:dyDescent="0.35">
      <c r="A12" s="3" t="s">
        <v>76</v>
      </c>
      <c r="B12" s="3" t="s">
        <v>11</v>
      </c>
      <c r="C12" s="3" t="s">
        <v>71</v>
      </c>
      <c r="D12" s="3" t="s">
        <v>77</v>
      </c>
      <c r="E12" s="3" t="s">
        <v>78</v>
      </c>
      <c r="F12" s="3" t="s">
        <v>79</v>
      </c>
      <c r="G12" s="3" t="s">
        <v>24</v>
      </c>
      <c r="H12" s="3" t="s">
        <v>80</v>
      </c>
      <c r="I12" s="3"/>
      <c r="J12" s="3" t="s">
        <v>18</v>
      </c>
      <c r="K12" s="2" t="s">
        <v>418</v>
      </c>
      <c r="L12" s="2"/>
      <c r="M12" s="2"/>
      <c r="N12" s="2"/>
      <c r="O12" s="2"/>
      <c r="P12" s="2"/>
      <c r="Q12" s="2"/>
      <c r="R12" s="2"/>
      <c r="S12" s="2"/>
      <c r="T12" s="2"/>
      <c r="U12" s="2"/>
      <c r="V12" s="2"/>
      <c r="W12" s="2"/>
      <c r="X12" s="2"/>
      <c r="Y12" s="2"/>
      <c r="Z12" s="2"/>
    </row>
    <row r="13" spans="1:26" ht="85.5" x14ac:dyDescent="0.35">
      <c r="A13" s="3" t="s">
        <v>82</v>
      </c>
      <c r="B13" s="3" t="s">
        <v>11</v>
      </c>
      <c r="C13" s="3" t="s">
        <v>83</v>
      </c>
      <c r="D13" s="3" t="s">
        <v>84</v>
      </c>
      <c r="E13" s="3" t="s">
        <v>85</v>
      </c>
      <c r="F13" s="3" t="s">
        <v>86</v>
      </c>
      <c r="G13" s="3" t="s">
        <v>24</v>
      </c>
      <c r="H13" s="3" t="s">
        <v>65</v>
      </c>
      <c r="I13" s="3"/>
      <c r="J13" s="3" t="s">
        <v>18</v>
      </c>
      <c r="K13" s="2" t="s">
        <v>418</v>
      </c>
      <c r="L13" s="2"/>
      <c r="M13" s="2"/>
      <c r="N13" s="2"/>
      <c r="O13" s="2"/>
      <c r="P13" s="2"/>
      <c r="Q13" s="2"/>
      <c r="R13" s="2"/>
      <c r="S13" s="2"/>
      <c r="T13" s="2"/>
      <c r="U13" s="2"/>
      <c r="V13" s="2"/>
      <c r="W13" s="2"/>
      <c r="X13" s="2"/>
      <c r="Y13" s="2"/>
      <c r="Z13" s="2"/>
    </row>
    <row r="14" spans="1:26" ht="99.75" x14ac:dyDescent="0.35">
      <c r="A14" s="3" t="s">
        <v>87</v>
      </c>
      <c r="B14" s="3" t="s">
        <v>11</v>
      </c>
      <c r="C14" s="3" t="s">
        <v>88</v>
      </c>
      <c r="D14" s="3" t="s">
        <v>89</v>
      </c>
      <c r="E14" s="3" t="s">
        <v>90</v>
      </c>
      <c r="F14" s="3" t="s">
        <v>91</v>
      </c>
      <c r="G14" s="3" t="s">
        <v>16</v>
      </c>
      <c r="H14" s="3" t="s">
        <v>39</v>
      </c>
      <c r="I14" s="3"/>
      <c r="J14" s="3" t="s">
        <v>18</v>
      </c>
      <c r="K14" s="2" t="s">
        <v>418</v>
      </c>
      <c r="L14" s="2"/>
      <c r="M14" s="2"/>
      <c r="N14" s="2"/>
      <c r="O14" s="2"/>
      <c r="P14" s="2"/>
      <c r="Q14" s="2"/>
      <c r="R14" s="2"/>
      <c r="S14" s="2"/>
      <c r="T14" s="2"/>
      <c r="U14" s="2"/>
      <c r="V14" s="2"/>
      <c r="W14" s="2"/>
      <c r="X14" s="2"/>
      <c r="Y14" s="2"/>
      <c r="Z14" s="2"/>
    </row>
    <row r="15" spans="1:26" ht="142.5" x14ac:dyDescent="0.35">
      <c r="A15" s="3" t="s">
        <v>92</v>
      </c>
      <c r="B15" s="3" t="s">
        <v>11</v>
      </c>
      <c r="C15" s="3" t="s">
        <v>93</v>
      </c>
      <c r="D15" s="3" t="s">
        <v>94</v>
      </c>
      <c r="E15" s="3" t="s">
        <v>95</v>
      </c>
      <c r="F15" s="3" t="s">
        <v>96</v>
      </c>
      <c r="G15" s="3" t="s">
        <v>16</v>
      </c>
      <c r="H15" s="3" t="s">
        <v>97</v>
      </c>
      <c r="I15" s="3"/>
      <c r="J15" s="3" t="s">
        <v>18</v>
      </c>
      <c r="K15" s="2" t="s">
        <v>418</v>
      </c>
      <c r="L15" s="2"/>
      <c r="M15" s="2"/>
      <c r="N15" s="2"/>
      <c r="O15" s="2"/>
      <c r="P15" s="2"/>
      <c r="Q15" s="2"/>
      <c r="R15" s="2"/>
      <c r="S15" s="2"/>
      <c r="T15" s="2"/>
      <c r="U15" s="2"/>
      <c r="V15" s="2"/>
      <c r="W15" s="2"/>
      <c r="X15" s="2"/>
      <c r="Y15" s="2"/>
      <c r="Z15" s="2"/>
    </row>
    <row r="16" spans="1:26" ht="99.75" x14ac:dyDescent="0.35">
      <c r="A16" s="3" t="s">
        <v>98</v>
      </c>
      <c r="B16" s="3" t="s">
        <v>11</v>
      </c>
      <c r="C16" s="3" t="s">
        <v>99</v>
      </c>
      <c r="D16" s="3" t="s">
        <v>100</v>
      </c>
      <c r="E16" s="3" t="s">
        <v>101</v>
      </c>
      <c r="F16" s="3" t="s">
        <v>102</v>
      </c>
      <c r="G16" s="3" t="s">
        <v>57</v>
      </c>
      <c r="H16" s="3" t="s">
        <v>103</v>
      </c>
      <c r="I16" s="3"/>
      <c r="J16" s="3" t="s">
        <v>18</v>
      </c>
      <c r="K16" s="2" t="s">
        <v>418</v>
      </c>
      <c r="L16" s="2"/>
      <c r="M16" s="2"/>
      <c r="N16" s="2"/>
      <c r="O16" s="2"/>
      <c r="P16" s="2"/>
      <c r="Q16" s="2"/>
      <c r="R16" s="2"/>
      <c r="S16" s="2"/>
      <c r="T16" s="2"/>
      <c r="U16" s="2"/>
      <c r="V16" s="2"/>
      <c r="W16" s="2"/>
      <c r="X16" s="2"/>
      <c r="Y16" s="2"/>
      <c r="Z16" s="2"/>
    </row>
    <row r="17" spans="1:26" ht="85.5" x14ac:dyDescent="0.35">
      <c r="A17" s="3" t="s">
        <v>105</v>
      </c>
      <c r="B17" s="3" t="s">
        <v>11</v>
      </c>
      <c r="C17" s="3" t="s">
        <v>106</v>
      </c>
      <c r="D17" s="3" t="s">
        <v>107</v>
      </c>
      <c r="E17" s="3" t="s">
        <v>108</v>
      </c>
      <c r="F17" s="3" t="s">
        <v>109</v>
      </c>
      <c r="G17" s="3" t="s">
        <v>24</v>
      </c>
      <c r="H17" s="3" t="s">
        <v>65</v>
      </c>
      <c r="I17" s="3"/>
      <c r="J17" s="3" t="s">
        <v>18</v>
      </c>
      <c r="K17" s="2" t="s">
        <v>418</v>
      </c>
      <c r="L17" s="2"/>
      <c r="M17" s="2"/>
      <c r="N17" s="2"/>
      <c r="O17" s="2"/>
      <c r="P17" s="2"/>
      <c r="Q17" s="2"/>
      <c r="R17" s="2"/>
      <c r="S17" s="2"/>
      <c r="T17" s="2"/>
      <c r="U17" s="2"/>
      <c r="V17" s="2"/>
      <c r="W17" s="2"/>
      <c r="X17" s="2"/>
      <c r="Y17" s="2"/>
      <c r="Z17" s="2"/>
    </row>
    <row r="18" spans="1:26" ht="85.5" x14ac:dyDescent="0.35">
      <c r="A18" s="3" t="s">
        <v>110</v>
      </c>
      <c r="B18" s="3" t="s">
        <v>11</v>
      </c>
      <c r="C18" s="3" t="s">
        <v>111</v>
      </c>
      <c r="D18" s="3" t="s">
        <v>112</v>
      </c>
      <c r="E18" s="3" t="s">
        <v>113</v>
      </c>
      <c r="F18" s="3" t="s">
        <v>114</v>
      </c>
      <c r="G18" s="3" t="s">
        <v>57</v>
      </c>
      <c r="H18" s="3" t="s">
        <v>115</v>
      </c>
      <c r="I18" s="3" t="s">
        <v>116</v>
      </c>
      <c r="J18" s="3" t="s">
        <v>18</v>
      </c>
      <c r="K18" s="2" t="s">
        <v>418</v>
      </c>
      <c r="L18" s="2"/>
      <c r="M18" s="2"/>
      <c r="N18" s="2"/>
      <c r="O18" s="2"/>
      <c r="P18" s="2"/>
      <c r="Q18" s="2"/>
      <c r="R18" s="2"/>
      <c r="S18" s="2"/>
      <c r="T18" s="2"/>
      <c r="U18" s="2"/>
      <c r="V18" s="2"/>
      <c r="W18" s="2"/>
      <c r="X18" s="2"/>
      <c r="Y18" s="2"/>
      <c r="Z18" s="2"/>
    </row>
    <row r="19" spans="1:26" ht="71.25" x14ac:dyDescent="0.35">
      <c r="A19" s="3" t="s">
        <v>117</v>
      </c>
      <c r="B19" s="3" t="s">
        <v>11</v>
      </c>
      <c r="C19" s="3" t="s">
        <v>118</v>
      </c>
      <c r="D19" s="3" t="s">
        <v>119</v>
      </c>
      <c r="E19" s="3" t="s">
        <v>120</v>
      </c>
      <c r="F19" s="3" t="s">
        <v>121</v>
      </c>
      <c r="G19" s="3" t="s">
        <v>31</v>
      </c>
      <c r="H19" s="3" t="s">
        <v>122</v>
      </c>
      <c r="I19" s="3"/>
      <c r="J19" s="3" t="s">
        <v>18</v>
      </c>
      <c r="K19" s="2" t="s">
        <v>418</v>
      </c>
      <c r="L19" s="2"/>
      <c r="M19" s="2"/>
      <c r="N19" s="2"/>
      <c r="O19" s="2"/>
      <c r="P19" s="2"/>
      <c r="Q19" s="2"/>
      <c r="R19" s="2"/>
      <c r="S19" s="2"/>
      <c r="T19" s="2"/>
      <c r="U19" s="2"/>
      <c r="V19" s="2"/>
      <c r="W19" s="2"/>
      <c r="X19" s="2"/>
      <c r="Y19" s="2"/>
      <c r="Z19" s="2"/>
    </row>
    <row r="20" spans="1:26" ht="85.5" x14ac:dyDescent="0.35">
      <c r="A20" s="3" t="s">
        <v>123</v>
      </c>
      <c r="B20" s="3" t="s">
        <v>11</v>
      </c>
      <c r="C20" s="3" t="s">
        <v>124</v>
      </c>
      <c r="D20" s="3" t="s">
        <v>125</v>
      </c>
      <c r="E20" s="3" t="s">
        <v>126</v>
      </c>
      <c r="F20" s="3" t="s">
        <v>127</v>
      </c>
      <c r="G20" s="3" t="s">
        <v>16</v>
      </c>
      <c r="H20" s="3" t="s">
        <v>128</v>
      </c>
      <c r="I20" s="3"/>
      <c r="J20" s="3" t="s">
        <v>18</v>
      </c>
      <c r="K20" s="2" t="s">
        <v>418</v>
      </c>
      <c r="L20" s="2"/>
      <c r="M20" s="2"/>
      <c r="N20" s="2"/>
      <c r="O20" s="2"/>
      <c r="P20" s="2"/>
      <c r="Q20" s="2"/>
      <c r="R20" s="2"/>
      <c r="S20" s="2"/>
      <c r="T20" s="2"/>
      <c r="U20" s="2"/>
      <c r="V20" s="2"/>
      <c r="W20" s="2"/>
      <c r="X20" s="2"/>
      <c r="Y20" s="2"/>
      <c r="Z20" s="2"/>
    </row>
    <row r="21" spans="1:26" ht="42.75" x14ac:dyDescent="0.35">
      <c r="A21" s="3" t="s">
        <v>129</v>
      </c>
      <c r="B21" s="3" t="s">
        <v>11</v>
      </c>
      <c r="C21" s="3" t="s">
        <v>130</v>
      </c>
      <c r="D21" s="3" t="s">
        <v>125</v>
      </c>
      <c r="E21" s="3" t="s">
        <v>131</v>
      </c>
      <c r="F21" s="3" t="s">
        <v>132</v>
      </c>
      <c r="G21" s="3" t="s">
        <v>31</v>
      </c>
      <c r="H21" s="3" t="s">
        <v>75</v>
      </c>
      <c r="I21" s="3"/>
      <c r="J21" s="3" t="s">
        <v>18</v>
      </c>
      <c r="K21" s="2" t="s">
        <v>418</v>
      </c>
      <c r="L21" s="2"/>
      <c r="M21" s="2"/>
      <c r="N21" s="2"/>
      <c r="O21" s="2"/>
      <c r="P21" s="2"/>
      <c r="Q21" s="2"/>
      <c r="R21" s="2"/>
      <c r="S21" s="2"/>
      <c r="T21" s="2"/>
      <c r="U21" s="2"/>
      <c r="V21" s="2"/>
      <c r="W21" s="2"/>
      <c r="X21" s="2"/>
      <c r="Y21" s="2"/>
      <c r="Z21" s="2"/>
    </row>
    <row r="22" spans="1:26" ht="71.25" x14ac:dyDescent="0.35">
      <c r="A22" s="3" t="s">
        <v>133</v>
      </c>
      <c r="B22" s="3" t="s">
        <v>11</v>
      </c>
      <c r="C22" s="3" t="s">
        <v>134</v>
      </c>
      <c r="D22" s="3" t="s">
        <v>135</v>
      </c>
      <c r="E22" s="3" t="s">
        <v>136</v>
      </c>
      <c r="F22" s="3" t="s">
        <v>137</v>
      </c>
      <c r="G22" s="3" t="s">
        <v>24</v>
      </c>
      <c r="H22" s="3" t="s">
        <v>65</v>
      </c>
      <c r="I22" s="3"/>
      <c r="J22" s="3" t="s">
        <v>138</v>
      </c>
      <c r="K22" s="2" t="s">
        <v>418</v>
      </c>
      <c r="L22" s="2"/>
      <c r="M22" s="2"/>
      <c r="N22" s="2"/>
      <c r="O22" s="2"/>
      <c r="P22" s="2"/>
      <c r="Q22" s="2"/>
      <c r="R22" s="2"/>
      <c r="S22" s="2"/>
      <c r="T22" s="2"/>
      <c r="U22" s="2"/>
      <c r="V22" s="2"/>
      <c r="W22" s="2"/>
      <c r="X22" s="2"/>
      <c r="Y22" s="2"/>
      <c r="Z22" s="2"/>
    </row>
    <row r="23" spans="1:26" ht="71.25" x14ac:dyDescent="0.35">
      <c r="A23" s="3" t="s">
        <v>139</v>
      </c>
      <c r="B23" s="3" t="s">
        <v>140</v>
      </c>
      <c r="C23" s="3" t="s">
        <v>141</v>
      </c>
      <c r="D23" s="3" t="s">
        <v>142</v>
      </c>
      <c r="E23" s="3" t="s">
        <v>143</v>
      </c>
      <c r="F23" s="3" t="s">
        <v>144</v>
      </c>
      <c r="G23" s="3" t="s">
        <v>16</v>
      </c>
      <c r="H23" s="3" t="s">
        <v>17</v>
      </c>
      <c r="I23" s="3"/>
      <c r="J23" s="3" t="s">
        <v>18</v>
      </c>
      <c r="K23" s="2" t="s">
        <v>418</v>
      </c>
      <c r="L23" s="2"/>
      <c r="M23" s="2"/>
      <c r="N23" s="2"/>
      <c r="O23" s="2"/>
      <c r="P23" s="2"/>
      <c r="Q23" s="2"/>
      <c r="R23" s="2"/>
      <c r="S23" s="2"/>
      <c r="T23" s="2"/>
      <c r="U23" s="2"/>
      <c r="V23" s="2"/>
      <c r="W23" s="2"/>
      <c r="X23" s="2"/>
      <c r="Y23" s="2"/>
      <c r="Z23" s="2"/>
    </row>
    <row r="24" spans="1:26" ht="99.75" x14ac:dyDescent="0.35">
      <c r="A24" s="3" t="s">
        <v>145</v>
      </c>
      <c r="B24" s="3" t="s">
        <v>140</v>
      </c>
      <c r="C24" s="3" t="s">
        <v>146</v>
      </c>
      <c r="D24" s="3" t="s">
        <v>142</v>
      </c>
      <c r="E24" s="3" t="s">
        <v>147</v>
      </c>
      <c r="F24" s="3" t="s">
        <v>148</v>
      </c>
      <c r="G24" s="3" t="s">
        <v>24</v>
      </c>
      <c r="H24" s="3" t="s">
        <v>65</v>
      </c>
      <c r="I24" s="3"/>
      <c r="J24" s="3" t="s">
        <v>18</v>
      </c>
      <c r="K24" s="2" t="s">
        <v>418</v>
      </c>
      <c r="L24" s="2"/>
      <c r="M24" s="2"/>
      <c r="N24" s="2"/>
      <c r="O24" s="2"/>
      <c r="P24" s="2"/>
      <c r="Q24" s="2"/>
      <c r="R24" s="2"/>
      <c r="S24" s="2"/>
      <c r="T24" s="2"/>
      <c r="U24" s="2"/>
      <c r="V24" s="2"/>
      <c r="W24" s="2"/>
      <c r="X24" s="2"/>
      <c r="Y24" s="2"/>
      <c r="Z24" s="2"/>
    </row>
    <row r="25" spans="1:26" ht="71.25" x14ac:dyDescent="0.35">
      <c r="A25" s="3" t="s">
        <v>149</v>
      </c>
      <c r="B25" s="3" t="s">
        <v>140</v>
      </c>
      <c r="C25" s="3" t="s">
        <v>150</v>
      </c>
      <c r="D25" s="3" t="s">
        <v>142</v>
      </c>
      <c r="E25" s="3" t="s">
        <v>151</v>
      </c>
      <c r="F25" s="3" t="s">
        <v>152</v>
      </c>
      <c r="G25" s="3" t="s">
        <v>24</v>
      </c>
      <c r="H25" s="3" t="s">
        <v>122</v>
      </c>
      <c r="I25" s="3"/>
      <c r="J25" s="3" t="s">
        <v>138</v>
      </c>
      <c r="K25" s="2" t="s">
        <v>418</v>
      </c>
      <c r="L25" s="2"/>
      <c r="M25" s="2"/>
      <c r="N25" s="2"/>
      <c r="O25" s="2"/>
      <c r="P25" s="2"/>
      <c r="Q25" s="2"/>
      <c r="R25" s="2"/>
      <c r="S25" s="2"/>
      <c r="T25" s="2"/>
      <c r="U25" s="2"/>
      <c r="V25" s="2"/>
      <c r="W25" s="2"/>
      <c r="X25" s="2"/>
      <c r="Y25" s="2"/>
      <c r="Z25" s="2"/>
    </row>
    <row r="26" spans="1:26" ht="42.75" x14ac:dyDescent="0.35">
      <c r="A26" s="3" t="s">
        <v>153</v>
      </c>
      <c r="B26" s="3" t="s">
        <v>140</v>
      </c>
      <c r="C26" s="3" t="s">
        <v>154</v>
      </c>
      <c r="D26" s="3" t="s">
        <v>142</v>
      </c>
      <c r="E26" s="3" t="s">
        <v>155</v>
      </c>
      <c r="F26" s="3" t="s">
        <v>156</v>
      </c>
      <c r="G26" s="3" t="s">
        <v>24</v>
      </c>
      <c r="H26" s="3" t="s">
        <v>157</v>
      </c>
      <c r="I26" s="3"/>
      <c r="J26" s="3" t="s">
        <v>18</v>
      </c>
      <c r="K26" s="2" t="s">
        <v>418</v>
      </c>
      <c r="L26" s="2"/>
      <c r="M26" s="2"/>
      <c r="N26" s="2"/>
      <c r="O26" s="2"/>
      <c r="P26" s="2"/>
      <c r="Q26" s="2"/>
      <c r="R26" s="2"/>
      <c r="S26" s="2"/>
      <c r="T26" s="2"/>
      <c r="U26" s="2"/>
      <c r="V26" s="2"/>
      <c r="W26" s="2"/>
      <c r="X26" s="2"/>
      <c r="Y26" s="2"/>
      <c r="Z26" s="2"/>
    </row>
    <row r="27" spans="1:26" ht="57" x14ac:dyDescent="0.35">
      <c r="A27" s="3" t="s">
        <v>158</v>
      </c>
      <c r="B27" s="3" t="s">
        <v>140</v>
      </c>
      <c r="C27" s="3" t="s">
        <v>159</v>
      </c>
      <c r="D27" s="3" t="s">
        <v>142</v>
      </c>
      <c r="E27" s="3" t="s">
        <v>160</v>
      </c>
      <c r="F27" s="3" t="s">
        <v>161</v>
      </c>
      <c r="G27" s="3" t="s">
        <v>31</v>
      </c>
      <c r="H27" s="3" t="s">
        <v>65</v>
      </c>
      <c r="I27" s="3"/>
      <c r="J27" s="3" t="s">
        <v>138</v>
      </c>
      <c r="K27" s="2" t="s">
        <v>418</v>
      </c>
      <c r="L27" s="2"/>
      <c r="M27" s="2"/>
      <c r="N27" s="2"/>
      <c r="O27" s="2"/>
      <c r="P27" s="2"/>
      <c r="Q27" s="2"/>
      <c r="R27" s="2"/>
      <c r="S27" s="2"/>
      <c r="T27" s="2"/>
      <c r="U27" s="2"/>
      <c r="V27" s="2"/>
      <c r="W27" s="2"/>
      <c r="X27" s="2"/>
      <c r="Y27" s="2"/>
      <c r="Z27" s="2"/>
    </row>
    <row r="28" spans="1:26" ht="57" x14ac:dyDescent="0.35">
      <c r="A28" s="3" t="s">
        <v>162</v>
      </c>
      <c r="B28" s="3" t="s">
        <v>140</v>
      </c>
      <c r="C28" s="3" t="s">
        <v>163</v>
      </c>
      <c r="D28" s="3" t="s">
        <v>142</v>
      </c>
      <c r="E28" s="3" t="s">
        <v>164</v>
      </c>
      <c r="F28" s="3" t="s">
        <v>165</v>
      </c>
      <c r="G28" s="3" t="s">
        <v>24</v>
      </c>
      <c r="H28" s="3" t="s">
        <v>166</v>
      </c>
      <c r="I28" s="3"/>
      <c r="J28" s="3" t="s">
        <v>138</v>
      </c>
      <c r="K28" s="2" t="s">
        <v>418</v>
      </c>
      <c r="L28" s="2"/>
      <c r="M28" s="2"/>
      <c r="N28" s="2"/>
      <c r="O28" s="2"/>
      <c r="P28" s="2"/>
      <c r="Q28" s="2"/>
      <c r="R28" s="2"/>
      <c r="S28" s="2"/>
      <c r="T28" s="2"/>
      <c r="U28" s="2"/>
      <c r="V28" s="2"/>
      <c r="W28" s="2"/>
      <c r="X28" s="2"/>
      <c r="Y28" s="2"/>
      <c r="Z28" s="2"/>
    </row>
    <row r="29" spans="1:26" ht="99.75" x14ac:dyDescent="0.35">
      <c r="A29" s="3" t="s">
        <v>167</v>
      </c>
      <c r="B29" s="3" t="s">
        <v>140</v>
      </c>
      <c r="C29" s="3" t="s">
        <v>159</v>
      </c>
      <c r="D29" s="3" t="s">
        <v>142</v>
      </c>
      <c r="E29" s="3" t="s">
        <v>168</v>
      </c>
      <c r="F29" s="3" t="s">
        <v>169</v>
      </c>
      <c r="G29" s="3" t="s">
        <v>24</v>
      </c>
      <c r="H29" s="3" t="s">
        <v>75</v>
      </c>
      <c r="I29" s="3"/>
      <c r="J29" s="3" t="s">
        <v>18</v>
      </c>
      <c r="K29" s="2" t="s">
        <v>418</v>
      </c>
      <c r="L29" s="2"/>
      <c r="M29" s="2"/>
      <c r="N29" s="2"/>
      <c r="O29" s="2"/>
      <c r="P29" s="2"/>
      <c r="Q29" s="2"/>
      <c r="R29" s="2"/>
      <c r="S29" s="2"/>
      <c r="T29" s="2"/>
      <c r="U29" s="2"/>
      <c r="V29" s="2"/>
      <c r="W29" s="2"/>
      <c r="X29" s="2"/>
      <c r="Y29" s="2"/>
      <c r="Z29" s="2"/>
    </row>
    <row r="30" spans="1:26" ht="99.75" x14ac:dyDescent="0.35">
      <c r="A30" s="3" t="s">
        <v>170</v>
      </c>
      <c r="B30" s="3" t="s">
        <v>140</v>
      </c>
      <c r="C30" s="3" t="s">
        <v>171</v>
      </c>
      <c r="D30" s="3" t="s">
        <v>172</v>
      </c>
      <c r="E30" s="3" t="s">
        <v>173</v>
      </c>
      <c r="F30" s="3" t="s">
        <v>174</v>
      </c>
      <c r="G30" s="3" t="s">
        <v>16</v>
      </c>
      <c r="H30" s="3" t="s">
        <v>175</v>
      </c>
      <c r="I30" s="3"/>
      <c r="J30" s="3" t="s">
        <v>18</v>
      </c>
      <c r="K30" s="2" t="s">
        <v>418</v>
      </c>
      <c r="L30" s="2"/>
      <c r="M30" s="2"/>
      <c r="N30" s="2"/>
      <c r="O30" s="2"/>
      <c r="P30" s="2"/>
      <c r="Q30" s="2"/>
      <c r="R30" s="2"/>
      <c r="S30" s="2"/>
      <c r="T30" s="2"/>
      <c r="U30" s="2"/>
      <c r="V30" s="2"/>
      <c r="W30" s="2"/>
      <c r="X30" s="2"/>
      <c r="Y30" s="2"/>
      <c r="Z30" s="2"/>
    </row>
    <row r="31" spans="1:26" ht="71.25" x14ac:dyDescent="0.35">
      <c r="A31" s="3" t="s">
        <v>176</v>
      </c>
      <c r="B31" s="3" t="s">
        <v>140</v>
      </c>
      <c r="C31" s="3" t="s">
        <v>171</v>
      </c>
      <c r="D31" s="3" t="s">
        <v>172</v>
      </c>
      <c r="E31" s="3" t="s">
        <v>177</v>
      </c>
      <c r="F31" s="3" t="s">
        <v>178</v>
      </c>
      <c r="G31" s="3" t="s">
        <v>16</v>
      </c>
      <c r="H31" s="3" t="s">
        <v>179</v>
      </c>
      <c r="I31" s="3" t="s">
        <v>180</v>
      </c>
      <c r="J31" s="3" t="s">
        <v>18</v>
      </c>
      <c r="K31" s="2" t="s">
        <v>418</v>
      </c>
      <c r="L31" s="2"/>
      <c r="M31" s="2"/>
      <c r="N31" s="2"/>
      <c r="O31" s="2"/>
      <c r="P31" s="2"/>
      <c r="Q31" s="2"/>
      <c r="R31" s="2"/>
      <c r="S31" s="2"/>
      <c r="T31" s="2"/>
      <c r="U31" s="2"/>
      <c r="V31" s="2"/>
      <c r="W31" s="2"/>
      <c r="X31" s="2"/>
      <c r="Y31" s="2"/>
      <c r="Z31" s="2"/>
    </row>
    <row r="32" spans="1:26" ht="42.75" x14ac:dyDescent="0.35">
      <c r="A32" s="3" t="s">
        <v>181</v>
      </c>
      <c r="B32" s="3" t="s">
        <v>140</v>
      </c>
      <c r="C32" s="3" t="s">
        <v>182</v>
      </c>
      <c r="D32" s="3" t="s">
        <v>172</v>
      </c>
      <c r="E32" s="3" t="s">
        <v>183</v>
      </c>
      <c r="F32" s="3" t="s">
        <v>184</v>
      </c>
      <c r="G32" s="3" t="s">
        <v>24</v>
      </c>
      <c r="H32" s="3" t="s">
        <v>128</v>
      </c>
      <c r="I32" s="3" t="s">
        <v>185</v>
      </c>
      <c r="J32" s="3" t="s">
        <v>18</v>
      </c>
      <c r="K32" s="2" t="s">
        <v>418</v>
      </c>
      <c r="L32" s="2"/>
      <c r="M32" s="2"/>
      <c r="N32" s="2"/>
      <c r="O32" s="2"/>
      <c r="P32" s="2"/>
      <c r="Q32" s="2"/>
      <c r="R32" s="2"/>
      <c r="S32" s="2"/>
      <c r="T32" s="2"/>
      <c r="U32" s="2"/>
      <c r="V32" s="2"/>
      <c r="W32" s="2"/>
      <c r="X32" s="2"/>
      <c r="Y32" s="2"/>
      <c r="Z32" s="2"/>
    </row>
    <row r="33" spans="1:26" ht="71.25" x14ac:dyDescent="0.35">
      <c r="A33" s="3" t="s">
        <v>186</v>
      </c>
      <c r="B33" s="3" t="s">
        <v>140</v>
      </c>
      <c r="C33" s="3" t="s">
        <v>187</v>
      </c>
      <c r="D33" s="3" t="s">
        <v>172</v>
      </c>
      <c r="E33" s="3" t="s">
        <v>188</v>
      </c>
      <c r="F33" s="3" t="s">
        <v>189</v>
      </c>
      <c r="G33" s="3" t="s">
        <v>31</v>
      </c>
      <c r="H33" s="3" t="s">
        <v>75</v>
      </c>
      <c r="I33" s="3"/>
      <c r="J33" s="3" t="s">
        <v>18</v>
      </c>
      <c r="K33" s="2" t="s">
        <v>418</v>
      </c>
      <c r="L33" s="2"/>
      <c r="M33" s="2"/>
      <c r="N33" s="2"/>
      <c r="O33" s="2"/>
      <c r="P33" s="2"/>
      <c r="Q33" s="2"/>
      <c r="R33" s="2"/>
      <c r="S33" s="2"/>
      <c r="T33" s="2"/>
      <c r="U33" s="2"/>
      <c r="V33" s="2"/>
      <c r="W33" s="2"/>
      <c r="X33" s="2"/>
      <c r="Y33" s="2"/>
      <c r="Z33" s="2"/>
    </row>
    <row r="34" spans="1:26" ht="71.25" x14ac:dyDescent="0.35">
      <c r="A34" s="3" t="s">
        <v>190</v>
      </c>
      <c r="B34" s="3" t="s">
        <v>140</v>
      </c>
      <c r="C34" s="3" t="s">
        <v>191</v>
      </c>
      <c r="D34" s="3" t="s">
        <v>192</v>
      </c>
      <c r="E34" s="3" t="s">
        <v>436</v>
      </c>
      <c r="F34" s="3" t="s">
        <v>193</v>
      </c>
      <c r="G34" s="3" t="s">
        <v>24</v>
      </c>
      <c r="H34" s="3" t="s">
        <v>194</v>
      </c>
      <c r="I34" s="3" t="s">
        <v>185</v>
      </c>
      <c r="J34" s="3" t="s">
        <v>81</v>
      </c>
      <c r="K34" s="2"/>
      <c r="L34" s="2"/>
      <c r="M34" s="2"/>
      <c r="N34" s="2"/>
      <c r="O34" s="2"/>
      <c r="P34" s="2"/>
      <c r="Q34" s="2"/>
      <c r="R34" s="2"/>
      <c r="S34" s="2"/>
      <c r="T34" s="2"/>
      <c r="U34" s="2"/>
      <c r="V34" s="2"/>
      <c r="W34" s="2"/>
      <c r="X34" s="2"/>
      <c r="Y34" s="2"/>
      <c r="Z34" s="2"/>
    </row>
    <row r="35" spans="1:26" ht="71.25" x14ac:dyDescent="0.35">
      <c r="A35" s="3" t="s">
        <v>399</v>
      </c>
      <c r="B35" s="3" t="s">
        <v>140</v>
      </c>
      <c r="C35" s="3" t="s">
        <v>195</v>
      </c>
      <c r="D35" s="3" t="s">
        <v>196</v>
      </c>
      <c r="E35" s="3" t="s">
        <v>197</v>
      </c>
      <c r="F35" s="3" t="s">
        <v>198</v>
      </c>
      <c r="G35" s="3" t="s">
        <v>16</v>
      </c>
      <c r="H35" s="3" t="s">
        <v>199</v>
      </c>
      <c r="I35" s="3"/>
      <c r="J35" s="3" t="s">
        <v>18</v>
      </c>
      <c r="K35" s="2" t="s">
        <v>418</v>
      </c>
      <c r="L35" s="2"/>
      <c r="M35" s="2"/>
      <c r="N35" s="2"/>
      <c r="O35" s="2"/>
      <c r="P35" s="2"/>
      <c r="Q35" s="2"/>
      <c r="R35" s="2"/>
      <c r="S35" s="2"/>
      <c r="T35" s="2"/>
      <c r="U35" s="2"/>
      <c r="V35" s="2"/>
      <c r="W35" s="2"/>
      <c r="X35" s="2"/>
      <c r="Y35" s="2"/>
      <c r="Z35" s="2"/>
    </row>
    <row r="36" spans="1:26" ht="71.25" x14ac:dyDescent="0.35">
      <c r="A36" s="3" t="s">
        <v>200</v>
      </c>
      <c r="B36" s="3" t="s">
        <v>140</v>
      </c>
      <c r="C36" s="3" t="s">
        <v>201</v>
      </c>
      <c r="D36" s="3" t="s">
        <v>202</v>
      </c>
      <c r="E36" s="3" t="s">
        <v>203</v>
      </c>
      <c r="F36" s="3" t="s">
        <v>204</v>
      </c>
      <c r="G36" s="3" t="s">
        <v>24</v>
      </c>
      <c r="H36" s="3" t="s">
        <v>80</v>
      </c>
      <c r="I36" s="3"/>
      <c r="J36" s="3" t="s">
        <v>81</v>
      </c>
      <c r="K36" s="2"/>
      <c r="L36" s="2"/>
      <c r="M36" s="2"/>
      <c r="N36" s="2"/>
      <c r="O36" s="2"/>
      <c r="P36" s="2"/>
      <c r="Q36" s="2"/>
      <c r="R36" s="2"/>
      <c r="S36" s="2"/>
      <c r="T36" s="2"/>
      <c r="U36" s="2"/>
      <c r="V36" s="2"/>
      <c r="W36" s="2"/>
      <c r="X36" s="2"/>
      <c r="Y36" s="2"/>
      <c r="Z36" s="2"/>
    </row>
    <row r="37" spans="1:26" ht="71.25" x14ac:dyDescent="0.35">
      <c r="A37" s="3" t="s">
        <v>205</v>
      </c>
      <c r="B37" s="3" t="s">
        <v>140</v>
      </c>
      <c r="C37" s="3" t="s">
        <v>206</v>
      </c>
      <c r="D37" s="3" t="s">
        <v>207</v>
      </c>
      <c r="E37" s="3" t="s">
        <v>208</v>
      </c>
      <c r="F37" s="3" t="s">
        <v>209</v>
      </c>
      <c r="G37" s="3" t="s">
        <v>16</v>
      </c>
      <c r="H37" s="3" t="s">
        <v>210</v>
      </c>
      <c r="I37" s="3"/>
      <c r="J37" s="3" t="s">
        <v>18</v>
      </c>
      <c r="K37" s="2" t="s">
        <v>418</v>
      </c>
      <c r="L37" s="2"/>
      <c r="M37" s="2"/>
      <c r="N37" s="2"/>
      <c r="O37" s="2"/>
      <c r="P37" s="2"/>
      <c r="Q37" s="2"/>
      <c r="R37" s="2"/>
      <c r="S37" s="2"/>
      <c r="T37" s="2"/>
      <c r="U37" s="2"/>
      <c r="V37" s="2"/>
      <c r="W37" s="2"/>
      <c r="X37" s="2"/>
      <c r="Y37" s="2"/>
      <c r="Z37" s="2"/>
    </row>
    <row r="38" spans="1:26" ht="57" x14ac:dyDescent="0.35">
      <c r="A38" s="3" t="s">
        <v>211</v>
      </c>
      <c r="B38" s="3" t="s">
        <v>140</v>
      </c>
      <c r="C38" s="3" t="s">
        <v>212</v>
      </c>
      <c r="D38" s="3" t="s">
        <v>207</v>
      </c>
      <c r="E38" s="3" t="s">
        <v>213</v>
      </c>
      <c r="F38" s="3" t="s">
        <v>214</v>
      </c>
      <c r="G38" s="3" t="s">
        <v>24</v>
      </c>
      <c r="H38" s="3" t="s">
        <v>128</v>
      </c>
      <c r="I38" s="3"/>
      <c r="J38" s="3" t="s">
        <v>18</v>
      </c>
      <c r="K38" s="2" t="s">
        <v>418</v>
      </c>
      <c r="L38" s="2"/>
      <c r="M38" s="2"/>
      <c r="N38" s="2"/>
      <c r="O38" s="2"/>
      <c r="P38" s="2"/>
      <c r="Q38" s="2"/>
      <c r="R38" s="2"/>
      <c r="S38" s="2"/>
      <c r="T38" s="2"/>
      <c r="U38" s="2"/>
      <c r="V38" s="2"/>
      <c r="W38" s="2"/>
      <c r="X38" s="2"/>
      <c r="Y38" s="2"/>
      <c r="Z38" s="2"/>
    </row>
    <row r="39" spans="1:26" ht="57" x14ac:dyDescent="0.35">
      <c r="A39" s="3" t="s">
        <v>215</v>
      </c>
      <c r="B39" s="3" t="s">
        <v>140</v>
      </c>
      <c r="C39" s="3" t="s">
        <v>216</v>
      </c>
      <c r="D39" s="3" t="s">
        <v>207</v>
      </c>
      <c r="E39" s="3" t="s">
        <v>217</v>
      </c>
      <c r="F39" s="3" t="s">
        <v>218</v>
      </c>
      <c r="G39" s="3" t="s">
        <v>57</v>
      </c>
      <c r="H39" s="3" t="s">
        <v>219</v>
      </c>
      <c r="I39" s="3"/>
      <c r="J39" s="3" t="s">
        <v>18</v>
      </c>
      <c r="K39" s="2" t="s">
        <v>418</v>
      </c>
      <c r="L39" s="2"/>
      <c r="M39" s="2"/>
      <c r="N39" s="2"/>
      <c r="O39" s="2"/>
      <c r="P39" s="2"/>
      <c r="Q39" s="2"/>
      <c r="R39" s="2"/>
      <c r="S39" s="2"/>
      <c r="T39" s="2"/>
      <c r="U39" s="2"/>
      <c r="V39" s="2"/>
      <c r="W39" s="2"/>
      <c r="X39" s="2"/>
      <c r="Y39" s="2"/>
      <c r="Z39" s="2"/>
    </row>
    <row r="40" spans="1:26" ht="71.25" x14ac:dyDescent="0.35">
      <c r="A40" s="3" t="s">
        <v>400</v>
      </c>
      <c r="B40" s="3" t="s">
        <v>140</v>
      </c>
      <c r="C40" s="3" t="s">
        <v>220</v>
      </c>
      <c r="D40" s="3" t="s">
        <v>220</v>
      </c>
      <c r="E40" s="3" t="s">
        <v>221</v>
      </c>
      <c r="F40" s="3" t="s">
        <v>222</v>
      </c>
      <c r="G40" s="3" t="s">
        <v>16</v>
      </c>
      <c r="H40" s="3" t="s">
        <v>58</v>
      </c>
      <c r="I40" s="3"/>
      <c r="J40" s="3" t="s">
        <v>18</v>
      </c>
      <c r="K40" s="2" t="s">
        <v>418</v>
      </c>
      <c r="L40" s="2"/>
      <c r="M40" s="2"/>
      <c r="N40" s="2"/>
      <c r="O40" s="2"/>
      <c r="P40" s="2"/>
      <c r="Q40" s="2"/>
      <c r="R40" s="2"/>
      <c r="S40" s="2"/>
      <c r="T40" s="2"/>
      <c r="U40" s="2"/>
      <c r="V40" s="2"/>
      <c r="W40" s="2"/>
      <c r="X40" s="2"/>
      <c r="Y40" s="2"/>
      <c r="Z40" s="2"/>
    </row>
    <row r="41" spans="1:26" ht="128.25" x14ac:dyDescent="0.35">
      <c r="A41" s="3" t="s">
        <v>223</v>
      </c>
      <c r="B41" s="3" t="s">
        <v>140</v>
      </c>
      <c r="C41" s="3" t="s">
        <v>224</v>
      </c>
      <c r="D41" s="3" t="s">
        <v>225</v>
      </c>
      <c r="E41" s="3" t="s">
        <v>226</v>
      </c>
      <c r="F41" s="3" t="s">
        <v>227</v>
      </c>
      <c r="G41" s="3" t="s">
        <v>24</v>
      </c>
      <c r="H41" s="3" t="s">
        <v>128</v>
      </c>
      <c r="I41" s="3"/>
      <c r="J41" s="3" t="s">
        <v>104</v>
      </c>
      <c r="K41" s="2"/>
      <c r="L41" s="2"/>
      <c r="M41" s="2"/>
      <c r="N41" s="2"/>
      <c r="O41" s="2"/>
      <c r="P41" s="2"/>
      <c r="Q41" s="2"/>
      <c r="R41" s="2"/>
      <c r="S41" s="2"/>
      <c r="T41" s="2"/>
      <c r="U41" s="2"/>
      <c r="V41" s="2"/>
      <c r="W41" s="2"/>
      <c r="X41" s="2"/>
      <c r="Y41" s="2"/>
      <c r="Z41" s="2"/>
    </row>
    <row r="42" spans="1:26" ht="99.75" x14ac:dyDescent="0.35">
      <c r="A42" s="3" t="s">
        <v>228</v>
      </c>
      <c r="B42" s="3" t="s">
        <v>140</v>
      </c>
      <c r="C42" s="3" t="s">
        <v>229</v>
      </c>
      <c r="D42" s="3" t="s">
        <v>230</v>
      </c>
      <c r="E42" s="3" t="s">
        <v>231</v>
      </c>
      <c r="F42" s="3" t="s">
        <v>232</v>
      </c>
      <c r="G42" s="3" t="s">
        <v>24</v>
      </c>
      <c r="H42" s="3" t="s">
        <v>115</v>
      </c>
      <c r="I42" s="3"/>
      <c r="J42" s="3" t="s">
        <v>18</v>
      </c>
      <c r="K42" s="2" t="s">
        <v>418</v>
      </c>
      <c r="L42" s="2"/>
      <c r="M42" s="2"/>
      <c r="N42" s="2"/>
      <c r="O42" s="2"/>
      <c r="P42" s="2"/>
      <c r="Q42" s="2"/>
      <c r="R42" s="2"/>
      <c r="S42" s="2"/>
      <c r="T42" s="2"/>
      <c r="U42" s="2"/>
      <c r="V42" s="2"/>
      <c r="W42" s="2"/>
      <c r="X42" s="2"/>
      <c r="Y42" s="2"/>
      <c r="Z42" s="2"/>
    </row>
    <row r="43" spans="1:26" ht="99.75" x14ac:dyDescent="0.35">
      <c r="A43" s="3" t="s">
        <v>233</v>
      </c>
      <c r="B43" s="3" t="s">
        <v>234</v>
      </c>
      <c r="C43" s="3" t="s">
        <v>235</v>
      </c>
      <c r="D43" s="3" t="s">
        <v>236</v>
      </c>
      <c r="E43" s="3" t="s">
        <v>237</v>
      </c>
      <c r="F43" s="3" t="s">
        <v>238</v>
      </c>
      <c r="G43" s="3" t="s">
        <v>57</v>
      </c>
      <c r="H43" s="3" t="s">
        <v>239</v>
      </c>
      <c r="I43" s="3"/>
      <c r="J43" s="3" t="s">
        <v>18</v>
      </c>
      <c r="K43" s="2" t="s">
        <v>418</v>
      </c>
      <c r="L43" s="2"/>
      <c r="M43" s="2"/>
      <c r="N43" s="2"/>
      <c r="O43" s="2"/>
      <c r="P43" s="2"/>
      <c r="Q43" s="2"/>
      <c r="R43" s="2"/>
      <c r="S43" s="2"/>
      <c r="T43" s="2"/>
      <c r="U43" s="2"/>
      <c r="V43" s="2"/>
      <c r="W43" s="2"/>
      <c r="X43" s="2"/>
      <c r="Y43" s="2"/>
      <c r="Z43" s="2"/>
    </row>
    <row r="44" spans="1:26" ht="99.75" x14ac:dyDescent="0.35">
      <c r="A44" s="3" t="s">
        <v>240</v>
      </c>
      <c r="B44" s="3" t="s">
        <v>234</v>
      </c>
      <c r="C44" s="3" t="s">
        <v>171</v>
      </c>
      <c r="D44" s="3" t="s">
        <v>172</v>
      </c>
      <c r="E44" s="3" t="s">
        <v>241</v>
      </c>
      <c r="F44" s="3" t="s">
        <v>242</v>
      </c>
      <c r="G44" s="3" t="s">
        <v>16</v>
      </c>
      <c r="H44" s="3" t="s">
        <v>243</v>
      </c>
      <c r="I44" s="3"/>
      <c r="J44" s="3" t="s">
        <v>18</v>
      </c>
      <c r="K44" s="2" t="s">
        <v>418</v>
      </c>
      <c r="L44" s="2"/>
      <c r="M44" s="2"/>
      <c r="N44" s="2"/>
      <c r="O44" s="2"/>
      <c r="P44" s="2"/>
      <c r="Q44" s="2"/>
      <c r="R44" s="2"/>
      <c r="S44" s="2"/>
      <c r="T44" s="2"/>
      <c r="U44" s="2"/>
      <c r="V44" s="2"/>
      <c r="W44" s="2"/>
      <c r="X44" s="2"/>
      <c r="Y44" s="2"/>
      <c r="Z44" s="2"/>
    </row>
    <row r="45" spans="1:26" ht="71.25" x14ac:dyDescent="0.35">
      <c r="A45" s="3" t="s">
        <v>244</v>
      </c>
      <c r="B45" s="3" t="s">
        <v>234</v>
      </c>
      <c r="C45" s="3" t="s">
        <v>245</v>
      </c>
      <c r="D45" s="3" t="s">
        <v>172</v>
      </c>
      <c r="E45" s="3" t="s">
        <v>246</v>
      </c>
      <c r="F45" s="3" t="s">
        <v>247</v>
      </c>
      <c r="G45" s="3" t="s">
        <v>24</v>
      </c>
      <c r="H45" s="3" t="s">
        <v>65</v>
      </c>
      <c r="I45" s="3"/>
      <c r="J45" s="3" t="s">
        <v>18</v>
      </c>
      <c r="K45" s="2" t="s">
        <v>418</v>
      </c>
      <c r="L45" s="2"/>
      <c r="M45" s="2"/>
      <c r="N45" s="2"/>
      <c r="O45" s="2"/>
      <c r="P45" s="2"/>
      <c r="Q45" s="2"/>
      <c r="R45" s="2"/>
      <c r="S45" s="2"/>
      <c r="T45" s="2"/>
      <c r="U45" s="2"/>
      <c r="V45" s="2"/>
      <c r="W45" s="2"/>
      <c r="X45" s="2"/>
      <c r="Y45" s="2"/>
      <c r="Z45" s="2"/>
    </row>
    <row r="46" spans="1:26" ht="71.25" x14ac:dyDescent="0.35">
      <c r="A46" s="3" t="s">
        <v>248</v>
      </c>
      <c r="B46" s="3" t="s">
        <v>234</v>
      </c>
      <c r="C46" s="3" t="s">
        <v>249</v>
      </c>
      <c r="D46" s="3" t="s">
        <v>250</v>
      </c>
      <c r="E46" s="3" t="s">
        <v>251</v>
      </c>
      <c r="F46" s="3" t="s">
        <v>252</v>
      </c>
      <c r="G46" s="3" t="s">
        <v>16</v>
      </c>
      <c r="H46" s="3" t="s">
        <v>175</v>
      </c>
      <c r="I46" s="3"/>
      <c r="J46" s="3" t="s">
        <v>18</v>
      </c>
      <c r="K46" s="2" t="s">
        <v>418</v>
      </c>
      <c r="L46" s="2"/>
      <c r="M46" s="2"/>
      <c r="N46" s="2"/>
      <c r="O46" s="2"/>
      <c r="P46" s="2"/>
      <c r="Q46" s="2"/>
      <c r="R46" s="2"/>
      <c r="S46" s="2"/>
      <c r="T46" s="2"/>
      <c r="U46" s="2"/>
      <c r="V46" s="2"/>
      <c r="W46" s="2"/>
      <c r="X46" s="2"/>
      <c r="Y46" s="2"/>
      <c r="Z46" s="2"/>
    </row>
    <row r="47" spans="1:26" ht="99.75" x14ac:dyDescent="0.35">
      <c r="A47" s="3" t="s">
        <v>253</v>
      </c>
      <c r="B47" s="3" t="s">
        <v>234</v>
      </c>
      <c r="C47" s="3" t="s">
        <v>254</v>
      </c>
      <c r="D47" s="3" t="s">
        <v>255</v>
      </c>
      <c r="E47" s="3" t="s">
        <v>256</v>
      </c>
      <c r="F47" s="3" t="s">
        <v>257</v>
      </c>
      <c r="G47" s="3" t="s">
        <v>16</v>
      </c>
      <c r="H47" s="3" t="s">
        <v>65</v>
      </c>
      <c r="I47" s="3"/>
      <c r="J47" s="3" t="s">
        <v>18</v>
      </c>
      <c r="K47" s="2" t="s">
        <v>418</v>
      </c>
      <c r="L47" s="2"/>
      <c r="M47" s="2"/>
      <c r="N47" s="2"/>
      <c r="O47" s="2"/>
      <c r="P47" s="2"/>
      <c r="Q47" s="2"/>
      <c r="R47" s="2"/>
      <c r="S47" s="2"/>
      <c r="T47" s="2"/>
      <c r="U47" s="2"/>
      <c r="V47" s="2"/>
      <c r="W47" s="2"/>
      <c r="X47" s="2"/>
      <c r="Y47" s="2"/>
      <c r="Z47" s="2"/>
    </row>
    <row r="48" spans="1:26" ht="99.75" x14ac:dyDescent="0.35">
      <c r="A48" s="3" t="s">
        <v>258</v>
      </c>
      <c r="B48" s="3" t="s">
        <v>234</v>
      </c>
      <c r="C48" s="3" t="s">
        <v>259</v>
      </c>
      <c r="D48" s="3" t="s">
        <v>202</v>
      </c>
      <c r="E48" s="3" t="s">
        <v>260</v>
      </c>
      <c r="F48" s="3" t="s">
        <v>261</v>
      </c>
      <c r="G48" s="3" t="s">
        <v>16</v>
      </c>
      <c r="H48" s="3" t="s">
        <v>243</v>
      </c>
      <c r="I48" s="3"/>
      <c r="J48" s="3" t="s">
        <v>18</v>
      </c>
      <c r="K48" s="2" t="s">
        <v>418</v>
      </c>
      <c r="L48" s="2"/>
      <c r="M48" s="2"/>
      <c r="N48" s="2"/>
      <c r="O48" s="2"/>
      <c r="P48" s="2"/>
      <c r="Q48" s="2"/>
      <c r="R48" s="2"/>
      <c r="S48" s="2"/>
      <c r="T48" s="2"/>
      <c r="U48" s="2"/>
      <c r="V48" s="2"/>
      <c r="W48" s="2"/>
      <c r="X48" s="2"/>
      <c r="Y48" s="2"/>
      <c r="Z48" s="2"/>
    </row>
    <row r="49" spans="1:26" ht="128.25" x14ac:dyDescent="0.35">
      <c r="A49" s="3" t="s">
        <v>262</v>
      </c>
      <c r="B49" s="3" t="s">
        <v>234</v>
      </c>
      <c r="C49" s="3" t="s">
        <v>263</v>
      </c>
      <c r="D49" s="3" t="s">
        <v>264</v>
      </c>
      <c r="E49" s="3" t="s">
        <v>265</v>
      </c>
      <c r="F49" s="3" t="s">
        <v>266</v>
      </c>
      <c r="G49" s="3" t="s">
        <v>16</v>
      </c>
      <c r="H49" s="3" t="s">
        <v>267</v>
      </c>
      <c r="I49" s="3"/>
      <c r="J49" s="3" t="s">
        <v>437</v>
      </c>
      <c r="K49" s="2" t="s">
        <v>418</v>
      </c>
      <c r="L49" s="2"/>
      <c r="M49" s="2"/>
      <c r="N49" s="2"/>
      <c r="O49" s="2"/>
      <c r="P49" s="2"/>
      <c r="Q49" s="2"/>
      <c r="R49" s="2"/>
      <c r="S49" s="2"/>
      <c r="T49" s="2"/>
      <c r="U49" s="2"/>
      <c r="V49" s="2"/>
      <c r="W49" s="2"/>
      <c r="X49" s="2"/>
      <c r="Y49" s="2"/>
      <c r="Z49" s="2"/>
    </row>
    <row r="50" spans="1:26" ht="99.75" x14ac:dyDescent="0.35">
      <c r="A50" s="3" t="s">
        <v>268</v>
      </c>
      <c r="B50" s="3" t="s">
        <v>234</v>
      </c>
      <c r="C50" s="3" t="s">
        <v>269</v>
      </c>
      <c r="D50" s="3" t="s">
        <v>270</v>
      </c>
      <c r="E50" s="3" t="s">
        <v>271</v>
      </c>
      <c r="F50" s="3" t="s">
        <v>272</v>
      </c>
      <c r="G50" s="3" t="s">
        <v>24</v>
      </c>
      <c r="H50" s="3" t="s">
        <v>273</v>
      </c>
      <c r="I50" s="3"/>
      <c r="J50" s="3" t="s">
        <v>18</v>
      </c>
      <c r="K50" s="2"/>
      <c r="L50" s="2"/>
      <c r="M50" s="2"/>
      <c r="N50" s="2"/>
      <c r="O50" s="2"/>
      <c r="P50" s="2"/>
      <c r="Q50" s="2"/>
      <c r="R50" s="2"/>
      <c r="S50" s="2"/>
      <c r="T50" s="2"/>
      <c r="U50" s="2"/>
      <c r="V50" s="2"/>
      <c r="W50" s="2"/>
      <c r="X50" s="2"/>
      <c r="Y50" s="2"/>
      <c r="Z50" s="2"/>
    </row>
    <row r="51" spans="1:26" ht="114" x14ac:dyDescent="0.35">
      <c r="A51" s="3" t="s">
        <v>403</v>
      </c>
      <c r="B51" s="3" t="s">
        <v>234</v>
      </c>
      <c r="C51" s="3" t="s">
        <v>274</v>
      </c>
      <c r="D51" s="3" t="s">
        <v>275</v>
      </c>
      <c r="E51" s="3" t="s">
        <v>276</v>
      </c>
      <c r="F51" s="3" t="s">
        <v>277</v>
      </c>
      <c r="G51" s="3" t="s">
        <v>24</v>
      </c>
      <c r="H51" s="3" t="s">
        <v>273</v>
      </c>
      <c r="I51" s="3"/>
      <c r="J51" s="3" t="s">
        <v>104</v>
      </c>
      <c r="K51" s="2"/>
      <c r="L51" s="2"/>
      <c r="M51" s="2"/>
      <c r="N51" s="2"/>
      <c r="O51" s="2"/>
      <c r="P51" s="2"/>
      <c r="Q51" s="2"/>
      <c r="R51" s="2"/>
      <c r="S51" s="2"/>
      <c r="T51" s="2"/>
      <c r="U51" s="2"/>
      <c r="V51" s="2"/>
      <c r="W51" s="2"/>
      <c r="X51" s="2"/>
      <c r="Y51" s="2"/>
      <c r="Z51" s="2"/>
    </row>
    <row r="52" spans="1:26" ht="199.5" x14ac:dyDescent="0.35">
      <c r="A52" s="3" t="s">
        <v>405</v>
      </c>
      <c r="B52" s="3" t="s">
        <v>234</v>
      </c>
      <c r="C52" s="3" t="s">
        <v>278</v>
      </c>
      <c r="D52" s="3" t="s">
        <v>172</v>
      </c>
      <c r="E52" s="3" t="s">
        <v>279</v>
      </c>
      <c r="F52" s="3" t="s">
        <v>280</v>
      </c>
      <c r="G52" s="3" t="s">
        <v>31</v>
      </c>
      <c r="H52" s="3" t="s">
        <v>273</v>
      </c>
      <c r="I52" s="3"/>
      <c r="J52" s="3" t="s">
        <v>104</v>
      </c>
      <c r="K52" s="2"/>
      <c r="L52" s="2"/>
      <c r="M52" s="2"/>
      <c r="N52" s="2"/>
      <c r="O52" s="2"/>
      <c r="P52" s="2"/>
      <c r="Q52" s="2"/>
      <c r="R52" s="2"/>
      <c r="S52" s="2"/>
      <c r="T52" s="2"/>
      <c r="U52" s="2"/>
      <c r="V52" s="2"/>
      <c r="W52" s="2"/>
      <c r="X52" s="2"/>
      <c r="Y52" s="2"/>
      <c r="Z52" s="2"/>
    </row>
    <row r="53" spans="1:26" ht="128.25" x14ac:dyDescent="0.45">
      <c r="A53" s="4" t="s">
        <v>281</v>
      </c>
      <c r="B53" s="3" t="s">
        <v>140</v>
      </c>
      <c r="C53" s="5" t="s">
        <v>274</v>
      </c>
      <c r="D53" s="5" t="s">
        <v>172</v>
      </c>
      <c r="E53" s="5" t="s">
        <v>282</v>
      </c>
      <c r="F53" s="5" t="s">
        <v>283</v>
      </c>
      <c r="G53" s="5" t="s">
        <v>24</v>
      </c>
      <c r="H53" s="5" t="s">
        <v>273</v>
      </c>
      <c r="I53" s="5"/>
      <c r="J53" s="5" t="s">
        <v>104</v>
      </c>
      <c r="K53" s="2"/>
      <c r="L53" s="2"/>
      <c r="M53" s="2"/>
      <c r="N53" s="2"/>
      <c r="O53" s="2"/>
      <c r="P53" s="2"/>
      <c r="Q53" s="2"/>
      <c r="R53" s="2"/>
      <c r="S53" s="2"/>
      <c r="T53" s="2"/>
      <c r="U53" s="2"/>
      <c r="V53" s="2"/>
      <c r="W53" s="2"/>
      <c r="X53" s="2"/>
      <c r="Y53" s="2"/>
      <c r="Z53" s="2"/>
    </row>
    <row r="54" spans="1:26" ht="171" x14ac:dyDescent="0.45">
      <c r="A54" s="4" t="s">
        <v>407</v>
      </c>
      <c r="B54" s="3" t="s">
        <v>140</v>
      </c>
      <c r="C54" s="5" t="s">
        <v>284</v>
      </c>
      <c r="D54" s="5" t="s">
        <v>285</v>
      </c>
      <c r="E54" s="5" t="s">
        <v>286</v>
      </c>
      <c r="F54" s="5" t="s">
        <v>287</v>
      </c>
      <c r="G54" s="5" t="s">
        <v>24</v>
      </c>
      <c r="H54" s="5" t="s">
        <v>128</v>
      </c>
      <c r="I54" s="5" t="s">
        <v>415</v>
      </c>
      <c r="J54" s="5" t="s">
        <v>416</v>
      </c>
      <c r="K54" s="2"/>
      <c r="L54" s="2"/>
      <c r="M54" s="2"/>
      <c r="N54" s="2"/>
      <c r="O54" s="2"/>
      <c r="P54" s="2"/>
      <c r="Q54" s="2"/>
      <c r="R54" s="2"/>
      <c r="S54" s="2"/>
      <c r="T54" s="2"/>
      <c r="U54" s="2"/>
      <c r="V54" s="2"/>
      <c r="W54" s="2"/>
      <c r="X54" s="2"/>
      <c r="Y54" s="2"/>
      <c r="Z54" s="2"/>
    </row>
    <row r="55" spans="1:26" ht="142.5" x14ac:dyDescent="0.45">
      <c r="A55" s="4" t="s">
        <v>288</v>
      </c>
      <c r="B55" s="4" t="s">
        <v>234</v>
      </c>
      <c r="C55" s="5" t="s">
        <v>289</v>
      </c>
      <c r="D55" s="5" t="s">
        <v>290</v>
      </c>
      <c r="E55" s="5" t="s">
        <v>291</v>
      </c>
      <c r="F55" s="5" t="s">
        <v>292</v>
      </c>
      <c r="G55" s="5" t="s">
        <v>24</v>
      </c>
      <c r="H55" s="5" t="s">
        <v>267</v>
      </c>
      <c r="I55" s="6" t="s">
        <v>293</v>
      </c>
      <c r="J55" s="5" t="s">
        <v>18</v>
      </c>
      <c r="K55" s="2" t="s">
        <v>418</v>
      </c>
      <c r="L55" s="2"/>
      <c r="M55" s="2"/>
      <c r="N55" s="2"/>
      <c r="O55" s="2"/>
      <c r="P55" s="2"/>
      <c r="Q55" s="2"/>
      <c r="R55" s="2"/>
      <c r="S55" s="2"/>
      <c r="T55" s="2"/>
      <c r="U55" s="2"/>
      <c r="V55" s="2"/>
      <c r="W55" s="2"/>
      <c r="X55" s="2"/>
      <c r="Y55" s="2"/>
      <c r="Z55" s="2"/>
    </row>
    <row r="56" spans="1:26" ht="156.75" x14ac:dyDescent="0.45">
      <c r="A56" s="4" t="s">
        <v>294</v>
      </c>
      <c r="B56" s="4" t="s">
        <v>295</v>
      </c>
      <c r="C56" s="5" t="s">
        <v>296</v>
      </c>
      <c r="D56" s="5" t="s">
        <v>297</v>
      </c>
      <c r="E56" s="5" t="s">
        <v>298</v>
      </c>
      <c r="F56" s="5" t="s">
        <v>299</v>
      </c>
      <c r="G56" s="5" t="s">
        <v>24</v>
      </c>
      <c r="H56" s="5" t="s">
        <v>65</v>
      </c>
      <c r="I56" s="5" t="s">
        <v>300</v>
      </c>
      <c r="J56" s="5" t="s">
        <v>18</v>
      </c>
      <c r="K56" s="2"/>
      <c r="L56" s="2"/>
      <c r="M56" s="2"/>
      <c r="N56" s="2"/>
      <c r="O56" s="2"/>
      <c r="P56" s="2"/>
      <c r="Q56" s="2"/>
      <c r="R56" s="2"/>
      <c r="S56" s="2"/>
      <c r="T56" s="2"/>
      <c r="U56" s="2"/>
      <c r="V56" s="2"/>
      <c r="W56" s="2"/>
      <c r="X56" s="2"/>
      <c r="Y56" s="2"/>
      <c r="Z56" s="2"/>
    </row>
    <row r="57" spans="1:26" ht="142.5" x14ac:dyDescent="0.45">
      <c r="A57" s="4" t="s">
        <v>301</v>
      </c>
      <c r="B57" s="5" t="s">
        <v>302</v>
      </c>
      <c r="C57" s="5" t="s">
        <v>303</v>
      </c>
      <c r="D57" s="5" t="s">
        <v>304</v>
      </c>
      <c r="E57" s="5" t="s">
        <v>305</v>
      </c>
      <c r="F57" s="5" t="s">
        <v>306</v>
      </c>
      <c r="G57" s="5" t="s">
        <v>24</v>
      </c>
      <c r="H57" s="5" t="s">
        <v>273</v>
      </c>
      <c r="I57" s="5" t="s">
        <v>307</v>
      </c>
      <c r="J57" s="5" t="s">
        <v>18</v>
      </c>
      <c r="K57" s="2"/>
      <c r="L57" s="2"/>
      <c r="M57" s="2"/>
      <c r="N57" s="2"/>
      <c r="O57" s="2"/>
      <c r="P57" s="2"/>
      <c r="Q57" s="2"/>
      <c r="R57" s="2"/>
      <c r="S57" s="2"/>
      <c r="T57" s="2"/>
      <c r="U57" s="2"/>
      <c r="V57" s="2"/>
      <c r="W57" s="2"/>
      <c r="X57" s="2"/>
      <c r="Y57" s="2"/>
      <c r="Z57" s="2"/>
    </row>
    <row r="58" spans="1:26" ht="140.25" x14ac:dyDescent="0.35">
      <c r="A58" s="2" t="s">
        <v>308</v>
      </c>
      <c r="B58" s="2" t="s">
        <v>234</v>
      </c>
      <c r="C58" s="2" t="s">
        <v>309</v>
      </c>
      <c r="D58" s="2" t="s">
        <v>310</v>
      </c>
      <c r="E58" s="2" t="s">
        <v>311</v>
      </c>
      <c r="F58" s="2" t="s">
        <v>312</v>
      </c>
      <c r="G58" s="2" t="s">
        <v>31</v>
      </c>
      <c r="H58" s="2" t="s">
        <v>65</v>
      </c>
      <c r="I58" s="2"/>
      <c r="J58" s="2" t="s">
        <v>104</v>
      </c>
      <c r="K58" s="2"/>
      <c r="L58" s="2"/>
      <c r="M58" s="2"/>
      <c r="N58" s="2"/>
      <c r="O58" s="2"/>
      <c r="P58" s="2"/>
      <c r="Q58" s="2"/>
      <c r="R58" s="2"/>
      <c r="S58" s="2"/>
      <c r="T58" s="2"/>
      <c r="U58" s="2"/>
      <c r="V58" s="2"/>
      <c r="W58" s="2"/>
      <c r="X58" s="2"/>
      <c r="Y58" s="2"/>
      <c r="Z58" s="2"/>
    </row>
    <row r="59" spans="1:26" ht="127.5" x14ac:dyDescent="0.35">
      <c r="A59" s="2" t="s">
        <v>313</v>
      </c>
      <c r="B59" s="2" t="s">
        <v>302</v>
      </c>
      <c r="C59" s="2" t="s">
        <v>314</v>
      </c>
      <c r="D59" s="2" t="s">
        <v>315</v>
      </c>
      <c r="E59" s="2" t="s">
        <v>316</v>
      </c>
      <c r="F59" s="2" t="s">
        <v>317</v>
      </c>
      <c r="G59" s="2" t="s">
        <v>31</v>
      </c>
      <c r="H59" s="2" t="s">
        <v>273</v>
      </c>
      <c r="I59" s="2"/>
      <c r="J59" s="2" t="s">
        <v>104</v>
      </c>
      <c r="K59" s="2"/>
      <c r="L59" s="2"/>
      <c r="M59" s="2"/>
      <c r="N59" s="2"/>
      <c r="O59" s="2"/>
      <c r="P59" s="2"/>
      <c r="Q59" s="2"/>
      <c r="R59" s="2"/>
      <c r="S59" s="2"/>
      <c r="T59" s="2"/>
      <c r="U59" s="2"/>
      <c r="V59" s="2"/>
      <c r="W59" s="2"/>
      <c r="X59" s="2"/>
      <c r="Y59" s="2"/>
      <c r="Z59" s="2"/>
    </row>
    <row r="60" spans="1:26" ht="127.5" x14ac:dyDescent="0.35">
      <c r="A60" s="2" t="s">
        <v>318</v>
      </c>
      <c r="B60" s="2" t="s">
        <v>234</v>
      </c>
      <c r="C60" s="2" t="s">
        <v>309</v>
      </c>
      <c r="D60" s="2" t="s">
        <v>310</v>
      </c>
      <c r="E60" s="2" t="s">
        <v>319</v>
      </c>
      <c r="F60" s="2" t="s">
        <v>320</v>
      </c>
      <c r="G60" s="2" t="s">
        <v>24</v>
      </c>
      <c r="H60" s="2" t="s">
        <v>243</v>
      </c>
      <c r="I60" s="2"/>
      <c r="J60" s="2" t="s">
        <v>104</v>
      </c>
      <c r="K60" s="2"/>
      <c r="L60" s="2"/>
      <c r="M60" s="2"/>
      <c r="N60" s="2"/>
      <c r="O60" s="2"/>
      <c r="P60" s="2"/>
      <c r="Q60" s="2"/>
      <c r="R60" s="2"/>
      <c r="S60" s="2"/>
      <c r="T60" s="2"/>
      <c r="U60" s="2"/>
      <c r="V60" s="2"/>
      <c r="W60" s="2"/>
      <c r="X60" s="2"/>
      <c r="Y60" s="2"/>
      <c r="Z60" s="2"/>
    </row>
    <row r="61" spans="1:26" ht="114.75" x14ac:dyDescent="0.35">
      <c r="A61" s="2" t="s">
        <v>321</v>
      </c>
      <c r="B61" s="2" t="s">
        <v>234</v>
      </c>
      <c r="C61" s="2" t="s">
        <v>322</v>
      </c>
      <c r="D61" s="2" t="s">
        <v>323</v>
      </c>
      <c r="E61" s="2" t="s">
        <v>324</v>
      </c>
      <c r="F61" s="2" t="s">
        <v>325</v>
      </c>
      <c r="G61" s="2" t="s">
        <v>24</v>
      </c>
      <c r="H61" s="2" t="s">
        <v>273</v>
      </c>
      <c r="I61" s="2"/>
      <c r="J61" s="2" t="s">
        <v>104</v>
      </c>
      <c r="K61" s="2"/>
      <c r="L61" s="2"/>
      <c r="M61" s="2"/>
      <c r="N61" s="2"/>
      <c r="O61" s="2"/>
      <c r="P61" s="2"/>
      <c r="Q61" s="2"/>
      <c r="R61" s="2"/>
      <c r="S61" s="2"/>
      <c r="T61" s="2"/>
      <c r="U61" s="2"/>
      <c r="V61" s="2"/>
      <c r="W61" s="2"/>
      <c r="X61" s="2"/>
      <c r="Y61" s="2"/>
      <c r="Z61" s="2"/>
    </row>
    <row r="62" spans="1:26" ht="114.75" x14ac:dyDescent="0.35">
      <c r="A62" s="2" t="s">
        <v>409</v>
      </c>
      <c r="B62" s="2" t="s">
        <v>234</v>
      </c>
      <c r="C62" s="2" t="s">
        <v>326</v>
      </c>
      <c r="D62" s="2" t="s">
        <v>89</v>
      </c>
      <c r="E62" s="2" t="s">
        <v>327</v>
      </c>
      <c r="F62" s="2" t="s">
        <v>328</v>
      </c>
      <c r="G62" s="2" t="s">
        <v>16</v>
      </c>
      <c r="H62" s="2" t="s">
        <v>243</v>
      </c>
      <c r="I62" s="2"/>
      <c r="J62" s="2" t="s">
        <v>81</v>
      </c>
      <c r="K62" s="2"/>
      <c r="L62" s="2"/>
      <c r="M62" s="2"/>
      <c r="N62" s="2"/>
      <c r="O62" s="2"/>
      <c r="P62" s="2"/>
      <c r="Q62" s="2"/>
      <c r="R62" s="2"/>
      <c r="S62" s="2"/>
      <c r="T62" s="2"/>
      <c r="U62" s="2"/>
      <c r="V62" s="2"/>
      <c r="W62" s="2"/>
      <c r="X62" s="2"/>
      <c r="Y62" s="2"/>
      <c r="Z62" s="2"/>
    </row>
    <row r="63" spans="1:26" ht="114.75" x14ac:dyDescent="0.35">
      <c r="A63" s="2" t="s">
        <v>411</v>
      </c>
      <c r="B63" s="2" t="s">
        <v>302</v>
      </c>
      <c r="C63" s="2" t="s">
        <v>329</v>
      </c>
      <c r="D63" s="2" t="s">
        <v>330</v>
      </c>
      <c r="E63" s="2" t="s">
        <v>331</v>
      </c>
      <c r="F63" s="2" t="s">
        <v>332</v>
      </c>
      <c r="G63" s="2" t="s">
        <v>24</v>
      </c>
      <c r="H63" s="2" t="s">
        <v>273</v>
      </c>
      <c r="I63" s="2" t="s">
        <v>410</v>
      </c>
      <c r="J63" s="2" t="s">
        <v>104</v>
      </c>
      <c r="K63" s="2"/>
      <c r="L63" s="2"/>
      <c r="M63" s="2"/>
      <c r="N63" s="2"/>
      <c r="O63" s="2"/>
      <c r="P63" s="2"/>
      <c r="Q63" s="2"/>
      <c r="R63" s="2"/>
      <c r="S63" s="2"/>
      <c r="T63" s="2"/>
      <c r="U63" s="2"/>
      <c r="V63" s="2"/>
      <c r="W63" s="2"/>
      <c r="X63" s="2"/>
      <c r="Y63" s="2"/>
      <c r="Z63" s="2"/>
    </row>
    <row r="64" spans="1:26" ht="114.75" x14ac:dyDescent="0.35">
      <c r="A64" s="2" t="s">
        <v>412</v>
      </c>
      <c r="B64" s="2" t="s">
        <v>333</v>
      </c>
      <c r="C64" s="2" t="s">
        <v>334</v>
      </c>
      <c r="D64" s="2" t="s">
        <v>335</v>
      </c>
      <c r="E64" s="2" t="s">
        <v>336</v>
      </c>
      <c r="F64" s="2" t="s">
        <v>337</v>
      </c>
      <c r="G64" s="2" t="s">
        <v>24</v>
      </c>
      <c r="H64" s="2" t="s">
        <v>338</v>
      </c>
      <c r="I64" s="2" t="s">
        <v>339</v>
      </c>
      <c r="J64" s="2" t="s">
        <v>104</v>
      </c>
      <c r="K64" s="2"/>
      <c r="L64" s="2"/>
      <c r="M64" s="2"/>
      <c r="N64" s="2"/>
      <c r="O64" s="2"/>
      <c r="P64" s="2"/>
      <c r="Q64" s="2"/>
      <c r="R64" s="2"/>
      <c r="S64" s="2"/>
      <c r="T64" s="2"/>
      <c r="U64" s="2"/>
      <c r="V64" s="2"/>
      <c r="W64" s="2"/>
      <c r="X64" s="2"/>
      <c r="Y64" s="2"/>
      <c r="Z64" s="2"/>
    </row>
    <row r="65" spans="1:26" ht="127.5" x14ac:dyDescent="0.35">
      <c r="A65" s="2" t="s">
        <v>340</v>
      </c>
      <c r="B65" s="2" t="s">
        <v>295</v>
      </c>
      <c r="C65" s="2" t="s">
        <v>326</v>
      </c>
      <c r="D65" s="2" t="s">
        <v>341</v>
      </c>
      <c r="E65" s="2" t="s">
        <v>342</v>
      </c>
      <c r="F65" s="2" t="s">
        <v>343</v>
      </c>
      <c r="G65" s="2" t="s">
        <v>16</v>
      </c>
      <c r="H65" s="2" t="s">
        <v>243</v>
      </c>
      <c r="I65" s="2"/>
      <c r="J65" s="2" t="s">
        <v>81</v>
      </c>
      <c r="K65" s="2"/>
      <c r="L65" s="2"/>
      <c r="M65" s="2"/>
      <c r="N65" s="2"/>
      <c r="O65" s="2"/>
      <c r="P65" s="2"/>
      <c r="Q65" s="2"/>
      <c r="R65" s="2"/>
      <c r="S65" s="2"/>
      <c r="T65" s="2"/>
      <c r="U65" s="2"/>
      <c r="V65" s="2"/>
      <c r="W65" s="2"/>
      <c r="X65" s="2"/>
      <c r="Y65" s="2"/>
      <c r="Z65" s="2"/>
    </row>
    <row r="66" spans="1:26" ht="114.75" x14ac:dyDescent="0.35">
      <c r="A66" s="2" t="s">
        <v>344</v>
      </c>
      <c r="B66" s="2" t="s">
        <v>295</v>
      </c>
      <c r="C66" s="2" t="s">
        <v>345</v>
      </c>
      <c r="D66" s="2" t="s">
        <v>346</v>
      </c>
      <c r="E66" s="2" t="s">
        <v>347</v>
      </c>
      <c r="F66" s="2" t="s">
        <v>348</v>
      </c>
      <c r="G66" s="2" t="s">
        <v>16</v>
      </c>
      <c r="H66" s="2" t="s">
        <v>128</v>
      </c>
      <c r="I66" s="2" t="s">
        <v>349</v>
      </c>
      <c r="J66" s="2" t="s">
        <v>33</v>
      </c>
      <c r="K66" s="2"/>
      <c r="L66" s="2"/>
      <c r="M66" s="2"/>
      <c r="N66" s="2"/>
      <c r="O66" s="2"/>
      <c r="P66" s="2"/>
      <c r="Q66" s="2"/>
      <c r="R66" s="2"/>
      <c r="S66" s="2"/>
      <c r="T66" s="2"/>
      <c r="U66" s="2"/>
      <c r="V66" s="2"/>
      <c r="W66" s="2"/>
      <c r="X66" s="2"/>
      <c r="Y66" s="2"/>
      <c r="Z66" s="2"/>
    </row>
    <row r="67" spans="1:26" ht="114.75" x14ac:dyDescent="0.35">
      <c r="A67" s="2" t="s">
        <v>350</v>
      </c>
      <c r="B67" s="2" t="s">
        <v>234</v>
      </c>
      <c r="C67" s="2" t="s">
        <v>351</v>
      </c>
      <c r="D67" s="2" t="s">
        <v>352</v>
      </c>
      <c r="E67" s="2" t="s">
        <v>353</v>
      </c>
      <c r="F67" s="2" t="s">
        <v>354</v>
      </c>
      <c r="G67" s="2" t="s">
        <v>57</v>
      </c>
      <c r="H67" s="2" t="s">
        <v>239</v>
      </c>
      <c r="I67" s="2"/>
      <c r="J67" s="2" t="s">
        <v>104</v>
      </c>
      <c r="K67" s="2"/>
      <c r="L67" s="2"/>
      <c r="M67" s="2"/>
      <c r="N67" s="2"/>
      <c r="O67" s="2"/>
      <c r="P67" s="2"/>
      <c r="Q67" s="2"/>
      <c r="R67" s="2"/>
      <c r="S67" s="2"/>
      <c r="T67" s="2"/>
      <c r="U67" s="2"/>
      <c r="V67" s="2"/>
      <c r="W67" s="2"/>
      <c r="X67" s="2"/>
      <c r="Y67" s="2"/>
      <c r="Z67" s="2"/>
    </row>
    <row r="68" spans="1:26" ht="102" x14ac:dyDescent="0.35">
      <c r="A68" s="2" t="s">
        <v>355</v>
      </c>
      <c r="B68" s="2" t="s">
        <v>356</v>
      </c>
      <c r="C68" s="2" t="s">
        <v>357</v>
      </c>
      <c r="D68" s="2" t="s">
        <v>358</v>
      </c>
      <c r="E68" s="2" t="s">
        <v>359</v>
      </c>
      <c r="F68" s="2" t="s">
        <v>360</v>
      </c>
      <c r="G68" s="2" t="s">
        <v>24</v>
      </c>
      <c r="H68" s="2" t="s">
        <v>273</v>
      </c>
      <c r="I68" s="2"/>
      <c r="J68" s="2" t="s">
        <v>104</v>
      </c>
      <c r="K68" s="2"/>
      <c r="L68" s="2"/>
      <c r="M68" s="2"/>
      <c r="N68" s="2"/>
      <c r="O68" s="2"/>
      <c r="P68" s="2"/>
      <c r="Q68" s="2"/>
      <c r="R68" s="2"/>
      <c r="S68" s="2"/>
      <c r="T68" s="2"/>
      <c r="U68" s="2"/>
      <c r="V68" s="2"/>
      <c r="W68" s="2"/>
      <c r="X68" s="2"/>
      <c r="Y68" s="2"/>
      <c r="Z68" s="2"/>
    </row>
    <row r="69" spans="1:26" ht="114.75" x14ac:dyDescent="0.35">
      <c r="A69" s="2" t="s">
        <v>361</v>
      </c>
      <c r="B69" s="2" t="s">
        <v>356</v>
      </c>
      <c r="C69" s="2" t="s">
        <v>362</v>
      </c>
      <c r="D69" s="2" t="s">
        <v>363</v>
      </c>
      <c r="E69" s="2" t="s">
        <v>364</v>
      </c>
      <c r="F69" s="2" t="s">
        <v>365</v>
      </c>
      <c r="G69" s="2" t="s">
        <v>24</v>
      </c>
      <c r="H69" s="2" t="s">
        <v>65</v>
      </c>
      <c r="I69" s="2"/>
      <c r="J69" s="2" t="s">
        <v>104</v>
      </c>
      <c r="K69" s="2"/>
      <c r="L69" s="2"/>
      <c r="M69" s="2"/>
      <c r="N69" s="2"/>
      <c r="O69" s="2"/>
      <c r="P69" s="2"/>
      <c r="Q69" s="2"/>
      <c r="R69" s="2"/>
      <c r="S69" s="2"/>
      <c r="T69" s="2"/>
      <c r="U69" s="2"/>
      <c r="V69" s="2"/>
      <c r="W69" s="2"/>
      <c r="X69" s="2"/>
      <c r="Y69" s="2"/>
      <c r="Z69" s="2"/>
    </row>
    <row r="70" spans="1:26" ht="127.5" x14ac:dyDescent="0.35">
      <c r="A70" s="2" t="s">
        <v>366</v>
      </c>
      <c r="B70" s="2" t="s">
        <v>356</v>
      </c>
      <c r="C70" s="2" t="s">
        <v>367</v>
      </c>
      <c r="D70" s="2" t="s">
        <v>363</v>
      </c>
      <c r="E70" s="2" t="s">
        <v>368</v>
      </c>
      <c r="F70" s="2" t="s">
        <v>369</v>
      </c>
      <c r="G70" s="2" t="s">
        <v>16</v>
      </c>
      <c r="H70" s="2" t="s">
        <v>175</v>
      </c>
      <c r="I70" s="2"/>
      <c r="J70" s="2" t="s">
        <v>104</v>
      </c>
      <c r="K70" s="2"/>
      <c r="L70" s="2"/>
      <c r="M70" s="2"/>
      <c r="N70" s="2"/>
      <c r="O70" s="2"/>
      <c r="P70" s="2"/>
      <c r="Q70" s="2"/>
      <c r="R70" s="2"/>
      <c r="S70" s="2"/>
      <c r="T70" s="2"/>
      <c r="U70" s="2"/>
      <c r="V70" s="2"/>
      <c r="W70" s="2"/>
      <c r="X70" s="2"/>
      <c r="Y70" s="2"/>
      <c r="Z70" s="2"/>
    </row>
    <row r="71" spans="1:26" ht="76.5" x14ac:dyDescent="0.35">
      <c r="A71" s="2" t="s">
        <v>370</v>
      </c>
      <c r="B71" s="2" t="s">
        <v>356</v>
      </c>
      <c r="C71" s="2" t="s">
        <v>362</v>
      </c>
      <c r="D71" s="2" t="s">
        <v>363</v>
      </c>
      <c r="E71" s="2" t="s">
        <v>371</v>
      </c>
      <c r="F71" s="2" t="s">
        <v>372</v>
      </c>
      <c r="G71" s="2" t="s">
        <v>24</v>
      </c>
      <c r="H71" s="2" t="s">
        <v>65</v>
      </c>
      <c r="I71" s="2"/>
      <c r="J71" s="2" t="s">
        <v>104</v>
      </c>
      <c r="K71" s="2"/>
      <c r="L71" s="2"/>
      <c r="M71" s="2"/>
      <c r="N71" s="2"/>
      <c r="O71" s="2"/>
      <c r="P71" s="2"/>
      <c r="Q71" s="2"/>
      <c r="R71" s="2"/>
      <c r="S71" s="2"/>
      <c r="T71" s="2"/>
      <c r="U71" s="2"/>
      <c r="V71" s="2"/>
      <c r="W71" s="2"/>
      <c r="X71" s="2"/>
      <c r="Y71" s="2"/>
      <c r="Z71" s="2"/>
    </row>
    <row r="72" spans="1:26" ht="102" x14ac:dyDescent="0.35">
      <c r="A72" s="2" t="s">
        <v>413</v>
      </c>
      <c r="B72" s="2" t="s">
        <v>356</v>
      </c>
      <c r="C72" s="2" t="s">
        <v>373</v>
      </c>
      <c r="D72" s="2" t="s">
        <v>363</v>
      </c>
      <c r="E72" s="2" t="s">
        <v>374</v>
      </c>
      <c r="F72" s="2" t="s">
        <v>375</v>
      </c>
      <c r="G72" s="2" t="s">
        <v>16</v>
      </c>
      <c r="H72" s="2" t="s">
        <v>243</v>
      </c>
      <c r="I72" s="2"/>
      <c r="J72" s="2" t="s">
        <v>104</v>
      </c>
      <c r="K72" s="2"/>
      <c r="L72" s="2"/>
      <c r="M72" s="2"/>
      <c r="N72" s="2"/>
      <c r="O72" s="2"/>
      <c r="P72" s="2"/>
      <c r="Q72" s="2"/>
      <c r="R72" s="2"/>
      <c r="S72" s="2"/>
      <c r="T72" s="2"/>
      <c r="U72" s="2"/>
      <c r="V72" s="2"/>
      <c r="W72" s="2"/>
      <c r="X72" s="2"/>
      <c r="Y72" s="2"/>
      <c r="Z72" s="2"/>
    </row>
    <row r="73" spans="1:26" ht="114.75" x14ac:dyDescent="0.35">
      <c r="A73" s="2" t="s">
        <v>376</v>
      </c>
      <c r="B73" s="2" t="s">
        <v>356</v>
      </c>
      <c r="C73" s="2" t="s">
        <v>326</v>
      </c>
      <c r="D73" s="2" t="s">
        <v>363</v>
      </c>
      <c r="E73" s="2" t="s">
        <v>377</v>
      </c>
      <c r="F73" s="2" t="s">
        <v>378</v>
      </c>
      <c r="G73" s="2" t="s">
        <v>16</v>
      </c>
      <c r="H73" s="2" t="s">
        <v>243</v>
      </c>
      <c r="I73" s="2"/>
      <c r="J73" s="2" t="s">
        <v>104</v>
      </c>
      <c r="K73" s="2"/>
      <c r="L73" s="2"/>
      <c r="M73" s="2"/>
      <c r="N73" s="2"/>
      <c r="O73" s="2"/>
      <c r="P73" s="2"/>
      <c r="Q73" s="2"/>
      <c r="R73" s="2"/>
      <c r="S73" s="2"/>
      <c r="T73" s="2"/>
      <c r="U73" s="2"/>
      <c r="V73" s="2"/>
      <c r="W73" s="2"/>
      <c r="X73" s="2"/>
      <c r="Y73" s="2"/>
      <c r="Z73" s="2"/>
    </row>
    <row r="74" spans="1:26" ht="165.75" x14ac:dyDescent="0.35">
      <c r="A74" s="2" t="s">
        <v>379</v>
      </c>
      <c r="B74" s="2" t="s">
        <v>356</v>
      </c>
      <c r="C74" s="2" t="s">
        <v>380</v>
      </c>
      <c r="D74" s="2" t="s">
        <v>381</v>
      </c>
      <c r="E74" s="2" t="s">
        <v>382</v>
      </c>
      <c r="F74" s="2" t="s">
        <v>383</v>
      </c>
      <c r="G74" s="2" t="s">
        <v>16</v>
      </c>
      <c r="H74" s="2" t="s">
        <v>175</v>
      </c>
      <c r="I74" s="2"/>
      <c r="J74" s="2" t="s">
        <v>104</v>
      </c>
      <c r="K74" s="2"/>
      <c r="L74" s="2"/>
      <c r="M74" s="2"/>
      <c r="N74" s="2"/>
      <c r="O74" s="2"/>
      <c r="P74" s="2"/>
      <c r="Q74" s="2"/>
      <c r="R74" s="2"/>
      <c r="S74" s="2"/>
      <c r="T74" s="2"/>
      <c r="U74" s="2"/>
      <c r="V74" s="2"/>
      <c r="W74" s="2"/>
      <c r="X74" s="2"/>
      <c r="Y74" s="2"/>
      <c r="Z74" s="2"/>
    </row>
    <row r="75" spans="1:26" ht="102" x14ac:dyDescent="0.35">
      <c r="A75" s="2" t="s">
        <v>384</v>
      </c>
      <c r="B75" s="2" t="s">
        <v>356</v>
      </c>
      <c r="C75" s="2" t="s">
        <v>385</v>
      </c>
      <c r="D75" s="2" t="s">
        <v>363</v>
      </c>
      <c r="E75" s="2" t="s">
        <v>386</v>
      </c>
      <c r="F75" s="2" t="s">
        <v>387</v>
      </c>
      <c r="G75" s="2" t="s">
        <v>24</v>
      </c>
      <c r="H75" s="2" t="s">
        <v>243</v>
      </c>
      <c r="I75" s="2"/>
      <c r="J75" s="2" t="s">
        <v>104</v>
      </c>
      <c r="K75" s="2"/>
      <c r="L75" s="2"/>
      <c r="M75" s="2"/>
      <c r="N75" s="2"/>
      <c r="O75" s="2"/>
      <c r="P75" s="2"/>
      <c r="Q75" s="2"/>
      <c r="R75" s="2"/>
      <c r="S75" s="2"/>
      <c r="T75" s="2"/>
      <c r="U75" s="2"/>
      <c r="V75" s="2"/>
      <c r="W75" s="2"/>
      <c r="X75" s="2"/>
      <c r="Y75" s="2"/>
      <c r="Z75" s="2"/>
    </row>
    <row r="76" spans="1:26" ht="114.75" x14ac:dyDescent="0.35">
      <c r="A76" s="2" t="s">
        <v>388</v>
      </c>
      <c r="B76" s="2" t="s">
        <v>356</v>
      </c>
      <c r="C76" s="2" t="s">
        <v>362</v>
      </c>
      <c r="D76" s="2" t="s">
        <v>363</v>
      </c>
      <c r="E76" s="2" t="s">
        <v>389</v>
      </c>
      <c r="F76" s="2" t="s">
        <v>390</v>
      </c>
      <c r="G76" s="2" t="s">
        <v>31</v>
      </c>
      <c r="H76" s="2" t="s">
        <v>65</v>
      </c>
      <c r="I76" s="2"/>
      <c r="J76" s="2" t="s">
        <v>104</v>
      </c>
      <c r="K76" s="2"/>
      <c r="L76" s="2"/>
      <c r="M76" s="2"/>
      <c r="N76" s="2"/>
      <c r="O76" s="2"/>
      <c r="P76" s="2"/>
      <c r="Q76" s="2"/>
      <c r="R76" s="2"/>
      <c r="S76" s="2"/>
      <c r="T76" s="2"/>
      <c r="U76" s="2"/>
      <c r="V76" s="2"/>
      <c r="W76" s="2"/>
      <c r="X76" s="2"/>
      <c r="Y76" s="2"/>
      <c r="Z76" s="2"/>
    </row>
    <row r="77" spans="1:26" ht="25.5" x14ac:dyDescent="0.35">
      <c r="A77" s="2" t="s">
        <v>391</v>
      </c>
      <c r="B77" s="2"/>
      <c r="C77" s="2"/>
      <c r="D77" s="2"/>
      <c r="E77" s="2"/>
      <c r="F77" s="2"/>
      <c r="G77" s="2"/>
      <c r="H77" s="2"/>
      <c r="I77" s="2"/>
      <c r="J77" s="2"/>
      <c r="K77" s="2"/>
      <c r="L77" s="2"/>
      <c r="M77" s="2"/>
      <c r="N77" s="2"/>
      <c r="O77" s="2"/>
      <c r="P77" s="2"/>
      <c r="Q77" s="2"/>
      <c r="R77" s="2"/>
      <c r="S77" s="2"/>
      <c r="T77" s="2"/>
      <c r="U77" s="2"/>
      <c r="V77" s="2"/>
      <c r="W77" s="2"/>
      <c r="X77" s="2"/>
      <c r="Y77" s="2"/>
      <c r="Z77" s="2"/>
    </row>
    <row r="78" spans="1:26" ht="12.75" x14ac:dyDescent="0.35">
      <c r="A78" s="2" t="s">
        <v>392</v>
      </c>
      <c r="B78" s="2"/>
      <c r="C78" s="2"/>
      <c r="D78" s="2"/>
      <c r="E78" s="2"/>
      <c r="F78" s="2"/>
      <c r="G78" s="2"/>
      <c r="H78" s="2"/>
      <c r="I78" s="2"/>
      <c r="J78" s="8" t="s">
        <v>18</v>
      </c>
      <c r="K78" s="8" t="s">
        <v>418</v>
      </c>
      <c r="L78" s="2"/>
      <c r="M78" s="2"/>
      <c r="N78" s="2"/>
      <c r="O78" s="2"/>
      <c r="P78" s="2"/>
      <c r="Q78" s="2"/>
      <c r="R78" s="2"/>
      <c r="S78" s="2"/>
      <c r="T78" s="2"/>
      <c r="U78" s="2"/>
      <c r="V78" s="2"/>
      <c r="W78" s="2"/>
      <c r="X78" s="2"/>
      <c r="Y78" s="2"/>
      <c r="Z78" s="2"/>
    </row>
    <row r="79" spans="1:26" ht="63.75" x14ac:dyDescent="0.35">
      <c r="A79" s="2" t="s">
        <v>393</v>
      </c>
      <c r="B79" s="2"/>
      <c r="C79" s="2"/>
      <c r="D79" s="2"/>
      <c r="E79" s="2"/>
      <c r="F79" s="2"/>
      <c r="G79" s="2"/>
      <c r="H79" s="2"/>
      <c r="I79" s="8" t="s">
        <v>434</v>
      </c>
      <c r="J79" s="8" t="s">
        <v>104</v>
      </c>
      <c r="K79" s="8" t="s">
        <v>419</v>
      </c>
      <c r="L79" s="2"/>
      <c r="M79" s="2"/>
      <c r="N79" s="2"/>
      <c r="O79" s="2"/>
      <c r="P79" s="2"/>
      <c r="Q79" s="2"/>
      <c r="R79" s="2"/>
      <c r="S79" s="2"/>
      <c r="T79" s="2"/>
      <c r="U79" s="2"/>
      <c r="V79" s="2"/>
      <c r="W79" s="2"/>
      <c r="X79" s="2"/>
      <c r="Y79" s="2"/>
      <c r="Z79" s="2"/>
    </row>
    <row r="80" spans="1:26" ht="25.5" x14ac:dyDescent="0.35">
      <c r="A80" s="2" t="s">
        <v>394</v>
      </c>
      <c r="B80" s="2"/>
      <c r="C80" s="2"/>
      <c r="D80" s="2"/>
      <c r="E80" s="2"/>
      <c r="F80" s="2"/>
      <c r="G80" s="2"/>
      <c r="H80" s="2"/>
      <c r="I80" s="2"/>
      <c r="J80" s="8" t="s">
        <v>104</v>
      </c>
      <c r="K80" s="8" t="s">
        <v>419</v>
      </c>
      <c r="L80" s="2"/>
      <c r="M80" s="2"/>
      <c r="N80" s="2"/>
      <c r="O80" s="2"/>
      <c r="P80" s="2"/>
      <c r="Q80" s="2"/>
      <c r="R80" s="2"/>
      <c r="S80" s="2"/>
      <c r="T80" s="2"/>
      <c r="U80" s="2"/>
      <c r="V80" s="2"/>
      <c r="W80" s="2"/>
      <c r="X80" s="2"/>
      <c r="Y80" s="2"/>
      <c r="Z80" s="2"/>
    </row>
    <row r="81" spans="1:26" ht="51" x14ac:dyDescent="0.35">
      <c r="A81" s="2" t="s">
        <v>395</v>
      </c>
      <c r="B81" s="2"/>
      <c r="C81" s="2"/>
      <c r="D81" s="2"/>
      <c r="E81" s="2"/>
      <c r="F81" s="2"/>
      <c r="G81" s="2"/>
      <c r="H81" s="2"/>
      <c r="I81" s="8" t="s">
        <v>433</v>
      </c>
      <c r="J81" s="8" t="s">
        <v>104</v>
      </c>
      <c r="K81" s="8" t="s">
        <v>419</v>
      </c>
      <c r="L81" s="2"/>
      <c r="M81" s="2"/>
      <c r="N81" s="2"/>
      <c r="O81" s="2"/>
      <c r="P81" s="2"/>
      <c r="Q81" s="2"/>
      <c r="R81" s="2"/>
      <c r="S81" s="2"/>
      <c r="T81" s="2"/>
      <c r="U81" s="2"/>
      <c r="V81" s="2"/>
      <c r="W81" s="2"/>
      <c r="X81" s="2"/>
      <c r="Y81" s="2"/>
      <c r="Z81" s="2"/>
    </row>
    <row r="82" spans="1:26" ht="12.75" x14ac:dyDescent="0.35">
      <c r="A82" s="2" t="s">
        <v>396</v>
      </c>
      <c r="B82" s="2"/>
      <c r="C82" s="2"/>
      <c r="D82" s="2"/>
      <c r="E82" s="2"/>
      <c r="F82" s="2"/>
      <c r="G82" s="2"/>
      <c r="H82" s="2"/>
      <c r="I82" s="2"/>
      <c r="J82" s="2"/>
      <c r="K82" s="8" t="s">
        <v>419</v>
      </c>
      <c r="L82" s="2"/>
      <c r="M82" s="2"/>
      <c r="N82" s="2"/>
      <c r="O82" s="2"/>
      <c r="P82" s="2"/>
      <c r="Q82" s="2"/>
      <c r="R82" s="2"/>
      <c r="S82" s="2"/>
      <c r="T82" s="2"/>
      <c r="U82" s="2"/>
      <c r="V82" s="2"/>
      <c r="W82" s="2"/>
      <c r="X82" s="2"/>
      <c r="Y82" s="2"/>
      <c r="Z82" s="2"/>
    </row>
    <row r="83" spans="1:26" ht="25.5" x14ac:dyDescent="0.35">
      <c r="A83" s="2" t="s">
        <v>397</v>
      </c>
      <c r="B83" s="2"/>
      <c r="C83" s="2"/>
      <c r="D83" s="2"/>
      <c r="E83" s="2"/>
      <c r="F83" s="2"/>
      <c r="G83" s="2"/>
      <c r="H83" s="2"/>
      <c r="I83" s="2"/>
      <c r="J83" s="8" t="s">
        <v>104</v>
      </c>
      <c r="K83" s="8" t="s">
        <v>418</v>
      </c>
      <c r="L83" s="2"/>
      <c r="M83" s="2"/>
      <c r="N83" s="2"/>
      <c r="O83" s="2"/>
      <c r="P83" s="2"/>
      <c r="Q83" s="2"/>
      <c r="R83" s="2"/>
      <c r="S83" s="2"/>
      <c r="T83" s="2"/>
      <c r="U83" s="2"/>
      <c r="V83" s="2"/>
      <c r="W83" s="2"/>
      <c r="X83" s="2"/>
      <c r="Y83" s="2"/>
      <c r="Z83" s="2"/>
    </row>
    <row r="84" spans="1:26" ht="25.5" x14ac:dyDescent="0.35">
      <c r="A84" s="2" t="s">
        <v>398</v>
      </c>
      <c r="B84" s="2"/>
      <c r="C84" s="2"/>
      <c r="D84" s="2"/>
      <c r="E84" s="2"/>
      <c r="F84" s="2"/>
      <c r="G84" s="2"/>
      <c r="H84" s="2"/>
      <c r="I84" s="2"/>
      <c r="J84" s="2" t="s">
        <v>18</v>
      </c>
      <c r="K84" s="2" t="s">
        <v>418</v>
      </c>
      <c r="L84" s="2"/>
      <c r="M84" s="2"/>
      <c r="N84" s="2"/>
      <c r="O84" s="2"/>
      <c r="P84" s="2"/>
      <c r="Q84" s="2"/>
      <c r="R84" s="2"/>
      <c r="S84" s="2"/>
      <c r="T84" s="2"/>
      <c r="U84" s="2"/>
      <c r="V84" s="2"/>
      <c r="W84" s="2"/>
      <c r="X84" s="2"/>
      <c r="Y84" s="2"/>
      <c r="Z84" s="2"/>
    </row>
    <row r="85" spans="1:26" ht="25.5" x14ac:dyDescent="0.35">
      <c r="A85" s="2" t="s">
        <v>401</v>
      </c>
      <c r="B85" s="2"/>
      <c r="C85" s="2"/>
      <c r="D85" s="2"/>
      <c r="E85" s="2"/>
      <c r="F85" s="2"/>
      <c r="G85" s="2"/>
      <c r="H85" s="2"/>
      <c r="I85" s="2"/>
      <c r="J85" s="2" t="s">
        <v>18</v>
      </c>
      <c r="K85" s="2" t="s">
        <v>418</v>
      </c>
      <c r="L85" s="2"/>
      <c r="M85" s="2"/>
      <c r="N85" s="2"/>
      <c r="O85" s="2"/>
      <c r="P85" s="2"/>
      <c r="Q85" s="2"/>
      <c r="R85" s="2"/>
      <c r="S85" s="2"/>
      <c r="T85" s="2"/>
      <c r="U85" s="2"/>
      <c r="V85" s="2"/>
      <c r="W85" s="2"/>
      <c r="X85" s="2"/>
      <c r="Y85" s="2"/>
      <c r="Z85" s="2"/>
    </row>
    <row r="86" spans="1:26" ht="38.25" x14ac:dyDescent="0.35">
      <c r="A86" s="2" t="s">
        <v>402</v>
      </c>
      <c r="B86" s="2"/>
      <c r="C86" s="2"/>
      <c r="D86" s="2"/>
      <c r="E86" s="2"/>
      <c r="F86" s="2"/>
      <c r="G86" s="2"/>
      <c r="H86" s="2"/>
      <c r="I86" s="2"/>
      <c r="J86" s="2" t="s">
        <v>18</v>
      </c>
      <c r="K86" s="2" t="s">
        <v>418</v>
      </c>
      <c r="L86" s="2"/>
      <c r="M86" s="2"/>
      <c r="N86" s="2"/>
      <c r="O86" s="2"/>
      <c r="P86" s="2"/>
      <c r="Q86" s="2"/>
      <c r="R86" s="2"/>
      <c r="S86" s="2"/>
      <c r="T86" s="2"/>
      <c r="U86" s="2"/>
      <c r="V86" s="2"/>
      <c r="W86" s="2"/>
      <c r="X86" s="2"/>
      <c r="Y86" s="2"/>
      <c r="Z86" s="2"/>
    </row>
    <row r="87" spans="1:26" ht="25.5" x14ac:dyDescent="0.35">
      <c r="A87" s="2" t="s">
        <v>404</v>
      </c>
      <c r="B87" s="2"/>
      <c r="C87" s="2"/>
      <c r="D87" s="2"/>
      <c r="E87" s="2"/>
      <c r="F87" s="2"/>
      <c r="G87" s="2"/>
      <c r="H87" s="2"/>
      <c r="I87" s="2"/>
      <c r="J87" s="2" t="s">
        <v>104</v>
      </c>
      <c r="K87" s="2" t="s">
        <v>418</v>
      </c>
      <c r="L87" s="2"/>
      <c r="M87" s="2"/>
      <c r="N87" s="2"/>
      <c r="O87" s="2"/>
      <c r="P87" s="2"/>
      <c r="Q87" s="2"/>
      <c r="R87" s="2"/>
      <c r="S87" s="2"/>
      <c r="T87" s="2"/>
      <c r="U87" s="2"/>
      <c r="V87" s="2"/>
      <c r="W87" s="2"/>
      <c r="X87" s="2"/>
      <c r="Y87" s="2"/>
      <c r="Z87" s="2"/>
    </row>
    <row r="88" spans="1:26" ht="25.5" x14ac:dyDescent="0.35">
      <c r="A88" s="2" t="s">
        <v>406</v>
      </c>
      <c r="B88" s="2"/>
      <c r="C88" s="2"/>
      <c r="D88" s="2"/>
      <c r="E88" s="2"/>
      <c r="F88" s="2"/>
      <c r="G88" s="2"/>
      <c r="H88" s="2"/>
      <c r="I88" s="2"/>
      <c r="J88" s="2" t="s">
        <v>18</v>
      </c>
      <c r="K88" s="2" t="s">
        <v>418</v>
      </c>
      <c r="L88" s="2"/>
      <c r="M88" s="2"/>
      <c r="N88" s="2"/>
      <c r="O88" s="2"/>
      <c r="P88" s="2"/>
      <c r="Q88" s="2"/>
      <c r="R88" s="2"/>
      <c r="S88" s="2"/>
      <c r="T88" s="2"/>
      <c r="U88" s="2"/>
      <c r="V88" s="2"/>
      <c r="W88" s="2"/>
      <c r="X88" s="2"/>
      <c r="Y88" s="2"/>
      <c r="Z88" s="2"/>
    </row>
    <row r="89" spans="1:26" ht="63.75" x14ac:dyDescent="0.35">
      <c r="A89" s="2" t="s">
        <v>408</v>
      </c>
      <c r="B89" s="2"/>
      <c r="C89" s="2"/>
      <c r="D89" s="2"/>
      <c r="E89" s="2"/>
      <c r="F89" s="2"/>
      <c r="G89" s="2"/>
      <c r="H89" s="2"/>
      <c r="I89" s="2"/>
      <c r="J89" s="2" t="s">
        <v>18</v>
      </c>
      <c r="K89" s="2" t="s">
        <v>418</v>
      </c>
      <c r="L89" s="2"/>
      <c r="M89" s="2"/>
      <c r="N89" s="2"/>
      <c r="O89" s="2"/>
      <c r="P89" s="2"/>
      <c r="Q89" s="2"/>
      <c r="R89" s="2"/>
      <c r="S89" s="2"/>
      <c r="T89" s="2"/>
      <c r="U89" s="2"/>
      <c r="V89" s="2"/>
      <c r="W89" s="2"/>
      <c r="X89" s="2"/>
      <c r="Y89" s="2"/>
      <c r="Z89" s="2"/>
    </row>
    <row r="90" spans="1:26" ht="153" x14ac:dyDescent="0.35">
      <c r="B90" s="7" t="s">
        <v>420</v>
      </c>
      <c r="C90" s="7"/>
      <c r="D90" s="7"/>
      <c r="E90" s="7" t="s">
        <v>421</v>
      </c>
      <c r="F90" s="7" t="s">
        <v>422</v>
      </c>
      <c r="G90" s="2"/>
      <c r="H90" s="2"/>
      <c r="I90" s="2"/>
      <c r="J90" s="8" t="s">
        <v>104</v>
      </c>
      <c r="K90" s="2" t="s">
        <v>418</v>
      </c>
      <c r="L90" s="2"/>
      <c r="M90" s="2"/>
      <c r="N90" s="2"/>
      <c r="O90" s="2"/>
      <c r="P90" s="2"/>
      <c r="Q90" s="2"/>
      <c r="R90" s="2"/>
      <c r="S90" s="2"/>
      <c r="T90" s="2"/>
      <c r="U90" s="2"/>
      <c r="V90" s="2"/>
      <c r="W90" s="2"/>
      <c r="X90" s="2"/>
      <c r="Y90" s="2"/>
      <c r="Z90" s="2"/>
    </row>
    <row r="91" spans="1:26" ht="51" x14ac:dyDescent="0.35">
      <c r="B91" s="7" t="s">
        <v>423</v>
      </c>
      <c r="C91" s="7"/>
      <c r="D91" s="7"/>
      <c r="E91" s="7" t="s">
        <v>424</v>
      </c>
      <c r="F91" s="7"/>
      <c r="G91" s="2"/>
      <c r="H91" s="2"/>
      <c r="I91" s="2"/>
      <c r="J91" s="8" t="s">
        <v>104</v>
      </c>
      <c r="K91" s="2" t="s">
        <v>418</v>
      </c>
      <c r="L91" s="2"/>
      <c r="M91" s="2"/>
      <c r="N91" s="2"/>
      <c r="O91" s="2"/>
      <c r="P91" s="2"/>
      <c r="Q91" s="2"/>
      <c r="R91" s="2"/>
      <c r="S91" s="2"/>
      <c r="T91" s="2"/>
      <c r="U91" s="2"/>
      <c r="V91" s="2"/>
      <c r="W91" s="2"/>
      <c r="X91" s="2"/>
      <c r="Y91" s="2"/>
      <c r="Z91" s="2"/>
    </row>
    <row r="92" spans="1:26" ht="76.5" x14ac:dyDescent="0.35">
      <c r="B92" s="7" t="s">
        <v>420</v>
      </c>
      <c r="C92" s="7"/>
      <c r="D92" s="7"/>
      <c r="E92" s="7" t="s">
        <v>425</v>
      </c>
      <c r="F92" s="7"/>
      <c r="G92" s="2"/>
      <c r="H92" s="2"/>
      <c r="I92" s="2"/>
      <c r="J92" s="8" t="s">
        <v>104</v>
      </c>
      <c r="K92" s="2" t="s">
        <v>418</v>
      </c>
      <c r="L92" s="2"/>
      <c r="M92" s="2"/>
      <c r="N92" s="2"/>
      <c r="O92" s="2"/>
      <c r="P92" s="2"/>
      <c r="Q92" s="2"/>
      <c r="R92" s="2"/>
      <c r="S92" s="2"/>
      <c r="T92" s="2"/>
      <c r="U92" s="2"/>
      <c r="V92" s="2"/>
      <c r="W92" s="2"/>
      <c r="X92" s="2"/>
      <c r="Y92" s="2"/>
      <c r="Z92" s="2"/>
    </row>
    <row r="93" spans="1:26" ht="63.75" x14ac:dyDescent="0.35">
      <c r="B93" s="7" t="s">
        <v>420</v>
      </c>
      <c r="C93" s="7"/>
      <c r="D93" s="7"/>
      <c r="E93" s="7" t="s">
        <v>426</v>
      </c>
      <c r="F93" s="7"/>
      <c r="G93" s="2"/>
      <c r="H93" s="2"/>
      <c r="I93" s="2"/>
      <c r="J93" s="8" t="s">
        <v>104</v>
      </c>
      <c r="K93" s="2" t="s">
        <v>418</v>
      </c>
      <c r="L93" s="2"/>
      <c r="M93" s="2"/>
      <c r="N93" s="2"/>
      <c r="O93" s="2"/>
      <c r="P93" s="2"/>
      <c r="Q93" s="2"/>
      <c r="R93" s="2"/>
      <c r="S93" s="2"/>
      <c r="T93" s="2"/>
      <c r="U93" s="2"/>
      <c r="V93" s="2"/>
      <c r="W93" s="2"/>
      <c r="X93" s="2"/>
      <c r="Y93" s="2"/>
      <c r="Z93" s="2"/>
    </row>
    <row r="94" spans="1:26" ht="89.25" x14ac:dyDescent="0.35">
      <c r="B94" s="7" t="s">
        <v>420</v>
      </c>
      <c r="C94" s="7"/>
      <c r="D94" s="7"/>
      <c r="E94" s="7" t="s">
        <v>427</v>
      </c>
      <c r="F94" s="7"/>
      <c r="G94" s="2"/>
      <c r="H94" s="2"/>
      <c r="I94" s="2"/>
      <c r="J94" s="8" t="s">
        <v>104</v>
      </c>
      <c r="K94" s="2" t="s">
        <v>418</v>
      </c>
      <c r="L94" s="2"/>
      <c r="M94" s="2"/>
      <c r="N94" s="2"/>
      <c r="O94" s="2"/>
      <c r="P94" s="2"/>
      <c r="Q94" s="2"/>
      <c r="R94" s="2"/>
      <c r="S94" s="2"/>
      <c r="T94" s="2"/>
      <c r="U94" s="2"/>
      <c r="V94" s="2"/>
      <c r="W94" s="2"/>
      <c r="X94" s="2"/>
      <c r="Y94" s="2"/>
      <c r="Z94" s="2"/>
    </row>
    <row r="95" spans="1:26" ht="63.75" x14ac:dyDescent="0.35">
      <c r="B95" s="7" t="s">
        <v>420</v>
      </c>
      <c r="C95" s="7"/>
      <c r="D95" s="7"/>
      <c r="E95" s="7" t="s">
        <v>428</v>
      </c>
      <c r="F95" s="7"/>
      <c r="G95" s="2"/>
      <c r="H95" s="2"/>
      <c r="I95" s="2"/>
      <c r="J95" s="8" t="s">
        <v>104</v>
      </c>
      <c r="K95" s="2" t="s">
        <v>418</v>
      </c>
      <c r="L95" s="2"/>
      <c r="M95" s="2"/>
      <c r="N95" s="2"/>
      <c r="O95" s="2"/>
      <c r="P95" s="2"/>
      <c r="Q95" s="2"/>
      <c r="R95" s="2"/>
      <c r="S95" s="2"/>
      <c r="T95" s="2"/>
      <c r="U95" s="2"/>
      <c r="V95" s="2"/>
      <c r="W95" s="2"/>
      <c r="X95" s="2"/>
      <c r="Y95" s="2"/>
      <c r="Z95" s="2"/>
    </row>
    <row r="96" spans="1:26" ht="63.75" x14ac:dyDescent="0.35">
      <c r="B96" s="7" t="s">
        <v>420</v>
      </c>
      <c r="C96" s="7"/>
      <c r="D96" s="7"/>
      <c r="E96" s="7" t="s">
        <v>429</v>
      </c>
      <c r="F96" s="7"/>
      <c r="G96" s="2"/>
      <c r="H96" s="2"/>
      <c r="I96" s="2"/>
      <c r="J96" s="8" t="s">
        <v>104</v>
      </c>
      <c r="K96" s="2" t="s">
        <v>418</v>
      </c>
      <c r="L96" s="2"/>
      <c r="M96" s="2"/>
      <c r="N96" s="2"/>
      <c r="O96" s="2"/>
      <c r="P96" s="2"/>
      <c r="Q96" s="2"/>
      <c r="R96" s="2"/>
      <c r="S96" s="2"/>
      <c r="T96" s="2"/>
      <c r="U96" s="2"/>
      <c r="V96" s="2"/>
      <c r="W96" s="2"/>
      <c r="X96" s="2"/>
      <c r="Y96" s="2"/>
      <c r="Z96" s="2"/>
    </row>
    <row r="97" spans="1:26" ht="76.5" x14ac:dyDescent="0.35">
      <c r="B97" s="7" t="s">
        <v>420</v>
      </c>
      <c r="C97" s="7"/>
      <c r="D97" s="7"/>
      <c r="E97" s="7" t="s">
        <v>430</v>
      </c>
      <c r="F97" s="7"/>
      <c r="G97" s="2"/>
      <c r="H97" s="2"/>
      <c r="I97" s="2"/>
      <c r="J97" s="8" t="s">
        <v>104</v>
      </c>
      <c r="K97" s="2" t="s">
        <v>418</v>
      </c>
      <c r="L97" s="2"/>
      <c r="M97" s="2"/>
      <c r="N97" s="2"/>
      <c r="O97" s="2"/>
      <c r="P97" s="2"/>
      <c r="Q97" s="2"/>
      <c r="R97" s="2"/>
      <c r="S97" s="2"/>
      <c r="T97" s="2"/>
      <c r="U97" s="2"/>
      <c r="V97" s="2"/>
      <c r="W97" s="2"/>
      <c r="X97" s="2"/>
      <c r="Y97" s="2"/>
      <c r="Z97" s="2"/>
    </row>
    <row r="98" spans="1:26" ht="76.5" x14ac:dyDescent="0.35">
      <c r="B98" s="7" t="s">
        <v>420</v>
      </c>
      <c r="C98" s="7"/>
      <c r="D98" s="7"/>
      <c r="E98" s="7" t="s">
        <v>431</v>
      </c>
      <c r="F98" s="7"/>
      <c r="G98" s="2"/>
      <c r="H98" s="2"/>
      <c r="I98" s="2"/>
      <c r="J98" s="8" t="s">
        <v>104</v>
      </c>
      <c r="K98" s="2" t="s">
        <v>418</v>
      </c>
      <c r="L98" s="2"/>
      <c r="M98" s="2"/>
      <c r="N98" s="2"/>
      <c r="O98" s="2"/>
      <c r="P98" s="2"/>
      <c r="Q98" s="2"/>
      <c r="R98" s="2"/>
      <c r="S98" s="2"/>
      <c r="T98" s="2"/>
      <c r="U98" s="2"/>
      <c r="V98" s="2"/>
      <c r="W98" s="2"/>
      <c r="X98" s="2"/>
      <c r="Y98" s="2"/>
      <c r="Z98" s="2"/>
    </row>
    <row r="99" spans="1:26" ht="76.5" x14ac:dyDescent="0.35">
      <c r="B99" s="7" t="s">
        <v>420</v>
      </c>
      <c r="C99" s="7"/>
      <c r="D99" s="7"/>
      <c r="E99" s="7" t="s">
        <v>432</v>
      </c>
      <c r="F99" s="7"/>
      <c r="G99" s="2"/>
      <c r="H99" s="2"/>
      <c r="I99" s="2"/>
      <c r="J99" s="8" t="s">
        <v>104</v>
      </c>
      <c r="K99" s="2" t="s">
        <v>418</v>
      </c>
      <c r="L99" s="2"/>
      <c r="M99" s="2"/>
      <c r="N99" s="2"/>
      <c r="O99" s="2"/>
      <c r="P99" s="2"/>
      <c r="Q99" s="2"/>
      <c r="R99" s="2"/>
      <c r="S99" s="2"/>
      <c r="T99" s="2"/>
      <c r="U99" s="2"/>
      <c r="V99" s="2"/>
      <c r="W99" s="2"/>
      <c r="X99" s="2"/>
      <c r="Y99" s="2"/>
      <c r="Z99" s="2"/>
    </row>
    <row r="100" spans="1:26" ht="127.5" x14ac:dyDescent="0.35">
      <c r="A100" s="2"/>
      <c r="B100" s="2" t="s">
        <v>420</v>
      </c>
      <c r="C100" s="2"/>
      <c r="D100" s="2"/>
      <c r="E100" s="2" t="s">
        <v>435</v>
      </c>
      <c r="F100" s="2"/>
      <c r="G100" s="2"/>
      <c r="H100" s="2"/>
      <c r="I100" s="2"/>
      <c r="J100" s="2" t="s">
        <v>104</v>
      </c>
      <c r="K100" s="2" t="s">
        <v>418</v>
      </c>
      <c r="L100" s="2"/>
      <c r="M100" s="2"/>
      <c r="N100" s="2"/>
      <c r="O100" s="2"/>
      <c r="P100" s="2"/>
      <c r="Q100" s="2"/>
      <c r="R100" s="2"/>
      <c r="S100" s="2"/>
      <c r="T100" s="2"/>
      <c r="U100" s="2"/>
      <c r="V100" s="2"/>
      <c r="W100" s="2"/>
      <c r="X100" s="2"/>
      <c r="Y100" s="2"/>
      <c r="Z100" s="2"/>
    </row>
    <row r="101" spans="1:26" ht="12.75"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J1:J1000">
    <cfRule type="cellIs" dxfId="6" priority="6" operator="equal">
      <formula>"טופל"</formula>
    </cfRule>
    <cfRule type="cellIs" dxfId="5" priority="7" operator="equal">
      <formula>"בטיפול"</formula>
    </cfRule>
  </conditionalFormatting>
  <conditionalFormatting sqref="J1:J1048576">
    <cfRule type="cellIs" dxfId="4" priority="5" operator="equal">
      <formula>"עתידי"</formula>
    </cfRule>
  </conditionalFormatting>
  <conditionalFormatting sqref="K1">
    <cfRule type="cellIs" dxfId="3" priority="2" operator="equal">
      <formula>"עתידי"</formula>
    </cfRule>
    <cfRule type="cellIs" dxfId="2" priority="3" operator="equal">
      <formula>"טופל"</formula>
    </cfRule>
    <cfRule type="cellIs" dxfId="1" priority="4" operator="equal">
      <formula>"בטיפול"</formula>
    </cfRule>
  </conditionalFormatting>
  <conditionalFormatting sqref="K1:K1048576">
    <cfRule type="cellIs" dxfId="0" priority="1" operator="equal">
      <formula>"כן"</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Zvi Fogel</cp:lastModifiedBy>
  <dcterms:created xsi:type="dcterms:W3CDTF">2026-01-18T12:11:20Z</dcterms:created>
  <dcterms:modified xsi:type="dcterms:W3CDTF">2026-01-27T19:21:45Z</dcterms:modified>
</cp:coreProperties>
</file>