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8260" yWindow="0" windowWidth="27880" windowHeight="19020" tabRatio="500" activeTab="1"/>
  </bookViews>
  <sheets>
    <sheet name="Chart1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<sst xmlns="http://schemas.openxmlformats.org/spreadsheetml/2006/main" count="6" uniqueCount="2">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</sst>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3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Sheet1!$A$37:$A$47</c:f>
              <c:numCache>
                <c:formatCode>General</c:formatCode>
                <c:ptCount val="11"/>
                <c:pt idx="0">
                  <c:v>0.406</c:v>
                </c:pt>
                <c:pt idx="1">
                  <c:v>0.188</c:v>
                </c:pt>
                <c:pt idx="2">
                  <c:v>0.047</c:v>
                </c:pt>
                <c:pt idx="3">
                  <c:v>-0.016</c:v>
                </c:pt>
                <c:pt idx="4">
                  <c:v>0.157</c:v>
                </c:pt>
                <c:pt idx="5">
                  <c:v>1.562</c:v>
                </c:pt>
                <c:pt idx="6">
                  <c:v>2.094</c:v>
                </c:pt>
                <c:pt idx="7">
                  <c:v>1.984</c:v>
                </c:pt>
                <c:pt idx="8">
                  <c:v>1.531</c:v>
                </c:pt>
                <c:pt idx="9">
                  <c:v>0.938</c:v>
                </c:pt>
                <c:pt idx="10">
                  <c:v>0.406</c:v>
                </c:pt>
              </c:numCache>
            </c:numRef>
          </c:xVal>
          <c:yVal>
            <c:numRef>
              <c:f>Sheet1!$B$37:$B$47</c:f>
              <c:numCache>
                <c:formatCode>General</c:formatCode>
                <c:ptCount val="11"/>
                <c:pt idx="0">
                  <c:v>0.531</c:v>
                </c:pt>
                <c:pt idx="1">
                  <c:v>5.766</c:v>
                </c:pt>
                <c:pt idx="2">
                  <c:v>11.891</c:v>
                </c:pt>
                <c:pt idx="3">
                  <c:v>6.703</c:v>
                </c:pt>
                <c:pt idx="4">
                  <c:v>6.906</c:v>
                </c:pt>
                <c:pt idx="5">
                  <c:v>25.219</c:v>
                </c:pt>
                <c:pt idx="6">
                  <c:v>1.562</c:v>
                </c:pt>
                <c:pt idx="7">
                  <c:v>0.75</c:v>
                </c:pt>
                <c:pt idx="8">
                  <c:v>0.188</c:v>
                </c:pt>
                <c:pt idx="9">
                  <c:v>0.062</c:v>
                </c:pt>
                <c:pt idx="10">
                  <c:v>0.531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108616"/>
        <c:axId val="-2069075272"/>
      </c:scatterChart>
      <c:valAx>
        <c:axId val="-2069108616"/>
        <c:scaling>
          <c:orientation val="minMax"/>
          <c:max val="4.0"/>
          <c:min val="-1.0"/>
        </c:scaling>
        <c:delete val="0"/>
        <c:axPos val="b"/>
        <c:numFmt formatCode="General" sourceLinked="1"/>
        <c:majorTickMark val="out"/>
        <c:minorTickMark val="none"/>
        <c:tickLblPos val="nextTo"/>
        <c:crossAx val="-2069075272"/>
        <c:crosses val="autoZero"/>
        <c:crossBetween val="midCat"/>
      </c:valAx>
      <c:valAx>
        <c:axId val="-2069075272"/>
        <c:scaling>
          <c:orientation val="minMax"/>
          <c:max val="26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108616"/>
        <c:crosses val="autoZero"/>
        <c:crossBetween val="midCat"/>
        <c:majorUnit val="1.0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5"/>
          </c:marker>
          <c:xVal>
            <c:strRef>
              <c:f>Sheet1!$A$2:$A$25</c:f>
              <c:strCache>
                <c:ptCount val="18"/>
                <c:pt idx="0">
                  <c:v>-0.46</c:v>
                </c:pt>
                <c:pt idx="1">
                  <c:v>-0.17</c:v>
                </c:pt>
                <c:pt idx="2">
                  <c:v>0.17</c:v>
                </c:pt>
                <c:pt idx="3">
                  <c:v>0.46</c:v>
                </c:pt>
                <c:pt idx="4">
                  <c:v>0.46</c:v>
                </c:pt>
                <c:pt idx="5">
                  <c:v>0.17</c:v>
                </c:pt>
                <c:pt idx="6">
                  <c:v>-0.17</c:v>
                </c:pt>
                <c:pt idx="7">
                  <c:v>-0.46</c:v>
                </c:pt>
                <c:pt idx="14">
                  <c:v>x</c:v>
                </c:pt>
                <c:pt idx="15">
                  <c:v>-0.03</c:v>
                </c:pt>
                <c:pt idx="16">
                  <c:v>-0.04</c:v>
                </c:pt>
                <c:pt idx="17">
                  <c:v>-0.02</c:v>
                </c:pt>
              </c:strCache>
            </c:strRef>
          </c:xVal>
          <c:yVal>
            <c:numRef>
              <c:f>Sheet1!$B$2:$B$25</c:f>
              <c:numCache>
                <c:formatCode>0.00</c:formatCode>
                <c:ptCount val="24"/>
                <c:pt idx="0">
                  <c:v>0.226562</c:v>
                </c:pt>
                <c:pt idx="1">
                  <c:v>0.617188</c:v>
                </c:pt>
                <c:pt idx="2">
                  <c:v>0.61914</c:v>
                </c:pt>
                <c:pt idx="3">
                  <c:v>0.22461</c:v>
                </c:pt>
                <c:pt idx="4">
                  <c:v>-0.226563</c:v>
                </c:pt>
                <c:pt idx="5">
                  <c:v>-0.617187</c:v>
                </c:pt>
                <c:pt idx="6">
                  <c:v>-0.615235</c:v>
                </c:pt>
                <c:pt idx="7">
                  <c:v>-0.228515</c:v>
                </c:pt>
                <c:pt idx="14">
                  <c:v>0.0</c:v>
                </c:pt>
                <c:pt idx="15">
                  <c:v>2.156</c:v>
                </c:pt>
                <c:pt idx="16">
                  <c:v>4.39</c:v>
                </c:pt>
                <c:pt idx="17">
                  <c:v>6.703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44584"/>
        <c:axId val="2123541752"/>
      </c:scatterChart>
      <c:valAx>
        <c:axId val="2123544584"/>
        <c:scaling>
          <c:orientation val="minMax"/>
          <c:max val="2.0"/>
          <c:min val="-2.0"/>
        </c:scaling>
        <c:delete val="0"/>
        <c:axPos val="b"/>
        <c:numFmt formatCode="0.00" sourceLinked="1"/>
        <c:majorTickMark val="out"/>
        <c:minorTickMark val="none"/>
        <c:tickLblPos val="nextTo"/>
        <c:crossAx val="2123541752"/>
        <c:crossesAt val="0.0"/>
        <c:crossBetween val="midCat"/>
        <c:majorUnit val="0.5"/>
        <c:minorUnit val="0.1"/>
      </c:valAx>
      <c:valAx>
        <c:axId val="2123541752"/>
        <c:scaling>
          <c:orientation val="minMax"/>
          <c:max val="2.0"/>
          <c:min val="-2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3544584"/>
        <c:crossesAt val="0.0"/>
        <c:crossBetween val="midCat"/>
        <c:majorUnit val="0.5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Sheet1!$A$17:$A$19</c:f>
              <c:numCache>
                <c:formatCode>0.00</c:formatCode>
                <c:ptCount val="3"/>
                <c:pt idx="0">
                  <c:v>-0.031</c:v>
                </c:pt>
                <c:pt idx="1">
                  <c:v>-0.039</c:v>
                </c:pt>
                <c:pt idx="2">
                  <c:v>-0.016</c:v>
                </c:pt>
              </c:numCache>
            </c:numRef>
          </c:xVal>
          <c:yVal>
            <c:numRef>
              <c:f>Sheet1!$B$17:$B$19</c:f>
              <c:numCache>
                <c:formatCode>0.00</c:formatCode>
                <c:ptCount val="3"/>
                <c:pt idx="0">
                  <c:v>2.156</c:v>
                </c:pt>
                <c:pt idx="1">
                  <c:v>4.39</c:v>
                </c:pt>
                <c:pt idx="2">
                  <c:v>6.703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562408"/>
        <c:axId val="-2075679864"/>
      </c:scatterChart>
      <c:valAx>
        <c:axId val="-21065624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075679864"/>
        <c:crosses val="autoZero"/>
        <c:crossBetween val="midCat"/>
      </c:valAx>
      <c:valAx>
        <c:axId val="-2075679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6562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6</xdr:row>
      <xdr:rowOff>50800</xdr:rowOff>
    </xdr:from>
    <xdr:to>
      <xdr:col>14</xdr:col>
      <xdr:colOff>800100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19</xdr:row>
      <xdr:rowOff>171450</xdr:rowOff>
    </xdr:from>
    <xdr:to>
      <xdr:col>5</xdr:col>
      <xdr:colOff>488950</xdr:colOff>
      <xdr:row>33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9" totalsRowShown="0">
  <autoFilter ref="A1:B9"/>
  <tableColumns count="2">
    <tableColumn id="1" name="x" dataDxfId="1"/>
    <tableColumn id="2" name="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E17" sqref="E17"/>
    </sheetView>
  </sheetViews>
  <sheetFormatPr baseColWidth="10" defaultRowHeight="15" x14ac:dyDescent="0"/>
  <cols>
    <col min="2" max="2" width="10.33203125" customWidth="1"/>
  </cols>
  <sheetData>
    <row r="1" spans="1:6">
      <c r="A1" s="1" t="s">
        <v>0</v>
      </c>
      <c r="B1" t="s">
        <v>1</v>
      </c>
    </row>
    <row r="2" spans="1:6">
      <c r="A2" s="1">
        <f>D2*F$2</f>
        <v>-0.45703100000000002</v>
      </c>
      <c r="B2" s="1">
        <f>E2*F$2</f>
        <v>0.22656200000000004</v>
      </c>
      <c r="D2" s="1">
        <v>-4.5703100000000001</v>
      </c>
      <c r="E2" s="1">
        <v>2.2656200000000002</v>
      </c>
      <c r="F2">
        <v>0.1</v>
      </c>
    </row>
    <row r="3" spans="1:6">
      <c r="A3" s="1">
        <f t="shared" ref="A3:A9" si="0">D3*F$2</f>
        <v>-0.16796900000000001</v>
      </c>
      <c r="B3" s="1">
        <f t="shared" ref="B3:B9" si="1">E3*F$2</f>
        <v>0.61718800000000007</v>
      </c>
      <c r="D3" s="1">
        <v>-1.6796899999999999</v>
      </c>
      <c r="E3" s="1">
        <v>6.1718799999999998</v>
      </c>
    </row>
    <row r="4" spans="1:6">
      <c r="A4" s="1">
        <f t="shared" si="0"/>
        <v>0.16601600000000002</v>
      </c>
      <c r="B4" s="1">
        <f t="shared" si="1"/>
        <v>0.61914000000000002</v>
      </c>
      <c r="D4" s="1">
        <v>1.6601600000000001</v>
      </c>
      <c r="E4" s="1">
        <v>6.1913999999999998</v>
      </c>
    </row>
    <row r="5" spans="1:6">
      <c r="A5" s="1">
        <f t="shared" si="0"/>
        <v>0.458984</v>
      </c>
      <c r="B5" s="1">
        <f t="shared" si="1"/>
        <v>0.22461000000000003</v>
      </c>
      <c r="D5" s="1">
        <v>4.5898399999999997</v>
      </c>
      <c r="E5" s="1">
        <v>2.2461000000000002</v>
      </c>
    </row>
    <row r="6" spans="1:6">
      <c r="A6" s="1">
        <f t="shared" si="0"/>
        <v>0.45507799999999998</v>
      </c>
      <c r="B6" s="1">
        <f t="shared" si="1"/>
        <v>-0.22656299999999999</v>
      </c>
      <c r="D6" s="1">
        <v>4.5507799999999996</v>
      </c>
      <c r="E6" s="1">
        <v>-2.2656299999999998</v>
      </c>
    </row>
    <row r="7" spans="1:6">
      <c r="A7" s="1">
        <f t="shared" si="0"/>
        <v>0.16796900000000001</v>
      </c>
      <c r="B7" s="1">
        <f t="shared" si="1"/>
        <v>-0.61718700000000004</v>
      </c>
      <c r="D7" s="1">
        <v>1.6796899999999999</v>
      </c>
      <c r="E7" s="1">
        <v>-6.1718700000000002</v>
      </c>
    </row>
    <row r="8" spans="1:6">
      <c r="A8" s="1">
        <f t="shared" si="0"/>
        <v>-0.16796900000000001</v>
      </c>
      <c r="B8" s="1">
        <f t="shared" si="1"/>
        <v>-0.61523500000000009</v>
      </c>
      <c r="D8" s="1">
        <v>-1.6796899999999999</v>
      </c>
      <c r="E8" s="1">
        <v>-6.1523500000000002</v>
      </c>
    </row>
    <row r="9" spans="1:6">
      <c r="A9" s="1">
        <f t="shared" si="0"/>
        <v>-0.45507799999999998</v>
      </c>
      <c r="B9" s="1">
        <f t="shared" si="1"/>
        <v>-0.228515</v>
      </c>
      <c r="D9" s="1">
        <v>-4.5507799999999996</v>
      </c>
      <c r="E9" s="1">
        <v>-2.2851499999999998</v>
      </c>
    </row>
    <row r="11" spans="1:6">
      <c r="A11" s="1"/>
      <c r="B11" s="1"/>
    </row>
    <row r="12" spans="1:6">
      <c r="A12" s="1"/>
      <c r="B12" s="1"/>
    </row>
    <row r="13" spans="1:6">
      <c r="A13" s="1"/>
      <c r="B13" s="1"/>
    </row>
    <row r="14" spans="1:6">
      <c r="A14" s="1"/>
      <c r="B14" s="1"/>
    </row>
    <row r="15" spans="1:6">
      <c r="A15" s="1"/>
      <c r="B15" s="1"/>
    </row>
    <row r="16" spans="1:6" ht="25">
      <c r="A16" s="2" t="s">
        <v>0</v>
      </c>
      <c r="B16" s="2" t="s">
        <v>1</v>
      </c>
    </row>
    <row r="17" spans="1:2" ht="25">
      <c r="A17" s="2">
        <v>-3.1E-2</v>
      </c>
      <c r="B17" s="2">
        <v>2.1560000000000001</v>
      </c>
    </row>
    <row r="18" spans="1:2" ht="25">
      <c r="A18" s="2">
        <v>-3.9E-2</v>
      </c>
      <c r="B18" s="2">
        <v>4.3899999999999997</v>
      </c>
    </row>
    <row r="19" spans="1:2" ht="25">
      <c r="A19" s="2">
        <v>-1.6E-2</v>
      </c>
      <c r="B19" s="2">
        <v>6.7030000000000003</v>
      </c>
    </row>
    <row r="20" spans="1:2" ht="25">
      <c r="A20" s="2"/>
      <c r="B20" s="2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36" spans="1:2">
      <c r="A36" t="s">
        <v>0</v>
      </c>
      <c r="B36" t="s">
        <v>1</v>
      </c>
    </row>
    <row r="37" spans="1:2">
      <c r="A37">
        <v>0.40600000000000003</v>
      </c>
      <c r="B37">
        <v>0.53100000000000003</v>
      </c>
    </row>
    <row r="38" spans="1:2">
      <c r="A38">
        <v>0.188</v>
      </c>
      <c r="B38">
        <v>5.766</v>
      </c>
    </row>
    <row r="39" spans="1:2">
      <c r="A39">
        <v>4.7E-2</v>
      </c>
      <c r="B39">
        <v>11.891</v>
      </c>
    </row>
    <row r="40" spans="1:2">
      <c r="A40">
        <v>-1.6E-2</v>
      </c>
      <c r="B40">
        <v>6.7030000000000003</v>
      </c>
    </row>
    <row r="41" spans="1:2">
      <c r="A41">
        <v>0.157</v>
      </c>
      <c r="B41">
        <v>6.9059999999999997</v>
      </c>
    </row>
    <row r="42" spans="1:2">
      <c r="A42">
        <v>1.5620000000000001</v>
      </c>
      <c r="B42">
        <v>25.219000000000001</v>
      </c>
    </row>
    <row r="43" spans="1:2">
      <c r="A43">
        <v>2.0939999999999999</v>
      </c>
      <c r="B43">
        <v>1.5620000000000001</v>
      </c>
    </row>
    <row r="44" spans="1:2">
      <c r="A44">
        <v>1.984</v>
      </c>
      <c r="B44">
        <v>0.75</v>
      </c>
    </row>
    <row r="45" spans="1:2">
      <c r="A45">
        <v>1.5309999999999999</v>
      </c>
      <c r="B45">
        <v>0.188</v>
      </c>
    </row>
    <row r="46" spans="1:2">
      <c r="A46">
        <v>0.93799999999999994</v>
      </c>
      <c r="B46">
        <v>6.2E-2</v>
      </c>
    </row>
    <row r="47" spans="1:2">
      <c r="A47">
        <v>0.40600000000000003</v>
      </c>
      <c r="B47">
        <v>0.53100000000000003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Intuit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Lee</dc:creator>
  <cp:lastModifiedBy>Thomas Lee</cp:lastModifiedBy>
  <dcterms:created xsi:type="dcterms:W3CDTF">2014-07-13T22:19:30Z</dcterms:created>
  <dcterms:modified xsi:type="dcterms:W3CDTF">2014-07-14T07:02:49Z</dcterms:modified>
</cp:coreProperties>
</file>