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e290273e9eacda/Desktop/ניסוי דמו - בדיקת דלתא PPM/"/>
    </mc:Choice>
  </mc:AlternateContent>
  <xr:revisionPtr revIDLastSave="0" documentId="8_{447DF6F3-0A94-454E-8294-6172F21AC183}" xr6:coauthVersionLast="47" xr6:coauthVersionMax="47" xr10:uidLastSave="{00000000-0000-0000-0000-000000000000}"/>
  <bookViews>
    <workbookView xWindow="-108" yWindow="12852" windowWidth="23256" windowHeight="12456" xr2:uid="{0B30F768-B309-429F-A064-8068B7152602}"/>
  </bookViews>
  <sheets>
    <sheet name="SIDE_ALIGN_one_glass_white_2" sheetId="1" r:id="rId1"/>
  </sheets>
  <calcPr calcId="0"/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3" i="1"/>
</calcChain>
</file>

<file path=xl/sharedStrings.xml><?xml version="1.0" encoding="utf-8"?>
<sst xmlns="http://schemas.openxmlformats.org/spreadsheetml/2006/main" count="224" uniqueCount="58">
  <si>
    <t>Time</t>
  </si>
  <si>
    <t>Average Signal Sensor S1</t>
  </si>
  <si>
    <t>Average Signal Sensor R1</t>
  </si>
  <si>
    <t>Average Signal Sensor R2</t>
  </si>
  <si>
    <t>Average Signal Sensor 4</t>
  </si>
  <si>
    <t>Noise Level - Sensor S1</t>
  </si>
  <si>
    <t>Noise Level - Sensor R1</t>
  </si>
  <si>
    <t>Noise Level - Sensor R2</t>
  </si>
  <si>
    <t>Noise Level - Sensor 4</t>
  </si>
  <si>
    <t>Sensor S Signal</t>
  </si>
  <si>
    <t>Sensor R1 Signal</t>
  </si>
  <si>
    <t>Sensor R2 Signal</t>
  </si>
  <si>
    <t>Sensor 4 Signal</t>
  </si>
  <si>
    <t>Signal S1 / Noise S1</t>
  </si>
  <si>
    <t>Signal R1 / Noise R1</t>
  </si>
  <si>
    <t>Signal R2 / Noise R2</t>
  </si>
  <si>
    <t>Signal S4 / Noise S4</t>
  </si>
  <si>
    <t>Ratio A</t>
  </si>
  <si>
    <t>Ratio B</t>
  </si>
  <si>
    <t>Ratio C</t>
  </si>
  <si>
    <t>AvrgRatio A</t>
  </si>
  <si>
    <t>AvrgRatio B</t>
  </si>
  <si>
    <t>AvrgRatio C</t>
  </si>
  <si>
    <t>NzRatio A</t>
  </si>
  <si>
    <t>NzRatio B</t>
  </si>
  <si>
    <t>NzRatio C</t>
  </si>
  <si>
    <t>NzAvrRatio A</t>
  </si>
  <si>
    <t>NzAvgRatio B</t>
  </si>
  <si>
    <t>NzAvrRatio C</t>
  </si>
  <si>
    <t>ppmA*m</t>
  </si>
  <si>
    <t>ppmB*m</t>
  </si>
  <si>
    <t>ppmC*m</t>
  </si>
  <si>
    <t>Avrg-ppmA*m</t>
  </si>
  <si>
    <t>Avrg-ppmB*m</t>
  </si>
  <si>
    <t>Avrg-ppmC*m</t>
  </si>
  <si>
    <t>Detection Flags</t>
  </si>
  <si>
    <t>5/29/2024 11:40:35 AM</t>
  </si>
  <si>
    <t>5/29/2024 11:40:36 AM</t>
  </si>
  <si>
    <t>5/29/2024 11:40:37 AM</t>
  </si>
  <si>
    <t>5/29/2024 11:40:38 AM</t>
  </si>
  <si>
    <t>5/29/2024 11:40:39 AM</t>
  </si>
  <si>
    <t>5/29/2024 11:40:40 AM</t>
  </si>
  <si>
    <t>5/29/2024 11:40:41 AM</t>
  </si>
  <si>
    <t>5/29/2024 11:40:42 AM</t>
  </si>
  <si>
    <t>5/29/2024 11:40:43 AM</t>
  </si>
  <si>
    <t>5/29/2024 11:40:44 AM</t>
  </si>
  <si>
    <t>5/29/2024 11:40:45 AM</t>
  </si>
  <si>
    <t>5/29/2024 11:40:46 AM</t>
  </si>
  <si>
    <t>5/29/2024 11:40:47 AM</t>
  </si>
  <si>
    <t>5/29/2024 11:40:48 AM</t>
  </si>
  <si>
    <t>5/29/2024 11:40:49 AM</t>
  </si>
  <si>
    <t>5/29/2024 11:40:50 AM</t>
  </si>
  <si>
    <t>5/29/2024 11:40:51 AM</t>
  </si>
  <si>
    <t>5/29/2024 11:40:52 AM</t>
  </si>
  <si>
    <t>5/29/2024 11:40:53 AM</t>
  </si>
  <si>
    <t>5/29/2024 11:40:54 AM</t>
  </si>
  <si>
    <t>5/29/2024 11:40:55 AM</t>
  </si>
  <si>
    <t>5/29/2024 11:40:56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</si>
</sst>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SIDE_ALIGN_one_glass_white_2!$AL$3:$AL$190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77.333333333333329</c:v>
                </c:pt>
                <c:pt idx="93">
                  <c:v>77.333333333333329</c:v>
                </c:pt>
                <c:pt idx="94">
                  <c:v>77.333333333333329</c:v>
                </c:pt>
                <c:pt idx="95">
                  <c:v>77.333333333333329</c:v>
                </c:pt>
                <c:pt idx="96">
                  <c:v>67.5</c:v>
                </c:pt>
                <c:pt idx="97">
                  <c:v>67.5</c:v>
                </c:pt>
                <c:pt idx="98">
                  <c:v>67.5</c:v>
                </c:pt>
                <c:pt idx="99">
                  <c:v>67.5</c:v>
                </c:pt>
                <c:pt idx="100">
                  <c:v>67.5</c:v>
                </c:pt>
                <c:pt idx="101">
                  <c:v>59.302325581395351</c:v>
                </c:pt>
                <c:pt idx="102">
                  <c:v>59.302325581395351</c:v>
                </c:pt>
                <c:pt idx="103">
                  <c:v>59.302325581395351</c:v>
                </c:pt>
                <c:pt idx="104">
                  <c:v>59.302325581395351</c:v>
                </c:pt>
                <c:pt idx="105">
                  <c:v>51.612903225806448</c:v>
                </c:pt>
                <c:pt idx="106">
                  <c:v>51.612903225806448</c:v>
                </c:pt>
                <c:pt idx="107">
                  <c:v>51.612903225806448</c:v>
                </c:pt>
                <c:pt idx="108">
                  <c:v>51.612903225806448</c:v>
                </c:pt>
                <c:pt idx="109">
                  <c:v>51.612903225806448</c:v>
                </c:pt>
                <c:pt idx="110">
                  <c:v>46.464646464646464</c:v>
                </c:pt>
                <c:pt idx="111">
                  <c:v>46.464646464646464</c:v>
                </c:pt>
                <c:pt idx="112">
                  <c:v>46.464646464646464</c:v>
                </c:pt>
                <c:pt idx="113">
                  <c:v>46.464646464646464</c:v>
                </c:pt>
                <c:pt idx="114">
                  <c:v>46.464646464646464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50.980392156862742</c:v>
                </c:pt>
                <c:pt idx="129">
                  <c:v>50.980392156862742</c:v>
                </c:pt>
                <c:pt idx="130">
                  <c:v>50.980392156862742</c:v>
                </c:pt>
                <c:pt idx="131">
                  <c:v>50.980392156862742</c:v>
                </c:pt>
                <c:pt idx="132">
                  <c:v>50.980392156862742</c:v>
                </c:pt>
                <c:pt idx="133">
                  <c:v>50.980392156862742</c:v>
                </c:pt>
                <c:pt idx="134">
                  <c:v>50.980392156862742</c:v>
                </c:pt>
                <c:pt idx="135">
                  <c:v>50.980392156862742</c:v>
                </c:pt>
                <c:pt idx="136">
                  <c:v>50.980392156862742</c:v>
                </c:pt>
                <c:pt idx="137">
                  <c:v>52.427184466019419</c:v>
                </c:pt>
                <c:pt idx="138">
                  <c:v>52.427184466019419</c:v>
                </c:pt>
                <c:pt idx="139">
                  <c:v>52.427184466019419</c:v>
                </c:pt>
                <c:pt idx="140">
                  <c:v>52.427184466019419</c:v>
                </c:pt>
                <c:pt idx="141">
                  <c:v>52.427184466019419</c:v>
                </c:pt>
                <c:pt idx="142">
                  <c:v>52.884615384615387</c:v>
                </c:pt>
                <c:pt idx="143">
                  <c:v>52.884615384615387</c:v>
                </c:pt>
                <c:pt idx="144">
                  <c:v>52.884615384615387</c:v>
                </c:pt>
                <c:pt idx="145">
                  <c:v>52.884615384615387</c:v>
                </c:pt>
                <c:pt idx="146">
                  <c:v>52.884615384615387</c:v>
                </c:pt>
                <c:pt idx="147">
                  <c:v>60.204081632653065</c:v>
                </c:pt>
                <c:pt idx="148">
                  <c:v>60.204081632653065</c:v>
                </c:pt>
                <c:pt idx="149">
                  <c:v>60.204081632653065</c:v>
                </c:pt>
                <c:pt idx="150">
                  <c:v>60.204081632653065</c:v>
                </c:pt>
                <c:pt idx="151">
                  <c:v>69.148936170212778</c:v>
                </c:pt>
                <c:pt idx="152">
                  <c:v>69.148936170212778</c:v>
                </c:pt>
                <c:pt idx="153">
                  <c:v>69.148936170212778</c:v>
                </c:pt>
                <c:pt idx="154">
                  <c:v>69.148936170212778</c:v>
                </c:pt>
                <c:pt idx="155">
                  <c:v>69.148936170212778</c:v>
                </c:pt>
                <c:pt idx="156">
                  <c:v>77.528089887640448</c:v>
                </c:pt>
                <c:pt idx="157">
                  <c:v>77.528089887640448</c:v>
                </c:pt>
                <c:pt idx="158">
                  <c:v>77.528089887640448</c:v>
                </c:pt>
                <c:pt idx="159">
                  <c:v>77.528089887640448</c:v>
                </c:pt>
                <c:pt idx="160">
                  <c:v>85.542168674698786</c:v>
                </c:pt>
                <c:pt idx="161">
                  <c:v>85.542168674698786</c:v>
                </c:pt>
                <c:pt idx="162">
                  <c:v>85.542168674698786</c:v>
                </c:pt>
                <c:pt idx="163">
                  <c:v>85.542168674698786</c:v>
                </c:pt>
                <c:pt idx="164">
                  <c:v>85.542168674698786</c:v>
                </c:pt>
                <c:pt idx="165">
                  <c:v>94.871794871794862</c:v>
                </c:pt>
                <c:pt idx="166">
                  <c:v>94.871794871794862</c:v>
                </c:pt>
                <c:pt idx="167">
                  <c:v>94.871794871794862</c:v>
                </c:pt>
                <c:pt idx="168">
                  <c:v>94.871794871794862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2-4274-BA5A-C43B12CD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74360"/>
        <c:axId val="587665720"/>
      </c:scatterChart>
      <c:valAx>
        <c:axId val="58767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7665720"/>
        <c:crosses val="autoZero"/>
        <c:crossBetween val="midCat"/>
      </c:valAx>
      <c:valAx>
        <c:axId val="5876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767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SIDE_ALIGN_one_glass_white_2!$AG$2</c:f>
              <c:strCache>
                <c:ptCount val="1"/>
                <c:pt idx="0">
                  <c:v>Avrg-ppmA*m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SIDE_ALIGN_one_glass_white_2!$A$3:$A$190</c:f>
              <c:strCache>
                <c:ptCount val="188"/>
                <c:pt idx="0">
                  <c:v>5/29/2024 11:40:35 AM</c:v>
                </c:pt>
                <c:pt idx="1">
                  <c:v>5/29/2024 11:40:35 AM</c:v>
                </c:pt>
                <c:pt idx="2">
                  <c:v>5/29/2024 11:40:35 AM</c:v>
                </c:pt>
                <c:pt idx="3">
                  <c:v>5/29/2024 11:40:35 AM</c:v>
                </c:pt>
                <c:pt idx="4">
                  <c:v>5/29/2024 11:40:36 AM</c:v>
                </c:pt>
                <c:pt idx="5">
                  <c:v>5/29/2024 11:40:36 AM</c:v>
                </c:pt>
                <c:pt idx="6">
                  <c:v>5/29/2024 11:40:36 AM</c:v>
                </c:pt>
                <c:pt idx="7">
                  <c:v>5/29/2024 11:40:36 AM</c:v>
                </c:pt>
                <c:pt idx="8">
                  <c:v>5/29/2024 11:40:36 AM</c:v>
                </c:pt>
                <c:pt idx="9">
                  <c:v>5/29/2024 11:40:36 AM</c:v>
                </c:pt>
                <c:pt idx="10">
                  <c:v>5/29/2024 11:40:36 AM</c:v>
                </c:pt>
                <c:pt idx="11">
                  <c:v>5/29/2024 11:40:36 AM</c:v>
                </c:pt>
                <c:pt idx="12">
                  <c:v>5/29/2024 11:40:36 AM</c:v>
                </c:pt>
                <c:pt idx="13">
                  <c:v>5/29/2024 11:40:36 AM</c:v>
                </c:pt>
                <c:pt idx="14">
                  <c:v>5/29/2024 11:40:37 AM</c:v>
                </c:pt>
                <c:pt idx="15">
                  <c:v>5/29/2024 11:40:37 AM</c:v>
                </c:pt>
                <c:pt idx="16">
                  <c:v>5/29/2024 11:40:37 AM</c:v>
                </c:pt>
                <c:pt idx="17">
                  <c:v>5/29/2024 11:40:37 AM</c:v>
                </c:pt>
                <c:pt idx="18">
                  <c:v>5/29/2024 11:40:37 AM</c:v>
                </c:pt>
                <c:pt idx="19">
                  <c:v>5/29/2024 11:40:37 AM</c:v>
                </c:pt>
                <c:pt idx="20">
                  <c:v>5/29/2024 11:40:37 AM</c:v>
                </c:pt>
                <c:pt idx="21">
                  <c:v>5/29/2024 11:40:37 AM</c:v>
                </c:pt>
                <c:pt idx="22">
                  <c:v>5/29/2024 11:40:37 AM</c:v>
                </c:pt>
                <c:pt idx="23">
                  <c:v>5/29/2024 11:40:38 AM</c:v>
                </c:pt>
                <c:pt idx="24">
                  <c:v>5/29/2024 11:40:38 AM</c:v>
                </c:pt>
                <c:pt idx="25">
                  <c:v>5/29/2024 11:40:38 AM</c:v>
                </c:pt>
                <c:pt idx="26">
                  <c:v>5/29/2024 11:40:38 AM</c:v>
                </c:pt>
                <c:pt idx="27">
                  <c:v>5/29/2024 11:40:38 AM</c:v>
                </c:pt>
                <c:pt idx="28">
                  <c:v>5/29/2024 11:40:38 AM</c:v>
                </c:pt>
                <c:pt idx="29">
                  <c:v>5/29/2024 11:40:38 AM</c:v>
                </c:pt>
                <c:pt idx="30">
                  <c:v>5/29/2024 11:40:38 AM</c:v>
                </c:pt>
                <c:pt idx="31">
                  <c:v>5/29/2024 11:40:38 AM</c:v>
                </c:pt>
                <c:pt idx="32">
                  <c:v>5/29/2024 11:40:39 AM</c:v>
                </c:pt>
                <c:pt idx="33">
                  <c:v>5/29/2024 11:40:39 AM</c:v>
                </c:pt>
                <c:pt idx="34">
                  <c:v>5/29/2024 11:40:39 AM</c:v>
                </c:pt>
                <c:pt idx="35">
                  <c:v>5/29/2024 11:40:39 AM</c:v>
                </c:pt>
                <c:pt idx="36">
                  <c:v>5/29/2024 11:40:39 AM</c:v>
                </c:pt>
                <c:pt idx="37">
                  <c:v>5/29/2024 11:40:39 AM</c:v>
                </c:pt>
                <c:pt idx="38">
                  <c:v>5/29/2024 11:40:39 AM</c:v>
                </c:pt>
                <c:pt idx="39">
                  <c:v>5/29/2024 11:40:39 AM</c:v>
                </c:pt>
                <c:pt idx="40">
                  <c:v>5/29/2024 11:40:39 AM</c:v>
                </c:pt>
                <c:pt idx="41">
                  <c:v>5/29/2024 11:40:40 AM</c:v>
                </c:pt>
                <c:pt idx="42">
                  <c:v>5/29/2024 11:40:40 AM</c:v>
                </c:pt>
                <c:pt idx="43">
                  <c:v>5/29/2024 11:40:40 AM</c:v>
                </c:pt>
                <c:pt idx="44">
                  <c:v>5/29/2024 11:40:40 AM</c:v>
                </c:pt>
                <c:pt idx="45">
                  <c:v>5/29/2024 11:40:40 AM</c:v>
                </c:pt>
                <c:pt idx="46">
                  <c:v>5/29/2024 11:40:40 AM</c:v>
                </c:pt>
                <c:pt idx="47">
                  <c:v>5/29/2024 11:40:40 AM</c:v>
                </c:pt>
                <c:pt idx="48">
                  <c:v>5/29/2024 11:40:40 AM</c:v>
                </c:pt>
                <c:pt idx="49">
                  <c:v>5/29/2024 11:40:40 AM</c:v>
                </c:pt>
                <c:pt idx="50">
                  <c:v>5/29/2024 11:40:41 AM</c:v>
                </c:pt>
                <c:pt idx="51">
                  <c:v>5/29/2024 11:40:41 AM</c:v>
                </c:pt>
                <c:pt idx="52">
                  <c:v>5/29/2024 11:40:41 AM</c:v>
                </c:pt>
                <c:pt idx="53">
                  <c:v>5/29/2024 11:40:41 AM</c:v>
                </c:pt>
                <c:pt idx="54">
                  <c:v>5/29/2024 11:40:41 AM</c:v>
                </c:pt>
                <c:pt idx="55">
                  <c:v>5/29/2024 11:40:41 AM</c:v>
                </c:pt>
                <c:pt idx="56">
                  <c:v>5/29/2024 11:40:41 AM</c:v>
                </c:pt>
                <c:pt idx="57">
                  <c:v>5/29/2024 11:40:41 AM</c:v>
                </c:pt>
                <c:pt idx="58">
                  <c:v>5/29/2024 11:40:41 AM</c:v>
                </c:pt>
                <c:pt idx="59">
                  <c:v>5/29/2024 11:40:42 AM</c:v>
                </c:pt>
                <c:pt idx="60">
                  <c:v>5/29/2024 11:40:42 AM</c:v>
                </c:pt>
                <c:pt idx="61">
                  <c:v>5/29/2024 11:40:42 AM</c:v>
                </c:pt>
                <c:pt idx="62">
                  <c:v>5/29/2024 11:40:42 AM</c:v>
                </c:pt>
                <c:pt idx="63">
                  <c:v>5/29/2024 11:40:42 AM</c:v>
                </c:pt>
                <c:pt idx="64">
                  <c:v>5/29/2024 11:40:42 AM</c:v>
                </c:pt>
                <c:pt idx="65">
                  <c:v>5/29/2024 11:40:42 AM</c:v>
                </c:pt>
                <c:pt idx="66">
                  <c:v>5/29/2024 11:40:42 AM</c:v>
                </c:pt>
                <c:pt idx="67">
                  <c:v>5/29/2024 11:40:42 AM</c:v>
                </c:pt>
                <c:pt idx="68">
                  <c:v>5/29/2024 11:40:43 AM</c:v>
                </c:pt>
                <c:pt idx="69">
                  <c:v>5/29/2024 11:40:43 AM</c:v>
                </c:pt>
                <c:pt idx="70">
                  <c:v>5/29/2024 11:40:43 AM</c:v>
                </c:pt>
                <c:pt idx="71">
                  <c:v>5/29/2024 11:40:43 AM</c:v>
                </c:pt>
                <c:pt idx="72">
                  <c:v>5/29/2024 11:40:43 AM</c:v>
                </c:pt>
                <c:pt idx="73">
                  <c:v>5/29/2024 11:40:43 AM</c:v>
                </c:pt>
                <c:pt idx="74">
                  <c:v>5/29/2024 11:40:43 AM</c:v>
                </c:pt>
                <c:pt idx="75">
                  <c:v>5/29/2024 11:40:43 AM</c:v>
                </c:pt>
                <c:pt idx="76">
                  <c:v>5/29/2024 11:40:43 AM</c:v>
                </c:pt>
                <c:pt idx="77">
                  <c:v>5/29/2024 11:40:43 AM</c:v>
                </c:pt>
                <c:pt idx="78">
                  <c:v>5/29/2024 11:40:44 AM</c:v>
                </c:pt>
                <c:pt idx="79">
                  <c:v>5/29/2024 11:40:44 AM</c:v>
                </c:pt>
                <c:pt idx="80">
                  <c:v>5/29/2024 11:40:44 AM</c:v>
                </c:pt>
                <c:pt idx="81">
                  <c:v>5/29/2024 11:40:44 AM</c:v>
                </c:pt>
                <c:pt idx="82">
                  <c:v>5/29/2024 11:40:44 AM</c:v>
                </c:pt>
                <c:pt idx="83">
                  <c:v>5/29/2024 11:40:44 AM</c:v>
                </c:pt>
                <c:pt idx="84">
                  <c:v>5/29/2024 11:40:44 AM</c:v>
                </c:pt>
                <c:pt idx="85">
                  <c:v>5/29/2024 11:40:44 AM</c:v>
                </c:pt>
                <c:pt idx="86">
                  <c:v>5/29/2024 11:40:44 AM</c:v>
                </c:pt>
                <c:pt idx="87">
                  <c:v>5/29/2024 11:40:45 AM</c:v>
                </c:pt>
                <c:pt idx="88">
                  <c:v>5/29/2024 11:40:45 AM</c:v>
                </c:pt>
                <c:pt idx="89">
                  <c:v>5/29/2024 11:40:45 AM</c:v>
                </c:pt>
                <c:pt idx="90">
                  <c:v>5/29/2024 11:40:45 AM</c:v>
                </c:pt>
                <c:pt idx="91">
                  <c:v>5/29/2024 11:40:45 AM</c:v>
                </c:pt>
                <c:pt idx="92">
                  <c:v>5/29/2024 11:40:45 AM</c:v>
                </c:pt>
                <c:pt idx="93">
                  <c:v>5/29/2024 11:40:45 AM</c:v>
                </c:pt>
                <c:pt idx="94">
                  <c:v>5/29/2024 11:40:45 AM</c:v>
                </c:pt>
                <c:pt idx="95">
                  <c:v>5/29/2024 11:40:45 AM</c:v>
                </c:pt>
                <c:pt idx="96">
                  <c:v>5/29/2024 11:40:46 AM</c:v>
                </c:pt>
                <c:pt idx="97">
                  <c:v>5/29/2024 11:40:46 AM</c:v>
                </c:pt>
                <c:pt idx="98">
                  <c:v>5/29/2024 11:40:46 AM</c:v>
                </c:pt>
                <c:pt idx="99">
                  <c:v>5/29/2024 11:40:46 AM</c:v>
                </c:pt>
                <c:pt idx="100">
                  <c:v>5/29/2024 11:40:46 AM</c:v>
                </c:pt>
                <c:pt idx="101">
                  <c:v>5/29/2024 11:40:46 AM</c:v>
                </c:pt>
                <c:pt idx="102">
                  <c:v>5/29/2024 11:40:46 AM</c:v>
                </c:pt>
                <c:pt idx="103">
                  <c:v>5/29/2024 11:40:46 AM</c:v>
                </c:pt>
                <c:pt idx="104">
                  <c:v>5/29/2024 11:40:46 AM</c:v>
                </c:pt>
                <c:pt idx="105">
                  <c:v>5/29/2024 11:40:47 AM</c:v>
                </c:pt>
                <c:pt idx="106">
                  <c:v>5/29/2024 11:40:47 AM</c:v>
                </c:pt>
                <c:pt idx="107">
                  <c:v>5/29/2024 11:40:47 AM</c:v>
                </c:pt>
                <c:pt idx="108">
                  <c:v>5/29/2024 11:40:47 AM</c:v>
                </c:pt>
                <c:pt idx="109">
                  <c:v>5/29/2024 11:40:47 AM</c:v>
                </c:pt>
                <c:pt idx="110">
                  <c:v>5/29/2024 11:40:47 AM</c:v>
                </c:pt>
                <c:pt idx="111">
                  <c:v>5/29/2024 11:40:47 AM</c:v>
                </c:pt>
                <c:pt idx="112">
                  <c:v>5/29/2024 11:40:47 AM</c:v>
                </c:pt>
                <c:pt idx="113">
                  <c:v>5/29/2024 11:40:47 AM</c:v>
                </c:pt>
                <c:pt idx="114">
                  <c:v>5/29/2024 11:40:48 AM</c:v>
                </c:pt>
                <c:pt idx="115">
                  <c:v>5/29/2024 11:40:48 AM</c:v>
                </c:pt>
                <c:pt idx="116">
                  <c:v>5/29/2024 11:40:48 AM</c:v>
                </c:pt>
                <c:pt idx="117">
                  <c:v>5/29/2024 11:40:48 AM</c:v>
                </c:pt>
                <c:pt idx="118">
                  <c:v>5/29/2024 11:40:48 AM</c:v>
                </c:pt>
                <c:pt idx="119">
                  <c:v>5/29/2024 11:40:48 AM</c:v>
                </c:pt>
                <c:pt idx="120">
                  <c:v>5/29/2024 11:40:48 AM</c:v>
                </c:pt>
                <c:pt idx="121">
                  <c:v>5/29/2024 11:40:48 AM</c:v>
                </c:pt>
                <c:pt idx="122">
                  <c:v>5/29/2024 11:40:48 AM</c:v>
                </c:pt>
                <c:pt idx="123">
                  <c:v>5/29/2024 11:40:49 AM</c:v>
                </c:pt>
                <c:pt idx="124">
                  <c:v>5/29/2024 11:40:49 AM</c:v>
                </c:pt>
                <c:pt idx="125">
                  <c:v>5/29/2024 11:40:49 AM</c:v>
                </c:pt>
                <c:pt idx="126">
                  <c:v>5/29/2024 11:40:49 AM</c:v>
                </c:pt>
                <c:pt idx="127">
                  <c:v>5/29/2024 11:40:49 AM</c:v>
                </c:pt>
                <c:pt idx="128">
                  <c:v>5/29/2024 11:40:49 AM</c:v>
                </c:pt>
                <c:pt idx="129">
                  <c:v>5/29/2024 11:40:49 AM</c:v>
                </c:pt>
                <c:pt idx="130">
                  <c:v>5/29/2024 11:40:49 AM</c:v>
                </c:pt>
                <c:pt idx="131">
                  <c:v>5/29/2024 11:40:49 AM</c:v>
                </c:pt>
                <c:pt idx="132">
                  <c:v>5/29/2024 11:40:50 AM</c:v>
                </c:pt>
                <c:pt idx="133">
                  <c:v>5/29/2024 11:40:50 AM</c:v>
                </c:pt>
                <c:pt idx="134">
                  <c:v>5/29/2024 11:40:50 AM</c:v>
                </c:pt>
                <c:pt idx="135">
                  <c:v>5/29/2024 11:40:50 AM</c:v>
                </c:pt>
                <c:pt idx="136">
                  <c:v>5/29/2024 11:40:50 AM</c:v>
                </c:pt>
                <c:pt idx="137">
                  <c:v>5/29/2024 11:40:50 AM</c:v>
                </c:pt>
                <c:pt idx="138">
                  <c:v>5/29/2024 11:40:50 AM</c:v>
                </c:pt>
                <c:pt idx="139">
                  <c:v>5/29/2024 11:40:50 AM</c:v>
                </c:pt>
                <c:pt idx="140">
                  <c:v>5/29/2024 11:40:50 AM</c:v>
                </c:pt>
                <c:pt idx="141">
                  <c:v>5/29/2024 11:40:50 AM</c:v>
                </c:pt>
                <c:pt idx="142">
                  <c:v>5/29/2024 11:40:51 AM</c:v>
                </c:pt>
                <c:pt idx="143">
                  <c:v>5/29/2024 11:40:51 AM</c:v>
                </c:pt>
                <c:pt idx="144">
                  <c:v>5/29/2024 11:40:51 AM</c:v>
                </c:pt>
                <c:pt idx="145">
                  <c:v>5/29/2024 11:40:51 AM</c:v>
                </c:pt>
                <c:pt idx="146">
                  <c:v>5/29/2024 11:40:51 AM</c:v>
                </c:pt>
                <c:pt idx="147">
                  <c:v>5/29/2024 11:40:51 AM</c:v>
                </c:pt>
                <c:pt idx="148">
                  <c:v>5/29/2024 11:40:51 AM</c:v>
                </c:pt>
                <c:pt idx="149">
                  <c:v>5/29/2024 11:40:51 AM</c:v>
                </c:pt>
                <c:pt idx="150">
                  <c:v>5/29/2024 11:40:51 AM</c:v>
                </c:pt>
                <c:pt idx="151">
                  <c:v>5/29/2024 11:40:52 AM</c:v>
                </c:pt>
                <c:pt idx="152">
                  <c:v>5/29/2024 11:40:52 AM</c:v>
                </c:pt>
                <c:pt idx="153">
                  <c:v>5/29/2024 11:40:52 AM</c:v>
                </c:pt>
                <c:pt idx="154">
                  <c:v>5/29/2024 11:40:52 AM</c:v>
                </c:pt>
                <c:pt idx="155">
                  <c:v>5/29/2024 11:40:52 AM</c:v>
                </c:pt>
                <c:pt idx="156">
                  <c:v>5/29/2024 11:40:52 AM</c:v>
                </c:pt>
                <c:pt idx="157">
                  <c:v>5/29/2024 11:40:52 AM</c:v>
                </c:pt>
                <c:pt idx="158">
                  <c:v>5/29/2024 11:40:52 AM</c:v>
                </c:pt>
                <c:pt idx="159">
                  <c:v>5/29/2024 11:40:52 AM</c:v>
                </c:pt>
                <c:pt idx="160">
                  <c:v>5/29/2024 11:40:53 AM</c:v>
                </c:pt>
                <c:pt idx="161">
                  <c:v>5/29/2024 11:40:53 AM</c:v>
                </c:pt>
                <c:pt idx="162">
                  <c:v>5/29/2024 11:40:53 AM</c:v>
                </c:pt>
                <c:pt idx="163">
                  <c:v>5/29/2024 11:40:53 AM</c:v>
                </c:pt>
                <c:pt idx="164">
                  <c:v>5/29/2024 11:40:53 AM</c:v>
                </c:pt>
                <c:pt idx="165">
                  <c:v>5/29/2024 11:40:53 AM</c:v>
                </c:pt>
                <c:pt idx="166">
                  <c:v>5/29/2024 11:40:53 AM</c:v>
                </c:pt>
                <c:pt idx="167">
                  <c:v>5/29/2024 11:40:53 AM</c:v>
                </c:pt>
                <c:pt idx="168">
                  <c:v>5/29/2024 11:40:53 AM</c:v>
                </c:pt>
                <c:pt idx="169">
                  <c:v>5/29/2024 11:40:54 AM</c:v>
                </c:pt>
                <c:pt idx="170">
                  <c:v>5/29/2024 11:40:54 AM</c:v>
                </c:pt>
                <c:pt idx="171">
                  <c:v>5/29/2024 11:40:54 AM</c:v>
                </c:pt>
                <c:pt idx="172">
                  <c:v>5/29/2024 11:40:54 AM</c:v>
                </c:pt>
                <c:pt idx="173">
                  <c:v>5/29/2024 11:40:54 AM</c:v>
                </c:pt>
                <c:pt idx="174">
                  <c:v>5/29/2024 11:40:54 AM</c:v>
                </c:pt>
                <c:pt idx="175">
                  <c:v>5/29/2024 11:40:54 AM</c:v>
                </c:pt>
                <c:pt idx="176">
                  <c:v>5/29/2024 11:40:54 AM</c:v>
                </c:pt>
                <c:pt idx="177">
                  <c:v>5/29/2024 11:40:54 AM</c:v>
                </c:pt>
                <c:pt idx="178">
                  <c:v>5/29/2024 11:40:55 AM</c:v>
                </c:pt>
                <c:pt idx="179">
                  <c:v>5/29/2024 11:40:55 AM</c:v>
                </c:pt>
                <c:pt idx="180">
                  <c:v>5/29/2024 11:40:55 AM</c:v>
                </c:pt>
                <c:pt idx="181">
                  <c:v>5/29/2024 11:40:55 AM</c:v>
                </c:pt>
                <c:pt idx="182">
                  <c:v>5/29/2024 11:40:55 AM</c:v>
                </c:pt>
                <c:pt idx="183">
                  <c:v>5/29/2024 11:40:55 AM</c:v>
                </c:pt>
                <c:pt idx="184">
                  <c:v>5/29/2024 11:40:55 AM</c:v>
                </c:pt>
                <c:pt idx="185">
                  <c:v>5/29/2024 11:40:55 AM</c:v>
                </c:pt>
                <c:pt idx="186">
                  <c:v>5/29/2024 11:40:55 AM</c:v>
                </c:pt>
                <c:pt idx="187">
                  <c:v>5/29/2024 11:40:56 AM</c:v>
                </c:pt>
              </c:strCache>
            </c:strRef>
          </c:xVal>
          <c:yVal>
            <c:numRef>
              <c:f>SIDE_ALIGN_one_glass_white_2!$AG$3:$AG$190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93</c:v>
                </c:pt>
                <c:pt idx="106">
                  <c:v>93</c:v>
                </c:pt>
                <c:pt idx="107">
                  <c:v>93</c:v>
                </c:pt>
                <c:pt idx="108">
                  <c:v>93</c:v>
                </c:pt>
                <c:pt idx="109">
                  <c:v>93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102</c:v>
                </c:pt>
                <c:pt idx="125">
                  <c:v>102</c:v>
                </c:pt>
                <c:pt idx="126">
                  <c:v>102</c:v>
                </c:pt>
                <c:pt idx="127">
                  <c:v>102</c:v>
                </c:pt>
                <c:pt idx="128">
                  <c:v>102</c:v>
                </c:pt>
                <c:pt idx="129">
                  <c:v>102</c:v>
                </c:pt>
                <c:pt idx="130">
                  <c:v>102</c:v>
                </c:pt>
                <c:pt idx="131">
                  <c:v>102</c:v>
                </c:pt>
                <c:pt idx="132">
                  <c:v>102</c:v>
                </c:pt>
                <c:pt idx="133">
                  <c:v>102</c:v>
                </c:pt>
                <c:pt idx="134">
                  <c:v>102</c:v>
                </c:pt>
                <c:pt idx="135">
                  <c:v>102</c:v>
                </c:pt>
                <c:pt idx="136">
                  <c:v>102</c:v>
                </c:pt>
                <c:pt idx="137">
                  <c:v>103</c:v>
                </c:pt>
                <c:pt idx="138">
                  <c:v>103</c:v>
                </c:pt>
                <c:pt idx="139">
                  <c:v>103</c:v>
                </c:pt>
                <c:pt idx="140">
                  <c:v>103</c:v>
                </c:pt>
                <c:pt idx="141">
                  <c:v>103</c:v>
                </c:pt>
                <c:pt idx="142">
                  <c:v>104</c:v>
                </c:pt>
                <c:pt idx="143">
                  <c:v>104</c:v>
                </c:pt>
                <c:pt idx="144">
                  <c:v>104</c:v>
                </c:pt>
                <c:pt idx="145">
                  <c:v>104</c:v>
                </c:pt>
                <c:pt idx="146">
                  <c:v>104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94</c:v>
                </c:pt>
                <c:pt idx="152">
                  <c:v>94</c:v>
                </c:pt>
                <c:pt idx="153">
                  <c:v>94</c:v>
                </c:pt>
                <c:pt idx="154">
                  <c:v>94</c:v>
                </c:pt>
                <c:pt idx="155">
                  <c:v>94</c:v>
                </c:pt>
                <c:pt idx="156">
                  <c:v>89</c:v>
                </c:pt>
                <c:pt idx="157">
                  <c:v>89</c:v>
                </c:pt>
                <c:pt idx="158">
                  <c:v>89</c:v>
                </c:pt>
                <c:pt idx="159">
                  <c:v>89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78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1-4E16-8975-5CD40B4ACFA5}"/>
            </c:ext>
          </c:extLst>
        </c:ser>
        <c:ser>
          <c:idx val="1"/>
          <c:order val="1"/>
          <c:tx>
            <c:strRef>
              <c:f>SIDE_ALIGN_one_glass_white_2!$AH$2</c:f>
              <c:strCache>
                <c:ptCount val="1"/>
                <c:pt idx="0">
                  <c:v>Avrg-ppmB*m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SIDE_ALIGN_one_glass_white_2!$A$3:$A$190</c:f>
              <c:strCache>
                <c:ptCount val="188"/>
                <c:pt idx="0">
                  <c:v>5/29/2024 11:40:35 AM</c:v>
                </c:pt>
                <c:pt idx="1">
                  <c:v>5/29/2024 11:40:35 AM</c:v>
                </c:pt>
                <c:pt idx="2">
                  <c:v>5/29/2024 11:40:35 AM</c:v>
                </c:pt>
                <c:pt idx="3">
                  <c:v>5/29/2024 11:40:35 AM</c:v>
                </c:pt>
                <c:pt idx="4">
                  <c:v>5/29/2024 11:40:36 AM</c:v>
                </c:pt>
                <c:pt idx="5">
                  <c:v>5/29/2024 11:40:36 AM</c:v>
                </c:pt>
                <c:pt idx="6">
                  <c:v>5/29/2024 11:40:36 AM</c:v>
                </c:pt>
                <c:pt idx="7">
                  <c:v>5/29/2024 11:40:36 AM</c:v>
                </c:pt>
                <c:pt idx="8">
                  <c:v>5/29/2024 11:40:36 AM</c:v>
                </c:pt>
                <c:pt idx="9">
                  <c:v>5/29/2024 11:40:36 AM</c:v>
                </c:pt>
                <c:pt idx="10">
                  <c:v>5/29/2024 11:40:36 AM</c:v>
                </c:pt>
                <c:pt idx="11">
                  <c:v>5/29/2024 11:40:36 AM</c:v>
                </c:pt>
                <c:pt idx="12">
                  <c:v>5/29/2024 11:40:36 AM</c:v>
                </c:pt>
                <c:pt idx="13">
                  <c:v>5/29/2024 11:40:36 AM</c:v>
                </c:pt>
                <c:pt idx="14">
                  <c:v>5/29/2024 11:40:37 AM</c:v>
                </c:pt>
                <c:pt idx="15">
                  <c:v>5/29/2024 11:40:37 AM</c:v>
                </c:pt>
                <c:pt idx="16">
                  <c:v>5/29/2024 11:40:37 AM</c:v>
                </c:pt>
                <c:pt idx="17">
                  <c:v>5/29/2024 11:40:37 AM</c:v>
                </c:pt>
                <c:pt idx="18">
                  <c:v>5/29/2024 11:40:37 AM</c:v>
                </c:pt>
                <c:pt idx="19">
                  <c:v>5/29/2024 11:40:37 AM</c:v>
                </c:pt>
                <c:pt idx="20">
                  <c:v>5/29/2024 11:40:37 AM</c:v>
                </c:pt>
                <c:pt idx="21">
                  <c:v>5/29/2024 11:40:37 AM</c:v>
                </c:pt>
                <c:pt idx="22">
                  <c:v>5/29/2024 11:40:37 AM</c:v>
                </c:pt>
                <c:pt idx="23">
                  <c:v>5/29/2024 11:40:38 AM</c:v>
                </c:pt>
                <c:pt idx="24">
                  <c:v>5/29/2024 11:40:38 AM</c:v>
                </c:pt>
                <c:pt idx="25">
                  <c:v>5/29/2024 11:40:38 AM</c:v>
                </c:pt>
                <c:pt idx="26">
                  <c:v>5/29/2024 11:40:38 AM</c:v>
                </c:pt>
                <c:pt idx="27">
                  <c:v>5/29/2024 11:40:38 AM</c:v>
                </c:pt>
                <c:pt idx="28">
                  <c:v>5/29/2024 11:40:38 AM</c:v>
                </c:pt>
                <c:pt idx="29">
                  <c:v>5/29/2024 11:40:38 AM</c:v>
                </c:pt>
                <c:pt idx="30">
                  <c:v>5/29/2024 11:40:38 AM</c:v>
                </c:pt>
                <c:pt idx="31">
                  <c:v>5/29/2024 11:40:38 AM</c:v>
                </c:pt>
                <c:pt idx="32">
                  <c:v>5/29/2024 11:40:39 AM</c:v>
                </c:pt>
                <c:pt idx="33">
                  <c:v>5/29/2024 11:40:39 AM</c:v>
                </c:pt>
                <c:pt idx="34">
                  <c:v>5/29/2024 11:40:39 AM</c:v>
                </c:pt>
                <c:pt idx="35">
                  <c:v>5/29/2024 11:40:39 AM</c:v>
                </c:pt>
                <c:pt idx="36">
                  <c:v>5/29/2024 11:40:39 AM</c:v>
                </c:pt>
                <c:pt idx="37">
                  <c:v>5/29/2024 11:40:39 AM</c:v>
                </c:pt>
                <c:pt idx="38">
                  <c:v>5/29/2024 11:40:39 AM</c:v>
                </c:pt>
                <c:pt idx="39">
                  <c:v>5/29/2024 11:40:39 AM</c:v>
                </c:pt>
                <c:pt idx="40">
                  <c:v>5/29/2024 11:40:39 AM</c:v>
                </c:pt>
                <c:pt idx="41">
                  <c:v>5/29/2024 11:40:40 AM</c:v>
                </c:pt>
                <c:pt idx="42">
                  <c:v>5/29/2024 11:40:40 AM</c:v>
                </c:pt>
                <c:pt idx="43">
                  <c:v>5/29/2024 11:40:40 AM</c:v>
                </c:pt>
                <c:pt idx="44">
                  <c:v>5/29/2024 11:40:40 AM</c:v>
                </c:pt>
                <c:pt idx="45">
                  <c:v>5/29/2024 11:40:40 AM</c:v>
                </c:pt>
                <c:pt idx="46">
                  <c:v>5/29/2024 11:40:40 AM</c:v>
                </c:pt>
                <c:pt idx="47">
                  <c:v>5/29/2024 11:40:40 AM</c:v>
                </c:pt>
                <c:pt idx="48">
                  <c:v>5/29/2024 11:40:40 AM</c:v>
                </c:pt>
                <c:pt idx="49">
                  <c:v>5/29/2024 11:40:40 AM</c:v>
                </c:pt>
                <c:pt idx="50">
                  <c:v>5/29/2024 11:40:41 AM</c:v>
                </c:pt>
                <c:pt idx="51">
                  <c:v>5/29/2024 11:40:41 AM</c:v>
                </c:pt>
                <c:pt idx="52">
                  <c:v>5/29/2024 11:40:41 AM</c:v>
                </c:pt>
                <c:pt idx="53">
                  <c:v>5/29/2024 11:40:41 AM</c:v>
                </c:pt>
                <c:pt idx="54">
                  <c:v>5/29/2024 11:40:41 AM</c:v>
                </c:pt>
                <c:pt idx="55">
                  <c:v>5/29/2024 11:40:41 AM</c:v>
                </c:pt>
                <c:pt idx="56">
                  <c:v>5/29/2024 11:40:41 AM</c:v>
                </c:pt>
                <c:pt idx="57">
                  <c:v>5/29/2024 11:40:41 AM</c:v>
                </c:pt>
                <c:pt idx="58">
                  <c:v>5/29/2024 11:40:41 AM</c:v>
                </c:pt>
                <c:pt idx="59">
                  <c:v>5/29/2024 11:40:42 AM</c:v>
                </c:pt>
                <c:pt idx="60">
                  <c:v>5/29/2024 11:40:42 AM</c:v>
                </c:pt>
                <c:pt idx="61">
                  <c:v>5/29/2024 11:40:42 AM</c:v>
                </c:pt>
                <c:pt idx="62">
                  <c:v>5/29/2024 11:40:42 AM</c:v>
                </c:pt>
                <c:pt idx="63">
                  <c:v>5/29/2024 11:40:42 AM</c:v>
                </c:pt>
                <c:pt idx="64">
                  <c:v>5/29/2024 11:40:42 AM</c:v>
                </c:pt>
                <c:pt idx="65">
                  <c:v>5/29/2024 11:40:42 AM</c:v>
                </c:pt>
                <c:pt idx="66">
                  <c:v>5/29/2024 11:40:42 AM</c:v>
                </c:pt>
                <c:pt idx="67">
                  <c:v>5/29/2024 11:40:42 AM</c:v>
                </c:pt>
                <c:pt idx="68">
                  <c:v>5/29/2024 11:40:43 AM</c:v>
                </c:pt>
                <c:pt idx="69">
                  <c:v>5/29/2024 11:40:43 AM</c:v>
                </c:pt>
                <c:pt idx="70">
                  <c:v>5/29/2024 11:40:43 AM</c:v>
                </c:pt>
                <c:pt idx="71">
                  <c:v>5/29/2024 11:40:43 AM</c:v>
                </c:pt>
                <c:pt idx="72">
                  <c:v>5/29/2024 11:40:43 AM</c:v>
                </c:pt>
                <c:pt idx="73">
                  <c:v>5/29/2024 11:40:43 AM</c:v>
                </c:pt>
                <c:pt idx="74">
                  <c:v>5/29/2024 11:40:43 AM</c:v>
                </c:pt>
                <c:pt idx="75">
                  <c:v>5/29/2024 11:40:43 AM</c:v>
                </c:pt>
                <c:pt idx="76">
                  <c:v>5/29/2024 11:40:43 AM</c:v>
                </c:pt>
                <c:pt idx="77">
                  <c:v>5/29/2024 11:40:43 AM</c:v>
                </c:pt>
                <c:pt idx="78">
                  <c:v>5/29/2024 11:40:44 AM</c:v>
                </c:pt>
                <c:pt idx="79">
                  <c:v>5/29/2024 11:40:44 AM</c:v>
                </c:pt>
                <c:pt idx="80">
                  <c:v>5/29/2024 11:40:44 AM</c:v>
                </c:pt>
                <c:pt idx="81">
                  <c:v>5/29/2024 11:40:44 AM</c:v>
                </c:pt>
                <c:pt idx="82">
                  <c:v>5/29/2024 11:40:44 AM</c:v>
                </c:pt>
                <c:pt idx="83">
                  <c:v>5/29/2024 11:40:44 AM</c:v>
                </c:pt>
                <c:pt idx="84">
                  <c:v>5/29/2024 11:40:44 AM</c:v>
                </c:pt>
                <c:pt idx="85">
                  <c:v>5/29/2024 11:40:44 AM</c:v>
                </c:pt>
                <c:pt idx="86">
                  <c:v>5/29/2024 11:40:44 AM</c:v>
                </c:pt>
                <c:pt idx="87">
                  <c:v>5/29/2024 11:40:45 AM</c:v>
                </c:pt>
                <c:pt idx="88">
                  <c:v>5/29/2024 11:40:45 AM</c:v>
                </c:pt>
                <c:pt idx="89">
                  <c:v>5/29/2024 11:40:45 AM</c:v>
                </c:pt>
                <c:pt idx="90">
                  <c:v>5/29/2024 11:40:45 AM</c:v>
                </c:pt>
                <c:pt idx="91">
                  <c:v>5/29/2024 11:40:45 AM</c:v>
                </c:pt>
                <c:pt idx="92">
                  <c:v>5/29/2024 11:40:45 AM</c:v>
                </c:pt>
                <c:pt idx="93">
                  <c:v>5/29/2024 11:40:45 AM</c:v>
                </c:pt>
                <c:pt idx="94">
                  <c:v>5/29/2024 11:40:45 AM</c:v>
                </c:pt>
                <c:pt idx="95">
                  <c:v>5/29/2024 11:40:45 AM</c:v>
                </c:pt>
                <c:pt idx="96">
                  <c:v>5/29/2024 11:40:46 AM</c:v>
                </c:pt>
                <c:pt idx="97">
                  <c:v>5/29/2024 11:40:46 AM</c:v>
                </c:pt>
                <c:pt idx="98">
                  <c:v>5/29/2024 11:40:46 AM</c:v>
                </c:pt>
                <c:pt idx="99">
                  <c:v>5/29/2024 11:40:46 AM</c:v>
                </c:pt>
                <c:pt idx="100">
                  <c:v>5/29/2024 11:40:46 AM</c:v>
                </c:pt>
                <c:pt idx="101">
                  <c:v>5/29/2024 11:40:46 AM</c:v>
                </c:pt>
                <c:pt idx="102">
                  <c:v>5/29/2024 11:40:46 AM</c:v>
                </c:pt>
                <c:pt idx="103">
                  <c:v>5/29/2024 11:40:46 AM</c:v>
                </c:pt>
                <c:pt idx="104">
                  <c:v>5/29/2024 11:40:46 AM</c:v>
                </c:pt>
                <c:pt idx="105">
                  <c:v>5/29/2024 11:40:47 AM</c:v>
                </c:pt>
                <c:pt idx="106">
                  <c:v>5/29/2024 11:40:47 AM</c:v>
                </c:pt>
                <c:pt idx="107">
                  <c:v>5/29/2024 11:40:47 AM</c:v>
                </c:pt>
                <c:pt idx="108">
                  <c:v>5/29/2024 11:40:47 AM</c:v>
                </c:pt>
                <c:pt idx="109">
                  <c:v>5/29/2024 11:40:47 AM</c:v>
                </c:pt>
                <c:pt idx="110">
                  <c:v>5/29/2024 11:40:47 AM</c:v>
                </c:pt>
                <c:pt idx="111">
                  <c:v>5/29/2024 11:40:47 AM</c:v>
                </c:pt>
                <c:pt idx="112">
                  <c:v>5/29/2024 11:40:47 AM</c:v>
                </c:pt>
                <c:pt idx="113">
                  <c:v>5/29/2024 11:40:47 AM</c:v>
                </c:pt>
                <c:pt idx="114">
                  <c:v>5/29/2024 11:40:48 AM</c:v>
                </c:pt>
                <c:pt idx="115">
                  <c:v>5/29/2024 11:40:48 AM</c:v>
                </c:pt>
                <c:pt idx="116">
                  <c:v>5/29/2024 11:40:48 AM</c:v>
                </c:pt>
                <c:pt idx="117">
                  <c:v>5/29/2024 11:40:48 AM</c:v>
                </c:pt>
                <c:pt idx="118">
                  <c:v>5/29/2024 11:40:48 AM</c:v>
                </c:pt>
                <c:pt idx="119">
                  <c:v>5/29/2024 11:40:48 AM</c:v>
                </c:pt>
                <c:pt idx="120">
                  <c:v>5/29/2024 11:40:48 AM</c:v>
                </c:pt>
                <c:pt idx="121">
                  <c:v>5/29/2024 11:40:48 AM</c:v>
                </c:pt>
                <c:pt idx="122">
                  <c:v>5/29/2024 11:40:48 AM</c:v>
                </c:pt>
                <c:pt idx="123">
                  <c:v>5/29/2024 11:40:49 AM</c:v>
                </c:pt>
                <c:pt idx="124">
                  <c:v>5/29/2024 11:40:49 AM</c:v>
                </c:pt>
                <c:pt idx="125">
                  <c:v>5/29/2024 11:40:49 AM</c:v>
                </c:pt>
                <c:pt idx="126">
                  <c:v>5/29/2024 11:40:49 AM</c:v>
                </c:pt>
                <c:pt idx="127">
                  <c:v>5/29/2024 11:40:49 AM</c:v>
                </c:pt>
                <c:pt idx="128">
                  <c:v>5/29/2024 11:40:49 AM</c:v>
                </c:pt>
                <c:pt idx="129">
                  <c:v>5/29/2024 11:40:49 AM</c:v>
                </c:pt>
                <c:pt idx="130">
                  <c:v>5/29/2024 11:40:49 AM</c:v>
                </c:pt>
                <c:pt idx="131">
                  <c:v>5/29/2024 11:40:49 AM</c:v>
                </c:pt>
                <c:pt idx="132">
                  <c:v>5/29/2024 11:40:50 AM</c:v>
                </c:pt>
                <c:pt idx="133">
                  <c:v>5/29/2024 11:40:50 AM</c:v>
                </c:pt>
                <c:pt idx="134">
                  <c:v>5/29/2024 11:40:50 AM</c:v>
                </c:pt>
                <c:pt idx="135">
                  <c:v>5/29/2024 11:40:50 AM</c:v>
                </c:pt>
                <c:pt idx="136">
                  <c:v>5/29/2024 11:40:50 AM</c:v>
                </c:pt>
                <c:pt idx="137">
                  <c:v>5/29/2024 11:40:50 AM</c:v>
                </c:pt>
                <c:pt idx="138">
                  <c:v>5/29/2024 11:40:50 AM</c:v>
                </c:pt>
                <c:pt idx="139">
                  <c:v>5/29/2024 11:40:50 AM</c:v>
                </c:pt>
                <c:pt idx="140">
                  <c:v>5/29/2024 11:40:50 AM</c:v>
                </c:pt>
                <c:pt idx="141">
                  <c:v>5/29/2024 11:40:50 AM</c:v>
                </c:pt>
                <c:pt idx="142">
                  <c:v>5/29/2024 11:40:51 AM</c:v>
                </c:pt>
                <c:pt idx="143">
                  <c:v>5/29/2024 11:40:51 AM</c:v>
                </c:pt>
                <c:pt idx="144">
                  <c:v>5/29/2024 11:40:51 AM</c:v>
                </c:pt>
                <c:pt idx="145">
                  <c:v>5/29/2024 11:40:51 AM</c:v>
                </c:pt>
                <c:pt idx="146">
                  <c:v>5/29/2024 11:40:51 AM</c:v>
                </c:pt>
                <c:pt idx="147">
                  <c:v>5/29/2024 11:40:51 AM</c:v>
                </c:pt>
                <c:pt idx="148">
                  <c:v>5/29/2024 11:40:51 AM</c:v>
                </c:pt>
                <c:pt idx="149">
                  <c:v>5/29/2024 11:40:51 AM</c:v>
                </c:pt>
                <c:pt idx="150">
                  <c:v>5/29/2024 11:40:51 AM</c:v>
                </c:pt>
                <c:pt idx="151">
                  <c:v>5/29/2024 11:40:52 AM</c:v>
                </c:pt>
                <c:pt idx="152">
                  <c:v>5/29/2024 11:40:52 AM</c:v>
                </c:pt>
                <c:pt idx="153">
                  <c:v>5/29/2024 11:40:52 AM</c:v>
                </c:pt>
                <c:pt idx="154">
                  <c:v>5/29/2024 11:40:52 AM</c:v>
                </c:pt>
                <c:pt idx="155">
                  <c:v>5/29/2024 11:40:52 AM</c:v>
                </c:pt>
                <c:pt idx="156">
                  <c:v>5/29/2024 11:40:52 AM</c:v>
                </c:pt>
                <c:pt idx="157">
                  <c:v>5/29/2024 11:40:52 AM</c:v>
                </c:pt>
                <c:pt idx="158">
                  <c:v>5/29/2024 11:40:52 AM</c:v>
                </c:pt>
                <c:pt idx="159">
                  <c:v>5/29/2024 11:40:52 AM</c:v>
                </c:pt>
                <c:pt idx="160">
                  <c:v>5/29/2024 11:40:53 AM</c:v>
                </c:pt>
                <c:pt idx="161">
                  <c:v>5/29/2024 11:40:53 AM</c:v>
                </c:pt>
                <c:pt idx="162">
                  <c:v>5/29/2024 11:40:53 AM</c:v>
                </c:pt>
                <c:pt idx="163">
                  <c:v>5/29/2024 11:40:53 AM</c:v>
                </c:pt>
                <c:pt idx="164">
                  <c:v>5/29/2024 11:40:53 AM</c:v>
                </c:pt>
                <c:pt idx="165">
                  <c:v>5/29/2024 11:40:53 AM</c:v>
                </c:pt>
                <c:pt idx="166">
                  <c:v>5/29/2024 11:40:53 AM</c:v>
                </c:pt>
                <c:pt idx="167">
                  <c:v>5/29/2024 11:40:53 AM</c:v>
                </c:pt>
                <c:pt idx="168">
                  <c:v>5/29/2024 11:40:53 AM</c:v>
                </c:pt>
                <c:pt idx="169">
                  <c:v>5/29/2024 11:40:54 AM</c:v>
                </c:pt>
                <c:pt idx="170">
                  <c:v>5/29/2024 11:40:54 AM</c:v>
                </c:pt>
                <c:pt idx="171">
                  <c:v>5/29/2024 11:40:54 AM</c:v>
                </c:pt>
                <c:pt idx="172">
                  <c:v>5/29/2024 11:40:54 AM</c:v>
                </c:pt>
                <c:pt idx="173">
                  <c:v>5/29/2024 11:40:54 AM</c:v>
                </c:pt>
                <c:pt idx="174">
                  <c:v>5/29/2024 11:40:54 AM</c:v>
                </c:pt>
                <c:pt idx="175">
                  <c:v>5/29/2024 11:40:54 AM</c:v>
                </c:pt>
                <c:pt idx="176">
                  <c:v>5/29/2024 11:40:54 AM</c:v>
                </c:pt>
                <c:pt idx="177">
                  <c:v>5/29/2024 11:40:54 AM</c:v>
                </c:pt>
                <c:pt idx="178">
                  <c:v>5/29/2024 11:40:55 AM</c:v>
                </c:pt>
                <c:pt idx="179">
                  <c:v>5/29/2024 11:40:55 AM</c:v>
                </c:pt>
                <c:pt idx="180">
                  <c:v>5/29/2024 11:40:55 AM</c:v>
                </c:pt>
                <c:pt idx="181">
                  <c:v>5/29/2024 11:40:55 AM</c:v>
                </c:pt>
                <c:pt idx="182">
                  <c:v>5/29/2024 11:40:55 AM</c:v>
                </c:pt>
                <c:pt idx="183">
                  <c:v>5/29/2024 11:40:55 AM</c:v>
                </c:pt>
                <c:pt idx="184">
                  <c:v>5/29/2024 11:40:55 AM</c:v>
                </c:pt>
                <c:pt idx="185">
                  <c:v>5/29/2024 11:40:55 AM</c:v>
                </c:pt>
                <c:pt idx="186">
                  <c:v>5/29/2024 11:40:55 AM</c:v>
                </c:pt>
                <c:pt idx="187">
                  <c:v>5/29/2024 11:40:56 AM</c:v>
                </c:pt>
              </c:strCache>
            </c:strRef>
          </c:xVal>
          <c:yVal>
            <c:numRef>
              <c:f>SIDE_ALIGN_one_glass_white_2!$AH$3:$AH$190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1-4E16-8975-5CD40B4A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85344"/>
        <c:axId val="423878504"/>
      </c:scatterChart>
      <c:valAx>
        <c:axId val="4238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23878504"/>
        <c:crosses val="autoZero"/>
        <c:crossBetween val="midCat"/>
      </c:valAx>
      <c:valAx>
        <c:axId val="42387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2388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SIDE_ALIGN_one_glass_white_2!$AJ$2</c:f>
              <c:strCache>
                <c:ptCount val="1"/>
                <c:pt idx="0">
                  <c:v>Detection Flags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SIDE_ALIGN_one_glass_white_2!$AJ$3:$AJ$190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4">
                  <c:v>1024</c:v>
                </c:pt>
                <c:pt idx="115">
                  <c:v>1024</c:v>
                </c:pt>
                <c:pt idx="116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  <c:pt idx="121">
                  <c:v>1024</c:v>
                </c:pt>
                <c:pt idx="122">
                  <c:v>1024</c:v>
                </c:pt>
                <c:pt idx="123">
                  <c:v>1024</c:v>
                </c:pt>
                <c:pt idx="124">
                  <c:v>1024</c:v>
                </c:pt>
                <c:pt idx="125">
                  <c:v>1024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1024</c:v>
                </c:pt>
                <c:pt idx="144">
                  <c:v>1024</c:v>
                </c:pt>
                <c:pt idx="145">
                  <c:v>1024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1024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1024</c:v>
                </c:pt>
                <c:pt idx="154">
                  <c:v>1024</c:v>
                </c:pt>
                <c:pt idx="155">
                  <c:v>1024</c:v>
                </c:pt>
                <c:pt idx="156">
                  <c:v>1024</c:v>
                </c:pt>
                <c:pt idx="157">
                  <c:v>1024</c:v>
                </c:pt>
                <c:pt idx="158">
                  <c:v>1024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1024</c:v>
                </c:pt>
                <c:pt idx="168">
                  <c:v>1024</c:v>
                </c:pt>
                <c:pt idx="169">
                  <c:v>1024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B-47AF-B45E-7AA651D3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83728"/>
        <c:axId val="585084088"/>
      </c:scatterChart>
      <c:valAx>
        <c:axId val="5850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5084088"/>
        <c:crosses val="autoZero"/>
        <c:crossBetween val="midCat"/>
      </c:valAx>
      <c:valAx>
        <c:axId val="58508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50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46585</xdr:colOff>
      <xdr:row>3</xdr:row>
      <xdr:rowOff>105337</xdr:rowOff>
    </xdr:from>
    <xdr:to>
      <xdr:col>26</xdr:col>
      <xdr:colOff>351385</xdr:colOff>
      <xdr:row>17</xdr:row>
      <xdr:rowOff>117806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9775C-EA92-7B6F-03C6-39818EA6D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311727</xdr:colOff>
      <xdr:row>17</xdr:row>
      <xdr:rowOff>187036</xdr:rowOff>
    </xdr:from>
    <xdr:to>
      <xdr:col>25</xdr:col>
      <xdr:colOff>6927</xdr:colOff>
      <xdr:row>32</xdr:row>
      <xdr:rowOff>20782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064E1-A659-BDA9-6BF0-5AC751029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143567</xdr:colOff>
      <xdr:row>32</xdr:row>
      <xdr:rowOff>173182</xdr:rowOff>
    </xdr:from>
    <xdr:to>
      <xdr:col>26</xdr:col>
      <xdr:colOff>448367</xdr:colOff>
      <xdr:row>47</xdr:row>
      <xdr:rowOff>10737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3210E-FD68-D802-E45E-8A39BE907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A9CC-D874-4F3B-AE22-A3A236AF4A88}">
  <dimension ref="A2:AL190"/>
  <sheetViews>
    <sheetView tabSelected="1" zoomScale="55" zoomScaleNormal="55" workbookViewId="0">
      <selection activeCell="AJ1" sqref="AJ1:AJ1048576"/>
    </sheetView>
  </sheetViews>
  <sheetFormatPr defaultRowHeight="15"/>
  <sheetData>
    <row r="2" spans="1:3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</row>
    <row r="3" spans="1:38">
      <c r="A3" t="s">
        <v>36</v>
      </c>
      <c r="B3">
        <v>7.4716579999999997</v>
      </c>
      <c r="C3">
        <v>3.7666089999999999</v>
      </c>
      <c r="D3">
        <v>2.4528509999999999</v>
      </c>
      <c r="E3" s="1">
        <v>-3.7375439999999997E-12</v>
      </c>
      <c r="F3">
        <v>1.2506099999999999E-2</v>
      </c>
      <c r="G3">
        <v>0.1152716</v>
      </c>
      <c r="H3">
        <v>1.47942E-2</v>
      </c>
      <c r="I3">
        <v>0</v>
      </c>
      <c r="J3">
        <v>7.4701320000000004</v>
      </c>
      <c r="K3">
        <v>3.7121780000000002</v>
      </c>
      <c r="L3">
        <v>2.4847990000000002</v>
      </c>
      <c r="M3">
        <v>0</v>
      </c>
      <c r="N3">
        <v>597.31899999999996</v>
      </c>
      <c r="O3">
        <v>32.203749999999999</v>
      </c>
      <c r="P3">
        <v>167.95769999999999</v>
      </c>
      <c r="Q3">
        <v>1</v>
      </c>
      <c r="R3">
        <v>1.2404310000000001</v>
      </c>
      <c r="S3">
        <v>1.517611</v>
      </c>
      <c r="T3">
        <v>1.0182329999999999</v>
      </c>
      <c r="U3">
        <v>1.2404059999999999</v>
      </c>
      <c r="V3">
        <v>1.4983660000000001</v>
      </c>
      <c r="W3">
        <v>1.0130209999999999</v>
      </c>
      <c r="X3">
        <v>1.0049999999999999</v>
      </c>
      <c r="Y3">
        <v>1.162158</v>
      </c>
      <c r="Z3">
        <v>0.86251109999999998</v>
      </c>
      <c r="AA3">
        <v>1.00498</v>
      </c>
      <c r="AB3">
        <v>1.147421</v>
      </c>
      <c r="AC3">
        <v>0.85809679999999999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L3" t="e">
        <f>100*(ABS(AG3-AH3)/MAX(AG3,AH3))</f>
        <v>#DIV/0!</v>
      </c>
    </row>
    <row r="4" spans="1:38">
      <c r="A4" t="s">
        <v>36</v>
      </c>
      <c r="B4">
        <v>7.4660789999999997</v>
      </c>
      <c r="C4">
        <v>3.791118</v>
      </c>
      <c r="D4">
        <v>2.4744039999999998</v>
      </c>
      <c r="E4" s="1">
        <v>-3.7784000000000001E-12</v>
      </c>
      <c r="F4">
        <v>1.219726E-2</v>
      </c>
      <c r="G4">
        <v>0.103128</v>
      </c>
      <c r="H4">
        <v>1.6031690000000001E-2</v>
      </c>
      <c r="I4">
        <v>0</v>
      </c>
      <c r="J4">
        <v>7.4663170000000001</v>
      </c>
      <c r="K4">
        <v>3.6964419999999998</v>
      </c>
      <c r="L4">
        <v>2.4566650000000001</v>
      </c>
      <c r="M4">
        <v>0</v>
      </c>
      <c r="N4">
        <v>612.13059999999996</v>
      </c>
      <c r="O4">
        <v>35.843260000000001</v>
      </c>
      <c r="P4">
        <v>153.238</v>
      </c>
      <c r="Q4">
        <v>1</v>
      </c>
      <c r="R4">
        <v>1.244553</v>
      </c>
      <c r="S4">
        <v>1.511466</v>
      </c>
      <c r="T4">
        <v>1.002084</v>
      </c>
      <c r="U4">
        <v>1.2406870000000001</v>
      </c>
      <c r="V4">
        <v>1.499436</v>
      </c>
      <c r="W4">
        <v>1.0124690000000001</v>
      </c>
      <c r="X4">
        <v>1.00834</v>
      </c>
      <c r="Y4">
        <v>1.1574530000000001</v>
      </c>
      <c r="Z4">
        <v>0.84883220000000004</v>
      </c>
      <c r="AA4">
        <v>1.005207</v>
      </c>
      <c r="AB4">
        <v>1.1482399999999999</v>
      </c>
      <c r="AC4">
        <v>0.85762899999999997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L4" t="e">
        <f t="shared" ref="AL4:AL67" si="0">100*(ABS(AG4-AH4)/MAX(AG4,AH4))</f>
        <v>#DIV/0!</v>
      </c>
    </row>
    <row r="5" spans="1:38">
      <c r="A5" t="s">
        <v>36</v>
      </c>
      <c r="B5">
        <v>7.4732310000000002</v>
      </c>
      <c r="C5">
        <v>3.8294079999999999</v>
      </c>
      <c r="D5">
        <v>2.4639129999999998</v>
      </c>
      <c r="E5" s="1">
        <v>-3.7784000000000001E-12</v>
      </c>
      <c r="F5">
        <v>7.0420919999999998E-3</v>
      </c>
      <c r="G5">
        <v>0.1089338</v>
      </c>
      <c r="H5">
        <v>1.9347280000000001E-2</v>
      </c>
      <c r="I5">
        <v>0</v>
      </c>
      <c r="J5">
        <v>7.4653640000000001</v>
      </c>
      <c r="K5">
        <v>3.999711</v>
      </c>
      <c r="L5">
        <v>2.4766919999999999</v>
      </c>
      <c r="M5">
        <v>0</v>
      </c>
      <c r="N5">
        <v>1060.106</v>
      </c>
      <c r="O5">
        <v>36.716900000000003</v>
      </c>
      <c r="P5">
        <v>128.01249999999999</v>
      </c>
      <c r="Q5">
        <v>1</v>
      </c>
      <c r="R5">
        <v>1.244553</v>
      </c>
      <c r="S5">
        <v>1.511466</v>
      </c>
      <c r="T5">
        <v>1.002084</v>
      </c>
      <c r="U5">
        <v>1.2406870000000001</v>
      </c>
      <c r="V5">
        <v>1.499436</v>
      </c>
      <c r="W5">
        <v>1.0124690000000001</v>
      </c>
      <c r="X5">
        <v>1.00834</v>
      </c>
      <c r="Y5">
        <v>1.1574530000000001</v>
      </c>
      <c r="Z5">
        <v>0.84883220000000004</v>
      </c>
      <c r="AA5">
        <v>1.005207</v>
      </c>
      <c r="AB5">
        <v>1.1482399999999999</v>
      </c>
      <c r="AC5">
        <v>0.85762899999999997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L5" t="e">
        <f t="shared" si="0"/>
        <v>#DIV/0!</v>
      </c>
    </row>
    <row r="6" spans="1:38">
      <c r="A6" t="s">
        <v>36</v>
      </c>
      <c r="B6">
        <v>7.4729450000000002</v>
      </c>
      <c r="C6">
        <v>3.7454610000000002</v>
      </c>
      <c r="D6">
        <v>2.4720909999999998</v>
      </c>
      <c r="E6" s="1">
        <v>-3.7784000000000001E-12</v>
      </c>
      <c r="F6">
        <v>1.324674E-2</v>
      </c>
      <c r="G6">
        <v>0.14330200000000001</v>
      </c>
      <c r="H6">
        <v>1.5425360000000001E-2</v>
      </c>
      <c r="I6">
        <v>0</v>
      </c>
      <c r="J6">
        <v>7.4710859999999997</v>
      </c>
      <c r="K6">
        <v>3.90482</v>
      </c>
      <c r="L6">
        <v>2.4657249999999999</v>
      </c>
      <c r="M6">
        <v>0</v>
      </c>
      <c r="N6">
        <v>563.99429999999995</v>
      </c>
      <c r="O6">
        <v>27.24888</v>
      </c>
      <c r="P6">
        <v>159.84880000000001</v>
      </c>
      <c r="Q6">
        <v>1</v>
      </c>
      <c r="R6">
        <v>1.244553</v>
      </c>
      <c r="S6">
        <v>1.511466</v>
      </c>
      <c r="T6">
        <v>1.002084</v>
      </c>
      <c r="U6">
        <v>1.2406870000000001</v>
      </c>
      <c r="V6">
        <v>1.499436</v>
      </c>
      <c r="W6">
        <v>1.0124690000000001</v>
      </c>
      <c r="X6">
        <v>1.00834</v>
      </c>
      <c r="Y6">
        <v>1.1574530000000001</v>
      </c>
      <c r="Z6">
        <v>0.84883220000000004</v>
      </c>
      <c r="AA6">
        <v>1.005207</v>
      </c>
      <c r="AB6">
        <v>1.1482399999999999</v>
      </c>
      <c r="AC6">
        <v>0.85762899999999997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L6" t="e">
        <f t="shared" si="0"/>
        <v>#DIV/0!</v>
      </c>
    </row>
    <row r="7" spans="1:38">
      <c r="A7" t="s">
        <v>37</v>
      </c>
      <c r="B7">
        <v>7.4676280000000004</v>
      </c>
      <c r="C7">
        <v>3.7717589999999999</v>
      </c>
      <c r="D7">
        <v>2.4744519999999999</v>
      </c>
      <c r="E7" s="1">
        <v>-3.7784000000000001E-12</v>
      </c>
      <c r="F7">
        <v>7.0420919999999998E-3</v>
      </c>
      <c r="G7">
        <v>0.1527876</v>
      </c>
      <c r="H7">
        <v>1.6164990000000001E-2</v>
      </c>
      <c r="I7">
        <v>0</v>
      </c>
      <c r="J7">
        <v>899.62019999999995</v>
      </c>
      <c r="K7">
        <v>726.76859999999999</v>
      </c>
      <c r="L7">
        <v>595.34799999999996</v>
      </c>
      <c r="M7">
        <v>609.11090000000002</v>
      </c>
      <c r="N7">
        <v>127749</v>
      </c>
      <c r="O7">
        <v>4756.7259999999997</v>
      </c>
      <c r="P7">
        <v>36829.480000000003</v>
      </c>
      <c r="Q7">
        <v>1</v>
      </c>
      <c r="R7">
        <v>1.233965</v>
      </c>
      <c r="S7">
        <v>1.504794</v>
      </c>
      <c r="T7">
        <v>1.027388</v>
      </c>
      <c r="U7">
        <v>1.2405109999999999</v>
      </c>
      <c r="V7">
        <v>1.5006919999999999</v>
      </c>
      <c r="W7">
        <v>1.012885</v>
      </c>
      <c r="X7">
        <v>0.99976089999999995</v>
      </c>
      <c r="Y7">
        <v>1.1523429999999999</v>
      </c>
      <c r="Z7">
        <v>0.87026590000000004</v>
      </c>
      <c r="AA7">
        <v>1.0050650000000001</v>
      </c>
      <c r="AB7">
        <v>1.149203</v>
      </c>
      <c r="AC7">
        <v>0.8579812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L7" t="e">
        <f t="shared" si="0"/>
        <v>#DIV/0!</v>
      </c>
    </row>
    <row r="8" spans="1:38">
      <c r="A8" t="s">
        <v>37</v>
      </c>
      <c r="B8">
        <v>7.4689870000000003</v>
      </c>
      <c r="C8">
        <v>3.822136</v>
      </c>
      <c r="D8">
        <v>2.4693489999999998</v>
      </c>
      <c r="E8" s="1">
        <v>-3.7144059999999998E-12</v>
      </c>
      <c r="F8">
        <v>9.765625E-3</v>
      </c>
      <c r="G8">
        <v>0.15796479999999999</v>
      </c>
      <c r="H8">
        <v>1.825676E-2</v>
      </c>
      <c r="I8">
        <v>0</v>
      </c>
      <c r="J8">
        <v>7.4687010000000003</v>
      </c>
      <c r="K8">
        <v>3.737927</v>
      </c>
      <c r="L8">
        <v>2.4786000000000001</v>
      </c>
      <c r="M8">
        <v>0</v>
      </c>
      <c r="N8">
        <v>764.79499999999996</v>
      </c>
      <c r="O8">
        <v>23.663029999999999</v>
      </c>
      <c r="P8">
        <v>135.76339999999999</v>
      </c>
      <c r="Q8">
        <v>1</v>
      </c>
      <c r="R8">
        <v>1.233965</v>
      </c>
      <c r="S8">
        <v>1.504794</v>
      </c>
      <c r="T8">
        <v>1.027388</v>
      </c>
      <c r="U8">
        <v>1.2405109999999999</v>
      </c>
      <c r="V8">
        <v>1.5006919999999999</v>
      </c>
      <c r="W8">
        <v>1.012885</v>
      </c>
      <c r="X8">
        <v>0.99976089999999995</v>
      </c>
      <c r="Y8">
        <v>1.1523429999999999</v>
      </c>
      <c r="Z8">
        <v>0.87026590000000004</v>
      </c>
      <c r="AA8">
        <v>1.0050650000000001</v>
      </c>
      <c r="AB8">
        <v>1.149203</v>
      </c>
      <c r="AC8">
        <v>0.8579812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L8" t="e">
        <f t="shared" si="0"/>
        <v>#DIV/0!</v>
      </c>
    </row>
    <row r="9" spans="1:38">
      <c r="A9" t="s">
        <v>37</v>
      </c>
      <c r="B9">
        <v>7.4756629999999999</v>
      </c>
      <c r="C9">
        <v>3.78213</v>
      </c>
      <c r="D9">
        <v>2.4635799999999999</v>
      </c>
      <c r="E9" s="1">
        <v>-3.7144059999999998E-12</v>
      </c>
      <c r="F9">
        <v>1.1388580000000001E-2</v>
      </c>
      <c r="G9">
        <v>0.1353975</v>
      </c>
      <c r="H9">
        <v>1.241042E-2</v>
      </c>
      <c r="I9">
        <v>0</v>
      </c>
      <c r="J9">
        <v>7.4739469999999999</v>
      </c>
      <c r="K9">
        <v>3.822327</v>
      </c>
      <c r="L9">
        <v>2.4294859999999998</v>
      </c>
      <c r="M9">
        <v>0</v>
      </c>
      <c r="N9">
        <v>656.26689999999996</v>
      </c>
      <c r="O9">
        <v>28.230409999999999</v>
      </c>
      <c r="P9">
        <v>195.76179999999999</v>
      </c>
      <c r="Q9">
        <v>1</v>
      </c>
      <c r="R9">
        <v>1.233965</v>
      </c>
      <c r="S9">
        <v>1.504794</v>
      </c>
      <c r="T9">
        <v>1.027388</v>
      </c>
      <c r="U9">
        <v>1.2405109999999999</v>
      </c>
      <c r="V9">
        <v>1.5006919999999999</v>
      </c>
      <c r="W9">
        <v>1.012885</v>
      </c>
      <c r="X9">
        <v>0.99976089999999995</v>
      </c>
      <c r="Y9">
        <v>1.1523429999999999</v>
      </c>
      <c r="Z9">
        <v>0.87026590000000004</v>
      </c>
      <c r="AA9">
        <v>1.0050650000000001</v>
      </c>
      <c r="AB9">
        <v>1.149203</v>
      </c>
      <c r="AC9">
        <v>0.8579812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L9" t="e">
        <f t="shared" si="0"/>
        <v>#DIV/0!</v>
      </c>
    </row>
    <row r="10" spans="1:38">
      <c r="A10" t="s">
        <v>37</v>
      </c>
      <c r="B10">
        <v>7.468343</v>
      </c>
      <c r="C10">
        <v>3.8378480000000001</v>
      </c>
      <c r="D10">
        <v>2.4567610000000002</v>
      </c>
      <c r="E10" s="1">
        <v>-3.7144059999999998E-12</v>
      </c>
      <c r="F10">
        <v>9.3668589999999999E-3</v>
      </c>
      <c r="G10">
        <v>0.13311729999999999</v>
      </c>
      <c r="H10">
        <v>1.996587E-2</v>
      </c>
      <c r="I10">
        <v>0</v>
      </c>
      <c r="J10">
        <v>7.4620259999999998</v>
      </c>
      <c r="K10">
        <v>3.9091109999999998</v>
      </c>
      <c r="L10">
        <v>2.456188</v>
      </c>
      <c r="M10">
        <v>0</v>
      </c>
      <c r="N10">
        <v>796.64120000000003</v>
      </c>
      <c r="O10">
        <v>29.36591</v>
      </c>
      <c r="P10">
        <v>123.0194</v>
      </c>
      <c r="Q10">
        <v>1</v>
      </c>
      <c r="R10">
        <v>1.233965</v>
      </c>
      <c r="S10">
        <v>1.504794</v>
      </c>
      <c r="T10">
        <v>1.027388</v>
      </c>
      <c r="U10">
        <v>1.2405109999999999</v>
      </c>
      <c r="V10">
        <v>1.5006919999999999</v>
      </c>
      <c r="W10">
        <v>1.012885</v>
      </c>
      <c r="X10">
        <v>0.99976089999999995</v>
      </c>
      <c r="Y10">
        <v>1.1523429999999999</v>
      </c>
      <c r="Z10">
        <v>0.87026590000000004</v>
      </c>
      <c r="AA10">
        <v>1.0050650000000001</v>
      </c>
      <c r="AB10">
        <v>1.149203</v>
      </c>
      <c r="AC10">
        <v>0.8579812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L10" t="e">
        <f t="shared" si="0"/>
        <v>#DIV/0!</v>
      </c>
    </row>
    <row r="11" spans="1:38">
      <c r="A11" t="s">
        <v>37</v>
      </c>
      <c r="B11">
        <v>7.4760920000000004</v>
      </c>
      <c r="C11">
        <v>3.7847759999999999</v>
      </c>
      <c r="D11">
        <v>2.4695640000000001</v>
      </c>
      <c r="E11" s="1">
        <v>-3.7144059999999998E-12</v>
      </c>
      <c r="F11">
        <v>8.9503429999999995E-3</v>
      </c>
      <c r="G11">
        <v>0.1329417</v>
      </c>
      <c r="H11">
        <v>1.182004E-2</v>
      </c>
      <c r="I11">
        <v>0</v>
      </c>
      <c r="J11">
        <v>7.4582110000000004</v>
      </c>
      <c r="K11">
        <v>3.783703</v>
      </c>
      <c r="L11">
        <v>2.4404530000000002</v>
      </c>
      <c r="M11">
        <v>0</v>
      </c>
      <c r="N11">
        <v>833.28769999999997</v>
      </c>
      <c r="O11">
        <v>28.461369999999999</v>
      </c>
      <c r="P11">
        <v>206.4674</v>
      </c>
      <c r="Q11">
        <v>1</v>
      </c>
      <c r="R11">
        <v>1.233965</v>
      </c>
      <c r="S11">
        <v>1.504794</v>
      </c>
      <c r="T11">
        <v>1.027388</v>
      </c>
      <c r="U11">
        <v>1.2405109999999999</v>
      </c>
      <c r="V11">
        <v>1.5006919999999999</v>
      </c>
      <c r="W11">
        <v>1.012885</v>
      </c>
      <c r="X11">
        <v>0.99976089999999995</v>
      </c>
      <c r="Y11">
        <v>1.1523429999999999</v>
      </c>
      <c r="Z11">
        <v>0.87026590000000004</v>
      </c>
      <c r="AA11">
        <v>1.0050650000000001</v>
      </c>
      <c r="AB11">
        <v>1.149203</v>
      </c>
      <c r="AC11">
        <v>0.8579812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L11" t="e">
        <f t="shared" si="0"/>
        <v>#DIV/0!</v>
      </c>
    </row>
    <row r="12" spans="1:38">
      <c r="A12" t="s">
        <v>37</v>
      </c>
      <c r="B12">
        <v>7.4695830000000001</v>
      </c>
      <c r="C12">
        <v>3.838873</v>
      </c>
      <c r="D12">
        <v>2.4681099999999998</v>
      </c>
      <c r="E12" s="1">
        <v>-3.7144059999999998E-12</v>
      </c>
      <c r="F12">
        <v>1.3389949999999999E-2</v>
      </c>
      <c r="G12">
        <v>0.20220740000000001</v>
      </c>
      <c r="H12">
        <v>1.474577E-2</v>
      </c>
      <c r="I12">
        <v>0</v>
      </c>
      <c r="J12">
        <v>7.4701320000000004</v>
      </c>
      <c r="K12">
        <v>3.8695339999999998</v>
      </c>
      <c r="L12">
        <v>2.4814609999999999</v>
      </c>
      <c r="M12">
        <v>0</v>
      </c>
      <c r="N12">
        <v>557.89089999999999</v>
      </c>
      <c r="O12">
        <v>19.13646</v>
      </c>
      <c r="P12">
        <v>168.28290000000001</v>
      </c>
      <c r="Q12">
        <v>1</v>
      </c>
      <c r="R12">
        <v>1.233965</v>
      </c>
      <c r="S12">
        <v>1.504794</v>
      </c>
      <c r="T12">
        <v>1.027388</v>
      </c>
      <c r="U12">
        <v>1.2405109999999999</v>
      </c>
      <c r="V12">
        <v>1.5006919999999999</v>
      </c>
      <c r="W12">
        <v>1.012885</v>
      </c>
      <c r="X12">
        <v>0.99976089999999995</v>
      </c>
      <c r="Y12">
        <v>1.1523429999999999</v>
      </c>
      <c r="Z12">
        <v>0.87026590000000004</v>
      </c>
      <c r="AA12">
        <v>1.0050650000000001</v>
      </c>
      <c r="AB12">
        <v>1.149203</v>
      </c>
      <c r="AC12">
        <v>0.8579812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L12" t="e">
        <f t="shared" si="0"/>
        <v>#DIV/0!</v>
      </c>
    </row>
    <row r="13" spans="1:38">
      <c r="A13" t="s">
        <v>37</v>
      </c>
      <c r="B13">
        <v>7.4721820000000001</v>
      </c>
      <c r="C13">
        <v>3.838206</v>
      </c>
      <c r="D13">
        <v>2.4591210000000001</v>
      </c>
      <c r="E13" s="1">
        <v>-3.6902920000000004E-12</v>
      </c>
      <c r="F13">
        <v>9.56832E-3</v>
      </c>
      <c r="G13">
        <v>0.122818</v>
      </c>
      <c r="H13">
        <v>2.0979049999999999E-2</v>
      </c>
      <c r="I13">
        <v>0</v>
      </c>
      <c r="J13">
        <v>7.4706089999999996</v>
      </c>
      <c r="K13">
        <v>3.833294</v>
      </c>
      <c r="L13">
        <v>2.4666790000000001</v>
      </c>
      <c r="M13">
        <v>0</v>
      </c>
      <c r="N13">
        <v>780.76499999999999</v>
      </c>
      <c r="O13">
        <v>31.211169999999999</v>
      </c>
      <c r="P13">
        <v>117.5782</v>
      </c>
      <c r="Q13">
        <v>1</v>
      </c>
      <c r="R13">
        <v>1.231511</v>
      </c>
      <c r="S13">
        <v>1.4805200000000001</v>
      </c>
      <c r="T13">
        <v>1.0175879999999999</v>
      </c>
      <c r="U13">
        <v>1.2404949999999999</v>
      </c>
      <c r="V13">
        <v>1.4999929999999999</v>
      </c>
      <c r="W13">
        <v>1.0132019999999999</v>
      </c>
      <c r="X13">
        <v>0.99777300000000002</v>
      </c>
      <c r="Y13">
        <v>1.1337550000000001</v>
      </c>
      <c r="Z13">
        <v>0.86196539999999999</v>
      </c>
      <c r="AA13">
        <v>1.0050520000000001</v>
      </c>
      <c r="AB13">
        <v>1.1486670000000001</v>
      </c>
      <c r="AC13">
        <v>0.8582495</v>
      </c>
      <c r="AD13">
        <v>2</v>
      </c>
      <c r="AE13">
        <v>0</v>
      </c>
      <c r="AF13">
        <v>2</v>
      </c>
      <c r="AG13">
        <v>0</v>
      </c>
      <c r="AH13">
        <v>0</v>
      </c>
      <c r="AI13">
        <v>0</v>
      </c>
      <c r="AJ13">
        <v>0</v>
      </c>
      <c r="AL13" t="e">
        <f t="shared" si="0"/>
        <v>#DIV/0!</v>
      </c>
    </row>
    <row r="14" spans="1:38">
      <c r="A14" t="s">
        <v>37</v>
      </c>
      <c r="B14">
        <v>7.4714900000000002</v>
      </c>
      <c r="C14">
        <v>3.7947899999999999</v>
      </c>
      <c r="D14">
        <v>2.4558070000000001</v>
      </c>
      <c r="E14" s="1">
        <v>-3.6902920000000004E-12</v>
      </c>
      <c r="F14">
        <v>8.5134749999999995E-3</v>
      </c>
      <c r="G14">
        <v>0.1146411</v>
      </c>
      <c r="H14">
        <v>2.4897559999999999E-2</v>
      </c>
      <c r="I14">
        <v>0</v>
      </c>
      <c r="J14">
        <v>7.4734699999999998</v>
      </c>
      <c r="K14">
        <v>3.654004</v>
      </c>
      <c r="L14">
        <v>2.477646</v>
      </c>
      <c r="M14">
        <v>0</v>
      </c>
      <c r="N14">
        <v>877.84010000000001</v>
      </c>
      <c r="O14">
        <v>31.87341</v>
      </c>
      <c r="P14">
        <v>99.513630000000006</v>
      </c>
      <c r="Q14">
        <v>1</v>
      </c>
      <c r="R14">
        <v>1.231511</v>
      </c>
      <c r="S14">
        <v>1.4805200000000001</v>
      </c>
      <c r="T14">
        <v>1.0175879999999999</v>
      </c>
      <c r="U14">
        <v>1.2404949999999999</v>
      </c>
      <c r="V14">
        <v>1.4999929999999999</v>
      </c>
      <c r="W14">
        <v>1.0132019999999999</v>
      </c>
      <c r="X14">
        <v>0.99777300000000002</v>
      </c>
      <c r="Y14">
        <v>1.1337550000000001</v>
      </c>
      <c r="Z14">
        <v>0.86196539999999999</v>
      </c>
      <c r="AA14">
        <v>1.0050520000000001</v>
      </c>
      <c r="AB14">
        <v>1.1486670000000001</v>
      </c>
      <c r="AC14">
        <v>0.8582495</v>
      </c>
      <c r="AD14">
        <v>2</v>
      </c>
      <c r="AE14">
        <v>0</v>
      </c>
      <c r="AF14">
        <v>2</v>
      </c>
      <c r="AG14">
        <v>0</v>
      </c>
      <c r="AH14">
        <v>0</v>
      </c>
      <c r="AI14">
        <v>0</v>
      </c>
      <c r="AJ14">
        <v>0</v>
      </c>
      <c r="AL14" t="e">
        <f t="shared" si="0"/>
        <v>#DIV/0!</v>
      </c>
    </row>
    <row r="15" spans="1:38">
      <c r="A15" t="s">
        <v>37</v>
      </c>
      <c r="B15">
        <v>7.47037</v>
      </c>
      <c r="C15">
        <v>3.7767179999999998</v>
      </c>
      <c r="D15">
        <v>2.462078</v>
      </c>
      <c r="E15" s="1">
        <v>-3.6902920000000004E-12</v>
      </c>
      <c r="F15">
        <v>9.3668589999999999E-3</v>
      </c>
      <c r="G15">
        <v>9.2871040000000002E-2</v>
      </c>
      <c r="H15">
        <v>1.7290949999999999E-2</v>
      </c>
      <c r="I15">
        <v>0</v>
      </c>
      <c r="J15">
        <v>7.4729929999999998</v>
      </c>
      <c r="K15">
        <v>3.883362</v>
      </c>
      <c r="L15">
        <v>2.4743080000000002</v>
      </c>
      <c r="M15">
        <v>0</v>
      </c>
      <c r="N15">
        <v>797.81209999999999</v>
      </c>
      <c r="O15">
        <v>41.814570000000003</v>
      </c>
      <c r="P15">
        <v>143.0985</v>
      </c>
      <c r="Q15">
        <v>1</v>
      </c>
      <c r="R15">
        <v>1.231511</v>
      </c>
      <c r="S15">
        <v>1.4805200000000001</v>
      </c>
      <c r="T15">
        <v>1.0175879999999999</v>
      </c>
      <c r="U15">
        <v>1.2404949999999999</v>
      </c>
      <c r="V15">
        <v>1.4999929999999999</v>
      </c>
      <c r="W15">
        <v>1.0132019999999999</v>
      </c>
      <c r="X15">
        <v>0.99777300000000002</v>
      </c>
      <c r="Y15">
        <v>1.1337550000000001</v>
      </c>
      <c r="Z15">
        <v>0.86196539999999999</v>
      </c>
      <c r="AA15">
        <v>1.0050520000000001</v>
      </c>
      <c r="AB15">
        <v>1.1486670000000001</v>
      </c>
      <c r="AC15">
        <v>0.8582495</v>
      </c>
      <c r="AD15">
        <v>2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L15" t="e">
        <f t="shared" si="0"/>
        <v>#DIV/0!</v>
      </c>
    </row>
    <row r="16" spans="1:38">
      <c r="A16" t="s">
        <v>37</v>
      </c>
      <c r="B16">
        <v>7.4742090000000001</v>
      </c>
      <c r="C16">
        <v>3.8050660000000001</v>
      </c>
      <c r="D16">
        <v>2.459956</v>
      </c>
      <c r="E16" s="1">
        <v>-3.6902920000000004E-12</v>
      </c>
      <c r="F16">
        <v>1.121985E-2</v>
      </c>
      <c r="G16">
        <v>0.13443620000000001</v>
      </c>
      <c r="H16">
        <v>1.9457869999999999E-2</v>
      </c>
      <c r="I16">
        <v>0</v>
      </c>
      <c r="J16">
        <v>7.4834829999999997</v>
      </c>
      <c r="K16">
        <v>3.7579539999999998</v>
      </c>
      <c r="L16">
        <v>2.46191</v>
      </c>
      <c r="M16">
        <v>0</v>
      </c>
      <c r="N16">
        <v>666.98609999999996</v>
      </c>
      <c r="O16">
        <v>27.95345</v>
      </c>
      <c r="P16">
        <v>126.5252</v>
      </c>
      <c r="Q16">
        <v>1</v>
      </c>
      <c r="R16">
        <v>1.231511</v>
      </c>
      <c r="S16">
        <v>1.4805200000000001</v>
      </c>
      <c r="T16">
        <v>1.0175879999999999</v>
      </c>
      <c r="U16">
        <v>1.2404949999999999</v>
      </c>
      <c r="V16">
        <v>1.4999929999999999</v>
      </c>
      <c r="W16">
        <v>1.0132019999999999</v>
      </c>
      <c r="X16">
        <v>0.99777300000000002</v>
      </c>
      <c r="Y16">
        <v>1.1337550000000001</v>
      </c>
      <c r="Z16">
        <v>0.86196539999999999</v>
      </c>
      <c r="AA16">
        <v>1.0050520000000001</v>
      </c>
      <c r="AB16">
        <v>1.1486670000000001</v>
      </c>
      <c r="AC16">
        <v>0.8582495</v>
      </c>
      <c r="AD16">
        <v>2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0</v>
      </c>
      <c r="AL16" t="e">
        <f t="shared" si="0"/>
        <v>#DIV/0!</v>
      </c>
    </row>
    <row r="17" spans="1:38">
      <c r="A17" t="s">
        <v>38</v>
      </c>
      <c r="B17">
        <v>7.4671029999999998</v>
      </c>
      <c r="C17">
        <v>3.779388</v>
      </c>
      <c r="D17">
        <v>2.4595980000000002</v>
      </c>
      <c r="E17" s="1">
        <v>-3.6902920000000004E-12</v>
      </c>
      <c r="F17">
        <v>1.0334970000000001E-2</v>
      </c>
      <c r="G17">
        <v>0.1643703</v>
      </c>
      <c r="H17">
        <v>1.22752E-2</v>
      </c>
      <c r="I17">
        <v>0</v>
      </c>
      <c r="J17">
        <v>844.53549999999996</v>
      </c>
      <c r="K17">
        <v>677.57899999999995</v>
      </c>
      <c r="L17">
        <v>561.34990000000005</v>
      </c>
      <c r="M17">
        <v>570.02409999999998</v>
      </c>
      <c r="N17">
        <v>81716.33</v>
      </c>
      <c r="O17">
        <v>4122.2709999999997</v>
      </c>
      <c r="P17">
        <v>45730.41</v>
      </c>
      <c r="Q17">
        <v>1</v>
      </c>
      <c r="R17">
        <v>1.2423109999999999</v>
      </c>
      <c r="S17">
        <v>1.497733</v>
      </c>
      <c r="T17">
        <v>1.0199210000000001</v>
      </c>
      <c r="U17">
        <v>1.2405459999999999</v>
      </c>
      <c r="V17">
        <v>1.4996959999999999</v>
      </c>
      <c r="W17">
        <v>1.0130159999999999</v>
      </c>
      <c r="X17">
        <v>1.0065230000000001</v>
      </c>
      <c r="Y17">
        <v>1.146936</v>
      </c>
      <c r="Z17">
        <v>0.86394130000000002</v>
      </c>
      <c r="AA17">
        <v>1.005093</v>
      </c>
      <c r="AB17">
        <v>1.148439</v>
      </c>
      <c r="AC17">
        <v>0.85809250000000004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L17" t="e">
        <f t="shared" si="0"/>
        <v>#DIV/0!</v>
      </c>
    </row>
    <row r="18" spans="1:38">
      <c r="A18" t="s">
        <v>38</v>
      </c>
      <c r="B18">
        <v>7.4747570000000003</v>
      </c>
      <c r="C18">
        <v>3.8011560000000002</v>
      </c>
      <c r="D18">
        <v>2.4617439999999999</v>
      </c>
      <c r="E18" s="1">
        <v>-3.7208900000000003E-12</v>
      </c>
      <c r="F18">
        <v>9.9590229999999991E-3</v>
      </c>
      <c r="G18">
        <v>0.10985350000000001</v>
      </c>
      <c r="H18">
        <v>1.642832E-2</v>
      </c>
      <c r="I18">
        <v>0</v>
      </c>
      <c r="J18">
        <v>7.5030340000000004</v>
      </c>
      <c r="K18">
        <v>3.5910609999999998</v>
      </c>
      <c r="L18">
        <v>2.4623870000000001</v>
      </c>
      <c r="M18">
        <v>0</v>
      </c>
      <c r="N18">
        <v>753.39059999999995</v>
      </c>
      <c r="O18">
        <v>32.689540000000001</v>
      </c>
      <c r="P18">
        <v>149.88669999999999</v>
      </c>
      <c r="Q18">
        <v>1</v>
      </c>
      <c r="R18">
        <v>1.2423109999999999</v>
      </c>
      <c r="S18">
        <v>1.497733</v>
      </c>
      <c r="T18">
        <v>1.0199210000000001</v>
      </c>
      <c r="U18">
        <v>1.2405459999999999</v>
      </c>
      <c r="V18">
        <v>1.4996959999999999</v>
      </c>
      <c r="W18">
        <v>1.0130159999999999</v>
      </c>
      <c r="X18">
        <v>1.0065230000000001</v>
      </c>
      <c r="Y18">
        <v>1.146936</v>
      </c>
      <c r="Z18">
        <v>0.86394130000000002</v>
      </c>
      <c r="AA18">
        <v>1.005093</v>
      </c>
      <c r="AB18">
        <v>1.148439</v>
      </c>
      <c r="AC18">
        <v>0.85809250000000004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L18" t="e">
        <f t="shared" si="0"/>
        <v>#DIV/0!</v>
      </c>
    </row>
    <row r="19" spans="1:38">
      <c r="A19" t="s">
        <v>38</v>
      </c>
      <c r="B19">
        <v>7.4738040000000003</v>
      </c>
      <c r="C19">
        <v>3.8119079999999999</v>
      </c>
      <c r="D19">
        <v>2.4608859999999999</v>
      </c>
      <c r="E19" s="1">
        <v>-3.7208900000000003E-12</v>
      </c>
      <c r="F19">
        <v>1.155484E-2</v>
      </c>
      <c r="G19">
        <v>0.1166124</v>
      </c>
      <c r="H19">
        <v>1.6253239999999999E-2</v>
      </c>
      <c r="I19">
        <v>0</v>
      </c>
      <c r="J19">
        <v>7.4787150000000002</v>
      </c>
      <c r="K19">
        <v>3.6578179999999998</v>
      </c>
      <c r="L19">
        <v>2.48909</v>
      </c>
      <c r="M19">
        <v>0</v>
      </c>
      <c r="N19">
        <v>647.23630000000003</v>
      </c>
      <c r="O19">
        <v>31.367329999999999</v>
      </c>
      <c r="P19">
        <v>153.14429999999999</v>
      </c>
      <c r="Q19">
        <v>1</v>
      </c>
      <c r="R19">
        <v>1.2423109999999999</v>
      </c>
      <c r="S19">
        <v>1.497733</v>
      </c>
      <c r="T19">
        <v>1.0199210000000001</v>
      </c>
      <c r="U19">
        <v>1.2405459999999999</v>
      </c>
      <c r="V19">
        <v>1.4996959999999999</v>
      </c>
      <c r="W19">
        <v>1.0130159999999999</v>
      </c>
      <c r="X19">
        <v>1.0065230000000001</v>
      </c>
      <c r="Y19">
        <v>1.146936</v>
      </c>
      <c r="Z19">
        <v>0.86394130000000002</v>
      </c>
      <c r="AA19">
        <v>1.005093</v>
      </c>
      <c r="AB19">
        <v>1.148439</v>
      </c>
      <c r="AC19">
        <v>0.85809250000000004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L19" t="e">
        <f t="shared" si="0"/>
        <v>#DIV/0!</v>
      </c>
    </row>
    <row r="20" spans="1:38">
      <c r="A20" t="s">
        <v>38</v>
      </c>
      <c r="B20">
        <v>7.4698690000000001</v>
      </c>
      <c r="C20">
        <v>3.6958700000000002</v>
      </c>
      <c r="D20">
        <v>2.4712329999999998</v>
      </c>
      <c r="E20" s="1">
        <v>-3.7208900000000003E-12</v>
      </c>
      <c r="F20">
        <v>1.087454E-2</v>
      </c>
      <c r="G20">
        <v>0.2278155</v>
      </c>
      <c r="H20">
        <v>1.290024E-2</v>
      </c>
      <c r="I20">
        <v>0</v>
      </c>
      <c r="J20">
        <v>7.4701320000000004</v>
      </c>
      <c r="K20">
        <v>3.789425</v>
      </c>
      <c r="L20">
        <v>2.437592</v>
      </c>
      <c r="M20">
        <v>0</v>
      </c>
      <c r="N20">
        <v>686.93769999999995</v>
      </c>
      <c r="O20">
        <v>16.633749999999999</v>
      </c>
      <c r="P20">
        <v>188.9571</v>
      </c>
      <c r="Q20">
        <v>1</v>
      </c>
      <c r="R20">
        <v>1.2423109999999999</v>
      </c>
      <c r="S20">
        <v>1.497733</v>
      </c>
      <c r="T20">
        <v>1.0199210000000001</v>
      </c>
      <c r="U20">
        <v>1.2405459999999999</v>
      </c>
      <c r="V20">
        <v>1.4996959999999999</v>
      </c>
      <c r="W20">
        <v>1.0130159999999999</v>
      </c>
      <c r="X20">
        <v>1.0065230000000001</v>
      </c>
      <c r="Y20">
        <v>1.146936</v>
      </c>
      <c r="Z20">
        <v>0.86394130000000002</v>
      </c>
      <c r="AA20">
        <v>1.005093</v>
      </c>
      <c r="AB20">
        <v>1.148439</v>
      </c>
      <c r="AC20">
        <v>0.85809250000000004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L20" t="e">
        <f t="shared" si="0"/>
        <v>#DIV/0!</v>
      </c>
    </row>
    <row r="21" spans="1:38">
      <c r="A21" t="s">
        <v>38</v>
      </c>
      <c r="B21">
        <v>7.4726350000000004</v>
      </c>
      <c r="C21">
        <v>3.8577560000000002</v>
      </c>
      <c r="D21">
        <v>2.4619580000000001</v>
      </c>
      <c r="E21" s="1">
        <v>-3.7208900000000003E-12</v>
      </c>
      <c r="F21">
        <v>8.9503429999999995E-3</v>
      </c>
      <c r="G21">
        <v>0.10337730000000001</v>
      </c>
      <c r="H21">
        <v>1.2788870000000001E-2</v>
      </c>
      <c r="I21">
        <v>0</v>
      </c>
      <c r="J21">
        <v>7.4701320000000004</v>
      </c>
      <c r="K21">
        <v>3.6969189999999998</v>
      </c>
      <c r="L21">
        <v>2.4394990000000001</v>
      </c>
      <c r="M21">
        <v>0</v>
      </c>
      <c r="N21">
        <v>834.61959999999999</v>
      </c>
      <c r="O21">
        <v>35.761409999999998</v>
      </c>
      <c r="P21">
        <v>190.7518</v>
      </c>
      <c r="Q21">
        <v>1</v>
      </c>
      <c r="R21">
        <v>1.2423109999999999</v>
      </c>
      <c r="S21">
        <v>1.497733</v>
      </c>
      <c r="T21">
        <v>1.0199210000000001</v>
      </c>
      <c r="U21">
        <v>1.2405459999999999</v>
      </c>
      <c r="V21">
        <v>1.4996959999999999</v>
      </c>
      <c r="W21">
        <v>1.0130159999999999</v>
      </c>
      <c r="X21">
        <v>1.0065230000000001</v>
      </c>
      <c r="Y21">
        <v>1.146936</v>
      </c>
      <c r="Z21">
        <v>0.86394130000000002</v>
      </c>
      <c r="AA21">
        <v>1.005093</v>
      </c>
      <c r="AB21">
        <v>1.148439</v>
      </c>
      <c r="AC21">
        <v>0.85809250000000004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L21" t="e">
        <f t="shared" si="0"/>
        <v>#DIV/0!</v>
      </c>
    </row>
    <row r="22" spans="1:38">
      <c r="A22" t="s">
        <v>38</v>
      </c>
      <c r="B22">
        <v>7.4698690000000001</v>
      </c>
      <c r="C22">
        <v>3.8911820000000001</v>
      </c>
      <c r="D22">
        <v>2.4516589999999998</v>
      </c>
      <c r="E22" s="1">
        <v>-3.7309710000000004E-12</v>
      </c>
      <c r="F22">
        <v>1.121985E-2</v>
      </c>
      <c r="G22">
        <v>0.1495831</v>
      </c>
      <c r="H22">
        <v>1.060818E-2</v>
      </c>
      <c r="I22">
        <v>0</v>
      </c>
      <c r="J22">
        <v>7.46441</v>
      </c>
      <c r="K22">
        <v>3.7198069999999999</v>
      </c>
      <c r="L22">
        <v>2.4371149999999999</v>
      </c>
      <c r="M22">
        <v>0</v>
      </c>
      <c r="N22">
        <v>665.28610000000003</v>
      </c>
      <c r="O22">
        <v>24.867830000000001</v>
      </c>
      <c r="P22">
        <v>229.73910000000001</v>
      </c>
      <c r="Q22">
        <v>1</v>
      </c>
      <c r="R22">
        <v>1.2423109999999999</v>
      </c>
      <c r="S22">
        <v>1.497733</v>
      </c>
      <c r="T22">
        <v>1.0199210000000001</v>
      </c>
      <c r="U22">
        <v>1.2405459999999999</v>
      </c>
      <c r="V22">
        <v>1.4996959999999999</v>
      </c>
      <c r="W22">
        <v>1.0130159999999999</v>
      </c>
      <c r="X22">
        <v>1.0065230000000001</v>
      </c>
      <c r="Y22">
        <v>1.146936</v>
      </c>
      <c r="Z22">
        <v>0.86394130000000002</v>
      </c>
      <c r="AA22">
        <v>1.005093</v>
      </c>
      <c r="AB22">
        <v>1.148439</v>
      </c>
      <c r="AC22">
        <v>0.85809250000000004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L22" t="e">
        <f t="shared" si="0"/>
        <v>#DIV/0!</v>
      </c>
    </row>
    <row r="23" spans="1:38">
      <c r="A23" t="s">
        <v>38</v>
      </c>
      <c r="B23">
        <v>7.4689870000000003</v>
      </c>
      <c r="C23">
        <v>3.8040639999999999</v>
      </c>
      <c r="D23">
        <v>2.4752619999999999</v>
      </c>
      <c r="E23" s="1">
        <v>-3.7309710000000004E-12</v>
      </c>
      <c r="F23">
        <v>7.3079249999999998E-3</v>
      </c>
      <c r="G23">
        <v>0.1328269</v>
      </c>
      <c r="H23">
        <v>1.647181E-2</v>
      </c>
      <c r="I23">
        <v>0</v>
      </c>
      <c r="J23">
        <v>7.4667940000000002</v>
      </c>
      <c r="K23">
        <v>3.8628580000000001</v>
      </c>
      <c r="L23">
        <v>2.46191</v>
      </c>
      <c r="M23">
        <v>0</v>
      </c>
      <c r="N23">
        <v>1021.739</v>
      </c>
      <c r="O23">
        <v>29.081910000000001</v>
      </c>
      <c r="P23">
        <v>149.46209999999999</v>
      </c>
      <c r="Q23">
        <v>1</v>
      </c>
      <c r="R23">
        <v>1.2423109999999999</v>
      </c>
      <c r="S23">
        <v>1.497733</v>
      </c>
      <c r="T23">
        <v>1.0199210000000001</v>
      </c>
      <c r="U23">
        <v>1.2405459999999999</v>
      </c>
      <c r="V23">
        <v>1.4996959999999999</v>
      </c>
      <c r="W23">
        <v>1.0130159999999999</v>
      </c>
      <c r="X23">
        <v>1.0065230000000001</v>
      </c>
      <c r="Y23">
        <v>1.146936</v>
      </c>
      <c r="Z23">
        <v>0.86394130000000002</v>
      </c>
      <c r="AA23">
        <v>1.005093</v>
      </c>
      <c r="AB23">
        <v>1.148439</v>
      </c>
      <c r="AC23">
        <v>0.85809250000000004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L23" t="e">
        <f t="shared" si="0"/>
        <v>#DIV/0!</v>
      </c>
    </row>
    <row r="24" spans="1:38">
      <c r="A24" t="s">
        <v>38</v>
      </c>
      <c r="B24">
        <v>7.4744469999999996</v>
      </c>
      <c r="C24">
        <v>3.7456040000000002</v>
      </c>
      <c r="D24">
        <v>2.4660829999999998</v>
      </c>
      <c r="E24" s="1">
        <v>-3.7309710000000004E-12</v>
      </c>
      <c r="F24">
        <v>6.7658229999999998E-3</v>
      </c>
      <c r="G24">
        <v>0.1324998</v>
      </c>
      <c r="H24">
        <v>2.0565859999999998E-2</v>
      </c>
      <c r="I24">
        <v>0</v>
      </c>
      <c r="J24">
        <v>7.4653640000000001</v>
      </c>
      <c r="K24">
        <v>3.7808419999999998</v>
      </c>
      <c r="L24">
        <v>2.4523739999999998</v>
      </c>
      <c r="M24">
        <v>0</v>
      </c>
      <c r="N24">
        <v>1103.393</v>
      </c>
      <c r="O24">
        <v>28.53471</v>
      </c>
      <c r="P24">
        <v>119.2449</v>
      </c>
      <c r="Q24">
        <v>1</v>
      </c>
      <c r="R24">
        <v>1.2423109999999999</v>
      </c>
      <c r="S24">
        <v>1.497733</v>
      </c>
      <c r="T24">
        <v>1.0199210000000001</v>
      </c>
      <c r="U24">
        <v>1.2405459999999999</v>
      </c>
      <c r="V24">
        <v>1.4996959999999999</v>
      </c>
      <c r="W24">
        <v>1.0130159999999999</v>
      </c>
      <c r="X24">
        <v>1.0065230000000001</v>
      </c>
      <c r="Y24">
        <v>1.146936</v>
      </c>
      <c r="Z24">
        <v>0.86394130000000002</v>
      </c>
      <c r="AA24">
        <v>1.005093</v>
      </c>
      <c r="AB24">
        <v>1.148439</v>
      </c>
      <c r="AC24">
        <v>0.85809250000000004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L24" t="e">
        <f t="shared" si="0"/>
        <v>#DIV/0!</v>
      </c>
    </row>
    <row r="25" spans="1:38">
      <c r="A25" t="s">
        <v>38</v>
      </c>
      <c r="B25">
        <v>7.4685819999999996</v>
      </c>
      <c r="C25">
        <v>3.8202289999999999</v>
      </c>
      <c r="D25">
        <v>2.4699689999999999</v>
      </c>
      <c r="E25" s="1">
        <v>-3.7309710000000004E-12</v>
      </c>
      <c r="F25">
        <v>8.5134749999999995E-3</v>
      </c>
      <c r="G25">
        <v>9.3831349999999994E-2</v>
      </c>
      <c r="H25">
        <v>1.464844E-2</v>
      </c>
      <c r="I25">
        <v>0</v>
      </c>
      <c r="J25">
        <v>7.4620259999999998</v>
      </c>
      <c r="K25">
        <v>3.916264</v>
      </c>
      <c r="L25">
        <v>2.4814609999999999</v>
      </c>
      <c r="M25">
        <v>0</v>
      </c>
      <c r="N25">
        <v>876.49590000000001</v>
      </c>
      <c r="O25">
        <v>41.737270000000002</v>
      </c>
      <c r="P25">
        <v>169.40110000000001</v>
      </c>
      <c r="Q25">
        <v>1</v>
      </c>
      <c r="R25">
        <v>1.2423109999999999</v>
      </c>
      <c r="S25">
        <v>1.497733</v>
      </c>
      <c r="T25">
        <v>1.0199210000000001</v>
      </c>
      <c r="U25">
        <v>1.2405459999999999</v>
      </c>
      <c r="V25">
        <v>1.4996959999999999</v>
      </c>
      <c r="W25">
        <v>1.0130159999999999</v>
      </c>
      <c r="X25">
        <v>1.0065230000000001</v>
      </c>
      <c r="Y25">
        <v>1.146936</v>
      </c>
      <c r="Z25">
        <v>0.86394130000000002</v>
      </c>
      <c r="AA25">
        <v>1.005093</v>
      </c>
      <c r="AB25">
        <v>1.148439</v>
      </c>
      <c r="AC25">
        <v>0.85809250000000004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L25" t="e">
        <f t="shared" si="0"/>
        <v>#DIV/0!</v>
      </c>
    </row>
    <row r="26" spans="1:38">
      <c r="A26" t="s">
        <v>39</v>
      </c>
      <c r="B26">
        <v>7.4685819999999996</v>
      </c>
      <c r="C26">
        <v>3.8202289999999999</v>
      </c>
      <c r="D26">
        <v>2.4699689999999999</v>
      </c>
      <c r="E26" s="1">
        <v>-3.7309710000000004E-12</v>
      </c>
      <c r="F26">
        <v>8.5134749999999995E-3</v>
      </c>
      <c r="G26">
        <v>9.3831349999999994E-2</v>
      </c>
      <c r="H26">
        <v>1.464844E-2</v>
      </c>
      <c r="I26">
        <v>0</v>
      </c>
      <c r="J26">
        <v>532.70100000000002</v>
      </c>
      <c r="K26">
        <v>477.19060000000002</v>
      </c>
      <c r="L26">
        <v>434.06779999999998</v>
      </c>
      <c r="M26">
        <v>436.46629999999999</v>
      </c>
      <c r="N26">
        <v>62571.519999999997</v>
      </c>
      <c r="O26">
        <v>5085.62</v>
      </c>
      <c r="P26">
        <v>29632.36</v>
      </c>
      <c r="Q26">
        <v>1</v>
      </c>
      <c r="R26">
        <v>1.109559</v>
      </c>
      <c r="S26">
        <v>1.2169490000000001</v>
      </c>
      <c r="T26">
        <v>1.01128</v>
      </c>
      <c r="U26">
        <v>1.2341800000000001</v>
      </c>
      <c r="V26">
        <v>1.4862649999999999</v>
      </c>
      <c r="W26">
        <v>1.0129010000000001</v>
      </c>
      <c r="X26">
        <v>0.89896750000000003</v>
      </c>
      <c r="Y26">
        <v>0.931917</v>
      </c>
      <c r="Z26">
        <v>0.85662170000000004</v>
      </c>
      <c r="AA26">
        <v>0.99993569999999998</v>
      </c>
      <c r="AB26">
        <v>1.138155</v>
      </c>
      <c r="AC26">
        <v>0.85799449999999999</v>
      </c>
      <c r="AD26">
        <v>96</v>
      </c>
      <c r="AE26">
        <v>60</v>
      </c>
      <c r="AF26">
        <v>96</v>
      </c>
      <c r="AG26">
        <v>0</v>
      </c>
      <c r="AH26">
        <v>0</v>
      </c>
      <c r="AI26">
        <v>0</v>
      </c>
      <c r="AJ26">
        <v>0</v>
      </c>
      <c r="AL26" t="e">
        <f t="shared" si="0"/>
        <v>#DIV/0!</v>
      </c>
    </row>
    <row r="27" spans="1:38">
      <c r="A27" t="s">
        <v>39</v>
      </c>
      <c r="B27">
        <v>7.4707520000000001</v>
      </c>
      <c r="C27">
        <v>3.7394769999999999</v>
      </c>
      <c r="D27">
        <v>2.4662739999999999</v>
      </c>
      <c r="E27" s="1">
        <v>-3.7363610000000002E-12</v>
      </c>
      <c r="F27">
        <v>1.014873E-2</v>
      </c>
      <c r="G27">
        <v>0.11735420000000001</v>
      </c>
      <c r="H27">
        <v>1.074219E-2</v>
      </c>
      <c r="I27">
        <v>0</v>
      </c>
      <c r="J27">
        <v>7.4710859999999997</v>
      </c>
      <c r="K27">
        <v>3.8118370000000001</v>
      </c>
      <c r="L27">
        <v>2.4714469999999999</v>
      </c>
      <c r="M27">
        <v>0</v>
      </c>
      <c r="N27">
        <v>736.15930000000003</v>
      </c>
      <c r="O27">
        <v>32.481459999999998</v>
      </c>
      <c r="P27">
        <v>230.0693</v>
      </c>
      <c r="Q27">
        <v>1</v>
      </c>
      <c r="R27">
        <v>1.109559</v>
      </c>
      <c r="S27">
        <v>1.2169490000000001</v>
      </c>
      <c r="T27">
        <v>1.01128</v>
      </c>
      <c r="U27">
        <v>1.2341800000000001</v>
      </c>
      <c r="V27">
        <v>1.4862649999999999</v>
      </c>
      <c r="W27">
        <v>1.0129010000000001</v>
      </c>
      <c r="X27">
        <v>0.89896750000000003</v>
      </c>
      <c r="Y27">
        <v>0.931917</v>
      </c>
      <c r="Z27">
        <v>0.85662170000000004</v>
      </c>
      <c r="AA27">
        <v>0.99993569999999998</v>
      </c>
      <c r="AB27">
        <v>1.138155</v>
      </c>
      <c r="AC27">
        <v>0.85799449999999999</v>
      </c>
      <c r="AD27">
        <v>96</v>
      </c>
      <c r="AE27">
        <v>60</v>
      </c>
      <c r="AF27">
        <v>96</v>
      </c>
      <c r="AG27">
        <v>0</v>
      </c>
      <c r="AH27">
        <v>0</v>
      </c>
      <c r="AI27">
        <v>0</v>
      </c>
      <c r="AJ27">
        <v>0</v>
      </c>
      <c r="AL27" t="e">
        <f t="shared" si="0"/>
        <v>#DIV/0!</v>
      </c>
    </row>
    <row r="28" spans="1:38">
      <c r="A28" t="s">
        <v>39</v>
      </c>
      <c r="B28">
        <v>7.4671750000000001</v>
      </c>
      <c r="C28">
        <v>3.8459539999999999</v>
      </c>
      <c r="D28">
        <v>2.464629</v>
      </c>
      <c r="E28" s="1">
        <v>-3.7363610000000002E-12</v>
      </c>
      <c r="F28">
        <v>1.155484E-2</v>
      </c>
      <c r="G28">
        <v>0.15096970000000001</v>
      </c>
      <c r="H28">
        <v>1.5791949999999999E-2</v>
      </c>
      <c r="I28">
        <v>0</v>
      </c>
      <c r="J28">
        <v>7.4572570000000002</v>
      </c>
      <c r="K28">
        <v>3.7231450000000001</v>
      </c>
      <c r="L28">
        <v>2.494335</v>
      </c>
      <c r="M28">
        <v>0</v>
      </c>
      <c r="N28">
        <v>645.37929999999994</v>
      </c>
      <c r="O28">
        <v>24.661529999999999</v>
      </c>
      <c r="P28">
        <v>157.94980000000001</v>
      </c>
      <c r="Q28">
        <v>1</v>
      </c>
      <c r="R28">
        <v>1.109559</v>
      </c>
      <c r="S28">
        <v>1.2169490000000001</v>
      </c>
      <c r="T28">
        <v>1.01128</v>
      </c>
      <c r="U28">
        <v>1.2341800000000001</v>
      </c>
      <c r="V28">
        <v>1.4862649999999999</v>
      </c>
      <c r="W28">
        <v>1.0129010000000001</v>
      </c>
      <c r="X28">
        <v>0.89896750000000003</v>
      </c>
      <c r="Y28">
        <v>0.931917</v>
      </c>
      <c r="Z28">
        <v>0.85662170000000004</v>
      </c>
      <c r="AA28">
        <v>0.99993569999999998</v>
      </c>
      <c r="AB28">
        <v>1.138155</v>
      </c>
      <c r="AC28">
        <v>0.85799449999999999</v>
      </c>
      <c r="AD28">
        <v>96</v>
      </c>
      <c r="AE28">
        <v>60</v>
      </c>
      <c r="AF28">
        <v>96</v>
      </c>
      <c r="AG28">
        <v>0</v>
      </c>
      <c r="AH28">
        <v>0</v>
      </c>
      <c r="AI28">
        <v>0</v>
      </c>
      <c r="AJ28">
        <v>0</v>
      </c>
      <c r="AL28" t="e">
        <f t="shared" si="0"/>
        <v>#DIV/0!</v>
      </c>
    </row>
    <row r="29" spans="1:38">
      <c r="A29" t="s">
        <v>39</v>
      </c>
      <c r="B29">
        <v>7.4690589999999997</v>
      </c>
      <c r="C29">
        <v>3.8584000000000001</v>
      </c>
      <c r="D29">
        <v>2.4639129999999998</v>
      </c>
      <c r="E29" s="1">
        <v>-3.7363610000000002E-12</v>
      </c>
      <c r="F29">
        <v>1.3671880000000001E-2</v>
      </c>
      <c r="G29">
        <v>0.15909880000000001</v>
      </c>
      <c r="H29">
        <v>1.056314E-2</v>
      </c>
      <c r="I29">
        <v>0</v>
      </c>
      <c r="J29">
        <v>7.4701320000000004</v>
      </c>
      <c r="K29">
        <v>3.498078</v>
      </c>
      <c r="L29">
        <v>2.4809839999999999</v>
      </c>
      <c r="M29">
        <v>0</v>
      </c>
      <c r="N29">
        <v>546.38679999999999</v>
      </c>
      <c r="O29">
        <v>21.986830000000001</v>
      </c>
      <c r="P29">
        <v>234.87190000000001</v>
      </c>
      <c r="Q29">
        <v>1</v>
      </c>
      <c r="R29">
        <v>1.109559</v>
      </c>
      <c r="S29">
        <v>1.2169490000000001</v>
      </c>
      <c r="T29">
        <v>1.01128</v>
      </c>
      <c r="U29">
        <v>1.2341800000000001</v>
      </c>
      <c r="V29">
        <v>1.4862649999999999</v>
      </c>
      <c r="W29">
        <v>1.0129010000000001</v>
      </c>
      <c r="X29">
        <v>0.89896750000000003</v>
      </c>
      <c r="Y29">
        <v>0.931917</v>
      </c>
      <c r="Z29">
        <v>0.85662170000000004</v>
      </c>
      <c r="AA29">
        <v>0.99993569999999998</v>
      </c>
      <c r="AB29">
        <v>1.138155</v>
      </c>
      <c r="AC29">
        <v>0.85799449999999999</v>
      </c>
      <c r="AD29">
        <v>96</v>
      </c>
      <c r="AE29">
        <v>60</v>
      </c>
      <c r="AF29">
        <v>96</v>
      </c>
      <c r="AG29">
        <v>0</v>
      </c>
      <c r="AH29">
        <v>0</v>
      </c>
      <c r="AI29">
        <v>0</v>
      </c>
      <c r="AJ29">
        <v>0</v>
      </c>
      <c r="AL29" t="e">
        <f t="shared" si="0"/>
        <v>#DIV/0!</v>
      </c>
    </row>
    <row r="30" spans="1:38">
      <c r="A30" t="s">
        <v>39</v>
      </c>
      <c r="B30">
        <v>7.4713479999999999</v>
      </c>
      <c r="C30">
        <v>3.808046</v>
      </c>
      <c r="D30">
        <v>2.4661550000000001</v>
      </c>
      <c r="E30" s="1">
        <v>-3.7363610000000002E-12</v>
      </c>
      <c r="F30">
        <v>1.1048540000000001E-2</v>
      </c>
      <c r="G30">
        <v>0.12950780000000001</v>
      </c>
      <c r="H30">
        <v>1.0218970000000001E-2</v>
      </c>
      <c r="I30">
        <v>0</v>
      </c>
      <c r="J30">
        <v>7.4863439999999999</v>
      </c>
      <c r="K30">
        <v>3.7522319999999998</v>
      </c>
      <c r="L30">
        <v>2.4752619999999999</v>
      </c>
      <c r="M30">
        <v>0</v>
      </c>
      <c r="N30">
        <v>677.5865</v>
      </c>
      <c r="O30">
        <v>28.973020000000002</v>
      </c>
      <c r="P30">
        <v>242.22229999999999</v>
      </c>
      <c r="Q30">
        <v>1</v>
      </c>
      <c r="R30">
        <v>1.109559</v>
      </c>
      <c r="S30">
        <v>1.2169490000000001</v>
      </c>
      <c r="T30">
        <v>1.01128</v>
      </c>
      <c r="U30">
        <v>1.2341800000000001</v>
      </c>
      <c r="V30">
        <v>1.4862649999999999</v>
      </c>
      <c r="W30">
        <v>1.0129010000000001</v>
      </c>
      <c r="X30">
        <v>0.89896750000000003</v>
      </c>
      <c r="Y30">
        <v>0.931917</v>
      </c>
      <c r="Z30">
        <v>0.85662170000000004</v>
      </c>
      <c r="AA30">
        <v>0.99993569999999998</v>
      </c>
      <c r="AB30">
        <v>1.138155</v>
      </c>
      <c r="AC30">
        <v>0.85799449999999999</v>
      </c>
      <c r="AD30">
        <v>96</v>
      </c>
      <c r="AE30">
        <v>60</v>
      </c>
      <c r="AF30">
        <v>96</v>
      </c>
      <c r="AG30">
        <v>0</v>
      </c>
      <c r="AH30">
        <v>0</v>
      </c>
      <c r="AI30">
        <v>0</v>
      </c>
      <c r="AJ30">
        <v>0</v>
      </c>
      <c r="AL30" t="e">
        <f t="shared" si="0"/>
        <v>#DIV/0!</v>
      </c>
    </row>
    <row r="31" spans="1:38">
      <c r="A31" t="s">
        <v>39</v>
      </c>
      <c r="B31">
        <v>7.4722530000000003</v>
      </c>
      <c r="C31">
        <v>3.7872319999999999</v>
      </c>
      <c r="D31">
        <v>2.4661780000000002</v>
      </c>
      <c r="E31" s="1">
        <v>-3.7561070000000001E-12</v>
      </c>
      <c r="F31">
        <v>9.3668589999999999E-3</v>
      </c>
      <c r="G31">
        <v>0.1576022</v>
      </c>
      <c r="H31">
        <v>1.68156E-2</v>
      </c>
      <c r="I31">
        <v>0</v>
      </c>
      <c r="J31">
        <v>7.4887290000000002</v>
      </c>
      <c r="K31">
        <v>3.8018230000000002</v>
      </c>
      <c r="L31">
        <v>2.4642949999999999</v>
      </c>
      <c r="M31">
        <v>0</v>
      </c>
      <c r="N31">
        <v>799.49199999999996</v>
      </c>
      <c r="O31">
        <v>24.122910000000001</v>
      </c>
      <c r="P31">
        <v>146.54810000000001</v>
      </c>
      <c r="Q31">
        <v>1</v>
      </c>
      <c r="R31">
        <v>1.103148</v>
      </c>
      <c r="S31">
        <v>1.2241789999999999</v>
      </c>
      <c r="T31">
        <v>1.0177480000000001</v>
      </c>
      <c r="U31">
        <v>1.2274560000000001</v>
      </c>
      <c r="V31">
        <v>1.4723660000000001</v>
      </c>
      <c r="W31">
        <v>1.0130589999999999</v>
      </c>
      <c r="X31">
        <v>0.89377329999999999</v>
      </c>
      <c r="Y31">
        <v>0.93745369999999995</v>
      </c>
      <c r="Z31">
        <v>0.8621008</v>
      </c>
      <c r="AA31">
        <v>0.99448749999999997</v>
      </c>
      <c r="AB31">
        <v>1.12751</v>
      </c>
      <c r="AC31">
        <v>0.85812869999999997</v>
      </c>
      <c r="AD31">
        <v>101</v>
      </c>
      <c r="AE31">
        <v>55</v>
      </c>
      <c r="AF31">
        <v>101</v>
      </c>
      <c r="AG31">
        <v>5</v>
      </c>
      <c r="AH31">
        <v>0</v>
      </c>
      <c r="AI31">
        <v>5</v>
      </c>
      <c r="AJ31">
        <v>0</v>
      </c>
      <c r="AL31">
        <f t="shared" si="0"/>
        <v>100</v>
      </c>
    </row>
    <row r="32" spans="1:38">
      <c r="A32" t="s">
        <v>39</v>
      </c>
      <c r="B32">
        <v>7.4722530000000003</v>
      </c>
      <c r="C32">
        <v>3.799868</v>
      </c>
      <c r="D32">
        <v>2.4693489999999998</v>
      </c>
      <c r="E32" s="1">
        <v>-3.7561070000000001E-12</v>
      </c>
      <c r="F32">
        <v>9.765625E-3</v>
      </c>
      <c r="G32">
        <v>0.13523540000000001</v>
      </c>
      <c r="H32">
        <v>1.6787219999999999E-2</v>
      </c>
      <c r="I32">
        <v>0</v>
      </c>
      <c r="J32">
        <v>7.4734699999999998</v>
      </c>
      <c r="K32">
        <v>3.709317</v>
      </c>
      <c r="L32">
        <v>2.4929049999999999</v>
      </c>
      <c r="M32">
        <v>0</v>
      </c>
      <c r="N32">
        <v>765.28330000000005</v>
      </c>
      <c r="O32">
        <v>27.42859</v>
      </c>
      <c r="P32">
        <v>148.50020000000001</v>
      </c>
      <c r="Q32">
        <v>1</v>
      </c>
      <c r="R32">
        <v>1.103148</v>
      </c>
      <c r="S32">
        <v>1.2241789999999999</v>
      </c>
      <c r="T32">
        <v>1.0177480000000001</v>
      </c>
      <c r="U32">
        <v>1.2274560000000001</v>
      </c>
      <c r="V32">
        <v>1.4723660000000001</v>
      </c>
      <c r="W32">
        <v>1.0130589999999999</v>
      </c>
      <c r="X32">
        <v>0.89377329999999999</v>
      </c>
      <c r="Y32">
        <v>0.93745369999999995</v>
      </c>
      <c r="Z32">
        <v>0.8621008</v>
      </c>
      <c r="AA32">
        <v>0.99448749999999997</v>
      </c>
      <c r="AB32">
        <v>1.12751</v>
      </c>
      <c r="AC32">
        <v>0.85812869999999997</v>
      </c>
      <c r="AD32">
        <v>101</v>
      </c>
      <c r="AE32">
        <v>55</v>
      </c>
      <c r="AF32">
        <v>101</v>
      </c>
      <c r="AG32">
        <v>5</v>
      </c>
      <c r="AH32">
        <v>0</v>
      </c>
      <c r="AI32">
        <v>5</v>
      </c>
      <c r="AJ32">
        <v>0</v>
      </c>
      <c r="AL32">
        <f t="shared" si="0"/>
        <v>100</v>
      </c>
    </row>
    <row r="33" spans="1:38">
      <c r="A33" t="s">
        <v>39</v>
      </c>
      <c r="B33">
        <v>7.4744950000000001</v>
      </c>
      <c r="C33">
        <v>3.872681</v>
      </c>
      <c r="D33">
        <v>2.4654150000000001</v>
      </c>
      <c r="E33" s="1">
        <v>-3.7561070000000001E-12</v>
      </c>
      <c r="F33">
        <v>8.7346409999999996E-3</v>
      </c>
      <c r="G33">
        <v>0.1548522</v>
      </c>
      <c r="H33">
        <v>1.5363409999999999E-2</v>
      </c>
      <c r="I33">
        <v>0</v>
      </c>
      <c r="J33">
        <v>7.4796690000000003</v>
      </c>
      <c r="K33">
        <v>3.6396989999999998</v>
      </c>
      <c r="L33">
        <v>2.470494</v>
      </c>
      <c r="M33">
        <v>0</v>
      </c>
      <c r="N33">
        <v>856.32240000000002</v>
      </c>
      <c r="O33">
        <v>23.504339999999999</v>
      </c>
      <c r="P33">
        <v>160.80369999999999</v>
      </c>
      <c r="Q33">
        <v>1</v>
      </c>
      <c r="R33">
        <v>1.103148</v>
      </c>
      <c r="S33">
        <v>1.2241789999999999</v>
      </c>
      <c r="T33">
        <v>1.0177480000000001</v>
      </c>
      <c r="U33">
        <v>1.2274560000000001</v>
      </c>
      <c r="V33">
        <v>1.4723660000000001</v>
      </c>
      <c r="W33">
        <v>1.0130589999999999</v>
      </c>
      <c r="X33">
        <v>0.89377329999999999</v>
      </c>
      <c r="Y33">
        <v>0.93745369999999995</v>
      </c>
      <c r="Z33">
        <v>0.8621008</v>
      </c>
      <c r="AA33">
        <v>0.99448749999999997</v>
      </c>
      <c r="AB33">
        <v>1.12751</v>
      </c>
      <c r="AC33">
        <v>0.85812869999999997</v>
      </c>
      <c r="AD33">
        <v>101</v>
      </c>
      <c r="AE33">
        <v>55</v>
      </c>
      <c r="AF33">
        <v>101</v>
      </c>
      <c r="AG33">
        <v>5</v>
      </c>
      <c r="AH33">
        <v>0</v>
      </c>
      <c r="AI33">
        <v>5</v>
      </c>
      <c r="AJ33">
        <v>0</v>
      </c>
      <c r="AL33">
        <f t="shared" si="0"/>
        <v>100</v>
      </c>
    </row>
    <row r="34" spans="1:38">
      <c r="A34" t="s">
        <v>39</v>
      </c>
      <c r="B34">
        <v>7.4646720000000002</v>
      </c>
      <c r="C34">
        <v>3.849793</v>
      </c>
      <c r="D34">
        <v>2.4577149999999999</v>
      </c>
      <c r="E34" s="1">
        <v>-3.7561070000000001E-12</v>
      </c>
      <c r="F34">
        <v>8.7346409999999996E-3</v>
      </c>
      <c r="G34">
        <v>9.7029240000000003E-2</v>
      </c>
      <c r="H34">
        <v>1.8086189999999999E-2</v>
      </c>
      <c r="I34">
        <v>0</v>
      </c>
      <c r="J34">
        <v>7.4620259999999998</v>
      </c>
      <c r="K34">
        <v>3.822327</v>
      </c>
      <c r="L34">
        <v>2.4456980000000001</v>
      </c>
      <c r="M34">
        <v>0</v>
      </c>
      <c r="N34">
        <v>854.30259999999998</v>
      </c>
      <c r="O34">
        <v>39.393560000000001</v>
      </c>
      <c r="P34">
        <v>135.22460000000001</v>
      </c>
      <c r="Q34">
        <v>1</v>
      </c>
      <c r="R34">
        <v>1.103148</v>
      </c>
      <c r="S34">
        <v>1.2241789999999999</v>
      </c>
      <c r="T34">
        <v>1.0177480000000001</v>
      </c>
      <c r="U34">
        <v>1.2274560000000001</v>
      </c>
      <c r="V34">
        <v>1.4723660000000001</v>
      </c>
      <c r="W34">
        <v>1.0130589999999999</v>
      </c>
      <c r="X34">
        <v>0.89377329999999999</v>
      </c>
      <c r="Y34">
        <v>0.93745369999999995</v>
      </c>
      <c r="Z34">
        <v>0.8621008</v>
      </c>
      <c r="AA34">
        <v>0.99448749999999997</v>
      </c>
      <c r="AB34">
        <v>1.12751</v>
      </c>
      <c r="AC34">
        <v>0.85812869999999997</v>
      </c>
      <c r="AD34">
        <v>101</v>
      </c>
      <c r="AE34">
        <v>55</v>
      </c>
      <c r="AF34">
        <v>101</v>
      </c>
      <c r="AG34">
        <v>5</v>
      </c>
      <c r="AH34">
        <v>0</v>
      </c>
      <c r="AI34">
        <v>5</v>
      </c>
      <c r="AJ34">
        <v>0</v>
      </c>
      <c r="AL34">
        <f t="shared" si="0"/>
        <v>100</v>
      </c>
    </row>
    <row r="35" spans="1:38">
      <c r="A35" t="s">
        <v>40</v>
      </c>
      <c r="B35">
        <v>7.4738040000000003</v>
      </c>
      <c r="C35">
        <v>3.747201</v>
      </c>
      <c r="D35">
        <v>2.471209</v>
      </c>
      <c r="E35" s="1">
        <v>-3.7561070000000001E-12</v>
      </c>
      <c r="F35">
        <v>8.5134749999999995E-3</v>
      </c>
      <c r="G35">
        <v>0.14088919999999999</v>
      </c>
      <c r="H35">
        <v>2.0108649999999999E-2</v>
      </c>
      <c r="I35">
        <v>0</v>
      </c>
      <c r="J35">
        <v>547.53689999999995</v>
      </c>
      <c r="K35">
        <v>483.86200000000002</v>
      </c>
      <c r="L35">
        <v>445.55149999999998</v>
      </c>
      <c r="M35">
        <v>450.07900000000001</v>
      </c>
      <c r="N35">
        <v>64314.15</v>
      </c>
      <c r="O35">
        <v>3434.3429999999998</v>
      </c>
      <c r="P35">
        <v>22157.200000000001</v>
      </c>
      <c r="Q35">
        <v>1</v>
      </c>
      <c r="R35">
        <v>1.1248629999999999</v>
      </c>
      <c r="S35">
        <v>1.2188829999999999</v>
      </c>
      <c r="T35">
        <v>1.0157959999999999</v>
      </c>
      <c r="U35">
        <v>1.2215290000000001</v>
      </c>
      <c r="V35">
        <v>1.457681</v>
      </c>
      <c r="W35">
        <v>1.0134650000000001</v>
      </c>
      <c r="X35">
        <v>0.91136620000000002</v>
      </c>
      <c r="Y35">
        <v>0.93339839999999996</v>
      </c>
      <c r="Z35">
        <v>0.86044679999999996</v>
      </c>
      <c r="AA35">
        <v>0.9896857</v>
      </c>
      <c r="AB35">
        <v>1.1162650000000001</v>
      </c>
      <c r="AC35">
        <v>0.85847280000000004</v>
      </c>
      <c r="AD35">
        <v>83</v>
      </c>
      <c r="AE35">
        <v>59</v>
      </c>
      <c r="AF35">
        <v>83</v>
      </c>
      <c r="AG35">
        <v>9</v>
      </c>
      <c r="AH35">
        <v>0</v>
      </c>
      <c r="AI35">
        <v>9</v>
      </c>
      <c r="AJ35">
        <v>0</v>
      </c>
      <c r="AL35">
        <f t="shared" si="0"/>
        <v>100</v>
      </c>
    </row>
    <row r="36" spans="1:38">
      <c r="A36" t="s">
        <v>40</v>
      </c>
      <c r="B36">
        <v>7.4726350000000004</v>
      </c>
      <c r="C36">
        <v>3.7053829999999999</v>
      </c>
      <c r="D36">
        <v>2.4677280000000001</v>
      </c>
      <c r="E36" s="1">
        <v>-3.750911E-12</v>
      </c>
      <c r="F36">
        <v>1.2657699999999999E-2</v>
      </c>
      <c r="G36">
        <v>0.1569382</v>
      </c>
      <c r="H36">
        <v>1.391387E-2</v>
      </c>
      <c r="I36">
        <v>0</v>
      </c>
      <c r="J36">
        <v>7.4710859999999997</v>
      </c>
      <c r="K36">
        <v>3.614903</v>
      </c>
      <c r="L36">
        <v>2.4633409999999998</v>
      </c>
      <c r="M36">
        <v>0</v>
      </c>
      <c r="N36">
        <v>590.2405</v>
      </c>
      <c r="O36">
        <v>23.033930000000002</v>
      </c>
      <c r="P36">
        <v>177.0421</v>
      </c>
      <c r="Q36">
        <v>1</v>
      </c>
      <c r="R36">
        <v>1.1248629999999999</v>
      </c>
      <c r="S36">
        <v>1.2188829999999999</v>
      </c>
      <c r="T36">
        <v>1.0157959999999999</v>
      </c>
      <c r="U36">
        <v>1.2215290000000001</v>
      </c>
      <c r="V36">
        <v>1.457681</v>
      </c>
      <c r="W36">
        <v>1.0134650000000001</v>
      </c>
      <c r="X36">
        <v>0.91136620000000002</v>
      </c>
      <c r="Y36">
        <v>0.93339839999999996</v>
      </c>
      <c r="Z36">
        <v>0.86044679999999996</v>
      </c>
      <c r="AA36">
        <v>0.9896857</v>
      </c>
      <c r="AB36">
        <v>1.1162650000000001</v>
      </c>
      <c r="AC36">
        <v>0.85847280000000004</v>
      </c>
      <c r="AD36">
        <v>83</v>
      </c>
      <c r="AE36">
        <v>59</v>
      </c>
      <c r="AF36">
        <v>83</v>
      </c>
      <c r="AG36">
        <v>9</v>
      </c>
      <c r="AH36">
        <v>0</v>
      </c>
      <c r="AI36">
        <v>9</v>
      </c>
      <c r="AJ36">
        <v>0</v>
      </c>
      <c r="AL36">
        <f t="shared" si="0"/>
        <v>100</v>
      </c>
    </row>
    <row r="37" spans="1:38">
      <c r="A37" t="s">
        <v>40</v>
      </c>
      <c r="B37">
        <v>7.4742329999999999</v>
      </c>
      <c r="C37">
        <v>3.7817959999999999</v>
      </c>
      <c r="D37">
        <v>2.4561649999999999</v>
      </c>
      <c r="E37" s="1">
        <v>-3.750911E-12</v>
      </c>
      <c r="F37">
        <v>9.765625E-3</v>
      </c>
      <c r="G37">
        <v>0.13694529999999999</v>
      </c>
      <c r="H37">
        <v>1.631181E-2</v>
      </c>
      <c r="I37">
        <v>0</v>
      </c>
      <c r="J37">
        <v>7.4663170000000001</v>
      </c>
      <c r="K37">
        <v>3.6635399999999998</v>
      </c>
      <c r="L37">
        <v>2.4957660000000002</v>
      </c>
      <c r="M37">
        <v>0</v>
      </c>
      <c r="N37">
        <v>764.55089999999996</v>
      </c>
      <c r="O37">
        <v>26.751860000000001</v>
      </c>
      <c r="P37">
        <v>153.00360000000001</v>
      </c>
      <c r="Q37">
        <v>1</v>
      </c>
      <c r="R37">
        <v>1.1248629999999999</v>
      </c>
      <c r="S37">
        <v>1.2188829999999999</v>
      </c>
      <c r="T37">
        <v>1.0157959999999999</v>
      </c>
      <c r="U37">
        <v>1.2215290000000001</v>
      </c>
      <c r="V37">
        <v>1.457681</v>
      </c>
      <c r="W37">
        <v>1.0134650000000001</v>
      </c>
      <c r="X37">
        <v>0.91136620000000002</v>
      </c>
      <c r="Y37">
        <v>0.93339839999999996</v>
      </c>
      <c r="Z37">
        <v>0.86044679999999996</v>
      </c>
      <c r="AA37">
        <v>0.9896857</v>
      </c>
      <c r="AB37">
        <v>1.1162650000000001</v>
      </c>
      <c r="AC37">
        <v>0.85847280000000004</v>
      </c>
      <c r="AD37">
        <v>83</v>
      </c>
      <c r="AE37">
        <v>59</v>
      </c>
      <c r="AF37">
        <v>83</v>
      </c>
      <c r="AG37">
        <v>9</v>
      </c>
      <c r="AH37">
        <v>0</v>
      </c>
      <c r="AI37">
        <v>9</v>
      </c>
      <c r="AJ37">
        <v>0</v>
      </c>
      <c r="AL37">
        <f t="shared" si="0"/>
        <v>100</v>
      </c>
    </row>
    <row r="38" spans="1:38">
      <c r="A38" t="s">
        <v>40</v>
      </c>
      <c r="B38">
        <v>7.4745189999999999</v>
      </c>
      <c r="C38">
        <v>3.6994699999999998</v>
      </c>
      <c r="D38">
        <v>2.4644620000000002</v>
      </c>
      <c r="E38" s="1">
        <v>-3.750911E-12</v>
      </c>
      <c r="F38">
        <v>1.171875E-2</v>
      </c>
      <c r="G38">
        <v>0.14682249999999999</v>
      </c>
      <c r="H38">
        <v>1.8657199999999999E-2</v>
      </c>
      <c r="I38">
        <v>0</v>
      </c>
      <c r="J38">
        <v>7.4615489999999998</v>
      </c>
      <c r="K38">
        <v>3.7136079999999998</v>
      </c>
      <c r="L38">
        <v>2.4676330000000002</v>
      </c>
      <c r="M38">
        <v>0</v>
      </c>
      <c r="N38">
        <v>636.71879999999999</v>
      </c>
      <c r="O38">
        <v>25.29318</v>
      </c>
      <c r="P38">
        <v>132.26169999999999</v>
      </c>
      <c r="Q38">
        <v>1</v>
      </c>
      <c r="R38">
        <v>1.1248629999999999</v>
      </c>
      <c r="S38">
        <v>1.2188829999999999</v>
      </c>
      <c r="T38">
        <v>1.0157959999999999</v>
      </c>
      <c r="U38">
        <v>1.2215290000000001</v>
      </c>
      <c r="V38">
        <v>1.457681</v>
      </c>
      <c r="W38">
        <v>1.0134650000000001</v>
      </c>
      <c r="X38">
        <v>0.91136620000000002</v>
      </c>
      <c r="Y38">
        <v>0.93339839999999996</v>
      </c>
      <c r="Z38">
        <v>0.86044679999999996</v>
      </c>
      <c r="AA38">
        <v>0.9896857</v>
      </c>
      <c r="AB38">
        <v>1.1162650000000001</v>
      </c>
      <c r="AC38">
        <v>0.85847280000000004</v>
      </c>
      <c r="AD38">
        <v>83</v>
      </c>
      <c r="AE38">
        <v>59</v>
      </c>
      <c r="AF38">
        <v>83</v>
      </c>
      <c r="AG38">
        <v>9</v>
      </c>
      <c r="AH38">
        <v>0</v>
      </c>
      <c r="AI38">
        <v>9</v>
      </c>
      <c r="AJ38">
        <v>0</v>
      </c>
      <c r="AL38">
        <f t="shared" si="0"/>
        <v>100</v>
      </c>
    </row>
    <row r="39" spans="1:38">
      <c r="A39" t="s">
        <v>40</v>
      </c>
      <c r="B39">
        <v>7.4653869999999998</v>
      </c>
      <c r="C39">
        <v>3.812147</v>
      </c>
      <c r="D39">
        <v>2.4681570000000002</v>
      </c>
      <c r="E39" s="1">
        <v>-3.750911E-12</v>
      </c>
      <c r="F39">
        <v>1.408418E-2</v>
      </c>
      <c r="G39">
        <v>0.1884816</v>
      </c>
      <c r="H39">
        <v>1.637017E-2</v>
      </c>
      <c r="I39">
        <v>0</v>
      </c>
      <c r="J39">
        <v>7.4777610000000001</v>
      </c>
      <c r="K39">
        <v>3.7007340000000002</v>
      </c>
      <c r="L39">
        <v>2.4638179999999998</v>
      </c>
      <c r="M39">
        <v>0</v>
      </c>
      <c r="N39">
        <v>530.93320000000006</v>
      </c>
      <c r="O39">
        <v>19.634450000000001</v>
      </c>
      <c r="P39">
        <v>150.50649999999999</v>
      </c>
      <c r="Q39">
        <v>1</v>
      </c>
      <c r="R39">
        <v>1.1248629999999999</v>
      </c>
      <c r="S39">
        <v>1.2188829999999999</v>
      </c>
      <c r="T39">
        <v>1.0157959999999999</v>
      </c>
      <c r="U39">
        <v>1.2215290000000001</v>
      </c>
      <c r="V39">
        <v>1.457681</v>
      </c>
      <c r="W39">
        <v>1.0134650000000001</v>
      </c>
      <c r="X39">
        <v>0.91136620000000002</v>
      </c>
      <c r="Y39">
        <v>0.93339839999999996</v>
      </c>
      <c r="Z39">
        <v>0.86044679999999996</v>
      </c>
      <c r="AA39">
        <v>0.9896857</v>
      </c>
      <c r="AB39">
        <v>1.1162650000000001</v>
      </c>
      <c r="AC39">
        <v>0.85847280000000004</v>
      </c>
      <c r="AD39">
        <v>83</v>
      </c>
      <c r="AE39">
        <v>59</v>
      </c>
      <c r="AF39">
        <v>83</v>
      </c>
      <c r="AG39">
        <v>9</v>
      </c>
      <c r="AH39">
        <v>0</v>
      </c>
      <c r="AI39">
        <v>9</v>
      </c>
      <c r="AJ39">
        <v>0</v>
      </c>
      <c r="AL39">
        <f t="shared" si="0"/>
        <v>100</v>
      </c>
    </row>
    <row r="40" spans="1:38">
      <c r="A40" t="s">
        <v>40</v>
      </c>
      <c r="B40">
        <v>7.4672710000000002</v>
      </c>
      <c r="C40">
        <v>3.8134579999999998</v>
      </c>
      <c r="D40">
        <v>2.454615</v>
      </c>
      <c r="E40" s="1">
        <v>-3.750911E-12</v>
      </c>
      <c r="F40">
        <v>9.3668589999999999E-3</v>
      </c>
      <c r="G40">
        <v>0.16325249999999999</v>
      </c>
      <c r="H40">
        <v>1.315644E-2</v>
      </c>
      <c r="I40">
        <v>0</v>
      </c>
      <c r="J40">
        <v>509.59210000000002</v>
      </c>
      <c r="K40">
        <v>461.07060000000001</v>
      </c>
      <c r="L40">
        <v>409.9665</v>
      </c>
      <c r="M40">
        <v>416.40339999999998</v>
      </c>
      <c r="N40">
        <v>54403.73</v>
      </c>
      <c r="O40">
        <v>2824.279</v>
      </c>
      <c r="P40">
        <v>31160.9</v>
      </c>
      <c r="Q40">
        <v>1</v>
      </c>
      <c r="R40">
        <v>1.0981240000000001</v>
      </c>
      <c r="S40">
        <v>1.232172</v>
      </c>
      <c r="T40">
        <v>1.021819</v>
      </c>
      <c r="U40">
        <v>1.214229</v>
      </c>
      <c r="V40">
        <v>1.444251</v>
      </c>
      <c r="W40">
        <v>1.014103</v>
      </c>
      <c r="X40">
        <v>0.88970210000000005</v>
      </c>
      <c r="Y40">
        <v>0.94357460000000004</v>
      </c>
      <c r="Z40">
        <v>0.86554880000000001</v>
      </c>
      <c r="AA40">
        <v>0.98377130000000002</v>
      </c>
      <c r="AB40">
        <v>1.1059810000000001</v>
      </c>
      <c r="AC40">
        <v>0.85901280000000002</v>
      </c>
      <c r="AD40">
        <v>106</v>
      </c>
      <c r="AE40">
        <v>49</v>
      </c>
      <c r="AF40">
        <v>106</v>
      </c>
      <c r="AG40">
        <v>14</v>
      </c>
      <c r="AH40">
        <v>0</v>
      </c>
      <c r="AI40">
        <v>14</v>
      </c>
      <c r="AJ40">
        <v>0</v>
      </c>
      <c r="AL40">
        <f t="shared" si="0"/>
        <v>100</v>
      </c>
    </row>
    <row r="41" spans="1:38">
      <c r="A41" t="s">
        <v>40</v>
      </c>
      <c r="B41">
        <v>7.4719920000000002</v>
      </c>
      <c r="C41">
        <v>3.721619</v>
      </c>
      <c r="D41">
        <v>2.4614340000000001</v>
      </c>
      <c r="E41" s="1">
        <v>-3.7554399999999996E-12</v>
      </c>
      <c r="F41">
        <v>7.3079249999999998E-3</v>
      </c>
      <c r="G41">
        <v>0.11523849999999999</v>
      </c>
      <c r="H41">
        <v>1.8033380000000002E-2</v>
      </c>
      <c r="I41">
        <v>0</v>
      </c>
      <c r="J41">
        <v>7.4477209999999996</v>
      </c>
      <c r="K41">
        <v>3.7388810000000001</v>
      </c>
      <c r="L41">
        <v>2.4843220000000001</v>
      </c>
      <c r="M41">
        <v>0</v>
      </c>
      <c r="N41">
        <v>1019.129</v>
      </c>
      <c r="O41">
        <v>32.444710000000001</v>
      </c>
      <c r="P41">
        <v>137.76240000000001</v>
      </c>
      <c r="Q41">
        <v>1</v>
      </c>
      <c r="R41">
        <v>1.0981240000000001</v>
      </c>
      <c r="S41">
        <v>1.232172</v>
      </c>
      <c r="T41">
        <v>1.021819</v>
      </c>
      <c r="U41">
        <v>1.214229</v>
      </c>
      <c r="V41">
        <v>1.444251</v>
      </c>
      <c r="W41">
        <v>1.014103</v>
      </c>
      <c r="X41">
        <v>0.88970210000000005</v>
      </c>
      <c r="Y41">
        <v>0.94357460000000004</v>
      </c>
      <c r="Z41">
        <v>0.86554880000000001</v>
      </c>
      <c r="AA41">
        <v>0.98377130000000002</v>
      </c>
      <c r="AB41">
        <v>1.1059810000000001</v>
      </c>
      <c r="AC41">
        <v>0.85901280000000002</v>
      </c>
      <c r="AD41">
        <v>106</v>
      </c>
      <c r="AE41">
        <v>49</v>
      </c>
      <c r="AF41">
        <v>106</v>
      </c>
      <c r="AG41">
        <v>14</v>
      </c>
      <c r="AH41">
        <v>0</v>
      </c>
      <c r="AI41">
        <v>14</v>
      </c>
      <c r="AJ41">
        <v>0</v>
      </c>
      <c r="AL41">
        <f t="shared" si="0"/>
        <v>100</v>
      </c>
    </row>
    <row r="42" spans="1:38">
      <c r="A42" t="s">
        <v>40</v>
      </c>
      <c r="B42">
        <v>7.4715860000000003</v>
      </c>
      <c r="C42">
        <v>3.8373949999999999</v>
      </c>
      <c r="D42">
        <v>2.4677280000000001</v>
      </c>
      <c r="E42" s="1">
        <v>-3.7554399999999996E-12</v>
      </c>
      <c r="F42">
        <v>9.56832E-3</v>
      </c>
      <c r="G42">
        <v>0.1578108</v>
      </c>
      <c r="H42">
        <v>1.987011E-2</v>
      </c>
      <c r="I42">
        <v>0</v>
      </c>
      <c r="J42">
        <v>7.4710859999999997</v>
      </c>
      <c r="K42">
        <v>3.765107</v>
      </c>
      <c r="L42">
        <v>2.493382</v>
      </c>
      <c r="M42">
        <v>0</v>
      </c>
      <c r="N42">
        <v>780.81479999999999</v>
      </c>
      <c r="O42">
        <v>23.858360000000001</v>
      </c>
      <c r="P42">
        <v>125.4841</v>
      </c>
      <c r="Q42">
        <v>1</v>
      </c>
      <c r="R42">
        <v>1.0981240000000001</v>
      </c>
      <c r="S42">
        <v>1.232172</v>
      </c>
      <c r="T42">
        <v>1.021819</v>
      </c>
      <c r="U42">
        <v>1.214229</v>
      </c>
      <c r="V42">
        <v>1.444251</v>
      </c>
      <c r="W42">
        <v>1.014103</v>
      </c>
      <c r="X42">
        <v>0.88970210000000005</v>
      </c>
      <c r="Y42">
        <v>0.94357460000000004</v>
      </c>
      <c r="Z42">
        <v>0.86554880000000001</v>
      </c>
      <c r="AA42">
        <v>0.98377130000000002</v>
      </c>
      <c r="AB42">
        <v>1.1059810000000001</v>
      </c>
      <c r="AC42">
        <v>0.85901280000000002</v>
      </c>
      <c r="AD42">
        <v>106</v>
      </c>
      <c r="AE42">
        <v>49</v>
      </c>
      <c r="AF42">
        <v>106</v>
      </c>
      <c r="AG42">
        <v>14</v>
      </c>
      <c r="AH42">
        <v>0</v>
      </c>
      <c r="AI42">
        <v>14</v>
      </c>
      <c r="AJ42">
        <v>0</v>
      </c>
      <c r="AL42">
        <f t="shared" si="0"/>
        <v>100</v>
      </c>
    </row>
    <row r="43" spans="1:38">
      <c r="A43" t="s">
        <v>40</v>
      </c>
      <c r="B43">
        <v>7.47037</v>
      </c>
      <c r="C43">
        <v>3.8116699999999999</v>
      </c>
      <c r="D43">
        <v>2.4646050000000002</v>
      </c>
      <c r="E43" s="1">
        <v>-3.7554399999999996E-12</v>
      </c>
      <c r="F43">
        <v>1.1880399999999999E-2</v>
      </c>
      <c r="G43">
        <v>0.1553011</v>
      </c>
      <c r="H43">
        <v>1.5409900000000001E-2</v>
      </c>
      <c r="I43">
        <v>0</v>
      </c>
      <c r="J43">
        <v>7.441522</v>
      </c>
      <c r="K43">
        <v>3.6215790000000001</v>
      </c>
      <c r="L43">
        <v>2.476216</v>
      </c>
      <c r="M43">
        <v>0</v>
      </c>
      <c r="N43">
        <v>626.36980000000005</v>
      </c>
      <c r="O43">
        <v>23.31973</v>
      </c>
      <c r="P43">
        <v>160.69</v>
      </c>
      <c r="Q43">
        <v>1</v>
      </c>
      <c r="R43">
        <v>1.0981240000000001</v>
      </c>
      <c r="S43">
        <v>1.232172</v>
      </c>
      <c r="T43">
        <v>1.021819</v>
      </c>
      <c r="U43">
        <v>1.214229</v>
      </c>
      <c r="V43">
        <v>1.444251</v>
      </c>
      <c r="W43">
        <v>1.014103</v>
      </c>
      <c r="X43">
        <v>0.88970210000000005</v>
      </c>
      <c r="Y43">
        <v>0.94357460000000004</v>
      </c>
      <c r="Z43">
        <v>0.86554880000000001</v>
      </c>
      <c r="AA43">
        <v>0.98377130000000002</v>
      </c>
      <c r="AB43">
        <v>1.1059810000000001</v>
      </c>
      <c r="AC43">
        <v>0.85901280000000002</v>
      </c>
      <c r="AD43">
        <v>106</v>
      </c>
      <c r="AE43">
        <v>49</v>
      </c>
      <c r="AF43">
        <v>106</v>
      </c>
      <c r="AG43">
        <v>14</v>
      </c>
      <c r="AH43">
        <v>0</v>
      </c>
      <c r="AI43">
        <v>14</v>
      </c>
      <c r="AJ43">
        <v>0</v>
      </c>
      <c r="AL43">
        <f t="shared" si="0"/>
        <v>100</v>
      </c>
    </row>
    <row r="44" spans="1:38">
      <c r="A44" t="s">
        <v>41</v>
      </c>
      <c r="B44">
        <v>7.4670800000000002</v>
      </c>
      <c r="C44">
        <v>3.6838769999999998</v>
      </c>
      <c r="D44">
        <v>2.4639850000000001</v>
      </c>
      <c r="E44" s="1">
        <v>-3.7554399999999996E-12</v>
      </c>
      <c r="F44">
        <v>8.9503429999999995E-3</v>
      </c>
      <c r="G44">
        <v>0.1843687</v>
      </c>
      <c r="H44">
        <v>1.6355600000000001E-2</v>
      </c>
      <c r="I44">
        <v>0</v>
      </c>
      <c r="J44">
        <v>508.35090000000002</v>
      </c>
      <c r="K44">
        <v>458.4957</v>
      </c>
      <c r="L44">
        <v>407.90989999999999</v>
      </c>
      <c r="M44">
        <v>437.38420000000002</v>
      </c>
      <c r="N44">
        <v>56796.81</v>
      </c>
      <c r="O44">
        <v>2486.8409999999999</v>
      </c>
      <c r="P44">
        <v>24940.080000000002</v>
      </c>
      <c r="Q44">
        <v>1</v>
      </c>
      <c r="R44">
        <v>1.101299</v>
      </c>
      <c r="S44">
        <v>1.23539</v>
      </c>
      <c r="T44">
        <v>1.078773</v>
      </c>
      <c r="U44">
        <v>1.2070259999999999</v>
      </c>
      <c r="V44">
        <v>1.4304920000000001</v>
      </c>
      <c r="W44">
        <v>1.017299</v>
      </c>
      <c r="X44">
        <v>0.89227500000000004</v>
      </c>
      <c r="Y44">
        <v>0.94603879999999996</v>
      </c>
      <c r="Z44">
        <v>0.91379279999999996</v>
      </c>
      <c r="AA44">
        <v>0.977935</v>
      </c>
      <c r="AB44">
        <v>1.0954440000000001</v>
      </c>
      <c r="AC44">
        <v>0.8617205</v>
      </c>
      <c r="AD44">
        <v>103</v>
      </c>
      <c r="AE44">
        <v>47</v>
      </c>
      <c r="AF44">
        <v>103</v>
      </c>
      <c r="AG44">
        <v>19</v>
      </c>
      <c r="AH44">
        <v>0</v>
      </c>
      <c r="AI44">
        <v>19</v>
      </c>
      <c r="AJ44">
        <v>0</v>
      </c>
      <c r="AL44">
        <f t="shared" si="0"/>
        <v>100</v>
      </c>
    </row>
    <row r="45" spans="1:38">
      <c r="A45" t="s">
        <v>41</v>
      </c>
      <c r="B45">
        <v>7.4681769999999998</v>
      </c>
      <c r="C45">
        <v>3.8074499999999998</v>
      </c>
      <c r="D45">
        <v>2.4575239999999998</v>
      </c>
      <c r="E45" s="1">
        <v>-3.744968E-12</v>
      </c>
      <c r="F45">
        <v>8.2864070000000008E-3</v>
      </c>
      <c r="G45">
        <v>0.12526290000000001</v>
      </c>
      <c r="H45">
        <v>1.461585E-2</v>
      </c>
      <c r="I45">
        <v>0</v>
      </c>
      <c r="J45">
        <v>7.4563040000000003</v>
      </c>
      <c r="K45">
        <v>3.87764</v>
      </c>
      <c r="L45">
        <v>2.4795530000000001</v>
      </c>
      <c r="M45">
        <v>0</v>
      </c>
      <c r="N45">
        <v>899.82349999999997</v>
      </c>
      <c r="O45">
        <v>30.956009999999999</v>
      </c>
      <c r="P45">
        <v>169.64830000000001</v>
      </c>
      <c r="Q45">
        <v>1</v>
      </c>
      <c r="R45">
        <v>1.101299</v>
      </c>
      <c r="S45">
        <v>1.23539</v>
      </c>
      <c r="T45">
        <v>1.078773</v>
      </c>
      <c r="U45">
        <v>1.2070259999999999</v>
      </c>
      <c r="V45">
        <v>1.4304920000000001</v>
      </c>
      <c r="W45">
        <v>1.017299</v>
      </c>
      <c r="X45">
        <v>0.89227500000000004</v>
      </c>
      <c r="Y45">
        <v>0.94603879999999996</v>
      </c>
      <c r="Z45">
        <v>0.91379279999999996</v>
      </c>
      <c r="AA45">
        <v>0.977935</v>
      </c>
      <c r="AB45">
        <v>1.0954440000000001</v>
      </c>
      <c r="AC45">
        <v>0.8617205</v>
      </c>
      <c r="AD45">
        <v>103</v>
      </c>
      <c r="AE45">
        <v>47</v>
      </c>
      <c r="AF45">
        <v>103</v>
      </c>
      <c r="AG45">
        <v>19</v>
      </c>
      <c r="AH45">
        <v>0</v>
      </c>
      <c r="AI45">
        <v>19</v>
      </c>
      <c r="AJ45">
        <v>0</v>
      </c>
      <c r="AL45">
        <f t="shared" si="0"/>
        <v>100</v>
      </c>
    </row>
    <row r="46" spans="1:38">
      <c r="A46" t="s">
        <v>41</v>
      </c>
      <c r="B46">
        <v>7.46882</v>
      </c>
      <c r="C46">
        <v>3.7459380000000002</v>
      </c>
      <c r="D46">
        <v>2.4733070000000001</v>
      </c>
      <c r="E46" s="1">
        <v>-3.744968E-12</v>
      </c>
      <c r="F46">
        <v>1.0697709999999999E-2</v>
      </c>
      <c r="G46">
        <v>0.1640189</v>
      </c>
      <c r="H46">
        <v>1.7550980000000001E-2</v>
      </c>
      <c r="I46">
        <v>0</v>
      </c>
      <c r="J46">
        <v>7.4605949999999996</v>
      </c>
      <c r="K46">
        <v>4.0926939999999998</v>
      </c>
      <c r="L46">
        <v>2.4538039999999999</v>
      </c>
      <c r="M46">
        <v>0</v>
      </c>
      <c r="N46">
        <v>697.40139999999997</v>
      </c>
      <c r="O46">
        <v>24.952570000000001</v>
      </c>
      <c r="P46">
        <v>139.81010000000001</v>
      </c>
      <c r="Q46">
        <v>1</v>
      </c>
      <c r="R46">
        <v>1.101299</v>
      </c>
      <c r="S46">
        <v>1.23539</v>
      </c>
      <c r="T46">
        <v>1.078773</v>
      </c>
      <c r="U46">
        <v>1.2070259999999999</v>
      </c>
      <c r="V46">
        <v>1.4304920000000001</v>
      </c>
      <c r="W46">
        <v>1.017299</v>
      </c>
      <c r="X46">
        <v>0.89227500000000004</v>
      </c>
      <c r="Y46">
        <v>0.94603879999999996</v>
      </c>
      <c r="Z46">
        <v>0.91379279999999996</v>
      </c>
      <c r="AA46">
        <v>0.977935</v>
      </c>
      <c r="AB46">
        <v>1.0954440000000001</v>
      </c>
      <c r="AC46">
        <v>0.8617205</v>
      </c>
      <c r="AD46">
        <v>103</v>
      </c>
      <c r="AE46">
        <v>47</v>
      </c>
      <c r="AF46">
        <v>103</v>
      </c>
      <c r="AG46">
        <v>19</v>
      </c>
      <c r="AH46">
        <v>0</v>
      </c>
      <c r="AI46">
        <v>19</v>
      </c>
      <c r="AJ46">
        <v>0</v>
      </c>
      <c r="AL46">
        <f t="shared" si="0"/>
        <v>100</v>
      </c>
    </row>
    <row r="47" spans="1:38">
      <c r="A47" t="s">
        <v>41</v>
      </c>
      <c r="B47">
        <v>7.4627889999999999</v>
      </c>
      <c r="C47">
        <v>3.8469799999999998</v>
      </c>
      <c r="D47">
        <v>2.4629840000000001</v>
      </c>
      <c r="E47" s="1">
        <v>-3.744968E-12</v>
      </c>
      <c r="F47">
        <v>9.1609680000000002E-3</v>
      </c>
      <c r="G47">
        <v>0.15264710000000001</v>
      </c>
      <c r="H47">
        <v>2.2161730000000001E-2</v>
      </c>
      <c r="I47">
        <v>0</v>
      </c>
      <c r="J47">
        <v>7.4791920000000003</v>
      </c>
      <c r="K47">
        <v>4.0111549999999996</v>
      </c>
      <c r="L47">
        <v>2.4690629999999998</v>
      </c>
      <c r="M47">
        <v>0</v>
      </c>
      <c r="N47">
        <v>816.41930000000002</v>
      </c>
      <c r="O47">
        <v>26.27731</v>
      </c>
      <c r="P47">
        <v>111.4111</v>
      </c>
      <c r="Q47">
        <v>1</v>
      </c>
      <c r="R47">
        <v>1.101299</v>
      </c>
      <c r="S47">
        <v>1.23539</v>
      </c>
      <c r="T47">
        <v>1.078773</v>
      </c>
      <c r="U47">
        <v>1.2070259999999999</v>
      </c>
      <c r="V47">
        <v>1.4304920000000001</v>
      </c>
      <c r="W47">
        <v>1.017299</v>
      </c>
      <c r="X47">
        <v>0.89227500000000004</v>
      </c>
      <c r="Y47">
        <v>0.94603879999999996</v>
      </c>
      <c r="Z47">
        <v>0.91379279999999996</v>
      </c>
      <c r="AA47">
        <v>0.977935</v>
      </c>
      <c r="AB47">
        <v>1.0954440000000001</v>
      </c>
      <c r="AC47">
        <v>0.8617205</v>
      </c>
      <c r="AD47">
        <v>103</v>
      </c>
      <c r="AE47">
        <v>47</v>
      </c>
      <c r="AF47">
        <v>103</v>
      </c>
      <c r="AG47">
        <v>19</v>
      </c>
      <c r="AH47">
        <v>0</v>
      </c>
      <c r="AI47">
        <v>19</v>
      </c>
      <c r="AJ47">
        <v>0</v>
      </c>
      <c r="AL47">
        <f t="shared" si="0"/>
        <v>100</v>
      </c>
    </row>
    <row r="48" spans="1:38">
      <c r="A48" t="s">
        <v>41</v>
      </c>
      <c r="B48">
        <v>7.4671029999999998</v>
      </c>
      <c r="C48">
        <v>3.8292649999999999</v>
      </c>
      <c r="D48">
        <v>2.4615770000000001</v>
      </c>
      <c r="E48" s="1">
        <v>-3.744968E-12</v>
      </c>
      <c r="F48">
        <v>9.765625E-3</v>
      </c>
      <c r="G48">
        <v>0.1887799</v>
      </c>
      <c r="H48">
        <v>1.527002E-2</v>
      </c>
      <c r="I48">
        <v>0</v>
      </c>
      <c r="J48">
        <v>7.4591649999999996</v>
      </c>
      <c r="K48">
        <v>3.7255289999999999</v>
      </c>
      <c r="L48">
        <v>2.432347</v>
      </c>
      <c r="M48">
        <v>0</v>
      </c>
      <c r="N48">
        <v>763.81849999999997</v>
      </c>
      <c r="O48">
        <v>19.734780000000001</v>
      </c>
      <c r="P48">
        <v>159.28909999999999</v>
      </c>
      <c r="Q48">
        <v>1</v>
      </c>
      <c r="R48">
        <v>1.101299</v>
      </c>
      <c r="S48">
        <v>1.23539</v>
      </c>
      <c r="T48">
        <v>1.078773</v>
      </c>
      <c r="U48">
        <v>1.2070259999999999</v>
      </c>
      <c r="V48">
        <v>1.4304920000000001</v>
      </c>
      <c r="W48">
        <v>1.017299</v>
      </c>
      <c r="X48">
        <v>0.89227500000000004</v>
      </c>
      <c r="Y48">
        <v>0.94603879999999996</v>
      </c>
      <c r="Z48">
        <v>0.91379279999999996</v>
      </c>
      <c r="AA48">
        <v>0.977935</v>
      </c>
      <c r="AB48">
        <v>1.0954440000000001</v>
      </c>
      <c r="AC48">
        <v>0.8617205</v>
      </c>
      <c r="AD48">
        <v>103</v>
      </c>
      <c r="AE48">
        <v>47</v>
      </c>
      <c r="AF48">
        <v>103</v>
      </c>
      <c r="AG48">
        <v>19</v>
      </c>
      <c r="AH48">
        <v>0</v>
      </c>
      <c r="AI48">
        <v>19</v>
      </c>
      <c r="AJ48">
        <v>0</v>
      </c>
      <c r="AL48">
        <f t="shared" si="0"/>
        <v>100</v>
      </c>
    </row>
    <row r="49" spans="1:38">
      <c r="A49" t="s">
        <v>41</v>
      </c>
      <c r="B49">
        <v>7.4723009999999999</v>
      </c>
      <c r="C49">
        <v>3.8061150000000001</v>
      </c>
      <c r="D49">
        <v>2.4716619999999998</v>
      </c>
      <c r="E49" s="1">
        <v>-3.7544189999999999E-12</v>
      </c>
      <c r="F49">
        <v>1.171875E-2</v>
      </c>
      <c r="G49">
        <v>0.15844710000000001</v>
      </c>
      <c r="H49">
        <v>2.0681459999999999E-2</v>
      </c>
      <c r="I49">
        <v>0</v>
      </c>
      <c r="J49">
        <v>7.487298</v>
      </c>
      <c r="K49">
        <v>3.4790040000000002</v>
      </c>
      <c r="L49">
        <v>2.4442680000000001</v>
      </c>
      <c r="M49">
        <v>0</v>
      </c>
      <c r="N49">
        <v>638.91610000000003</v>
      </c>
      <c r="O49">
        <v>21.956890000000001</v>
      </c>
      <c r="P49">
        <v>118.18640000000001</v>
      </c>
      <c r="Q49">
        <v>1</v>
      </c>
      <c r="R49">
        <v>1.103588</v>
      </c>
      <c r="S49">
        <v>1.2074819999999999</v>
      </c>
      <c r="T49">
        <v>1.08944</v>
      </c>
      <c r="U49">
        <v>1.2005159999999999</v>
      </c>
      <c r="V49">
        <v>1.4154119999999999</v>
      </c>
      <c r="W49">
        <v>1.021244</v>
      </c>
      <c r="X49">
        <v>0.89412979999999997</v>
      </c>
      <c r="Y49">
        <v>0.92466769999999998</v>
      </c>
      <c r="Z49">
        <v>0.92282830000000005</v>
      </c>
      <c r="AA49">
        <v>0.97266070000000004</v>
      </c>
      <c r="AB49">
        <v>1.0838970000000001</v>
      </c>
      <c r="AC49">
        <v>0.86506179999999999</v>
      </c>
      <c r="AD49">
        <v>101</v>
      </c>
      <c r="AE49">
        <v>67</v>
      </c>
      <c r="AF49">
        <v>101</v>
      </c>
      <c r="AG49">
        <v>24</v>
      </c>
      <c r="AH49">
        <v>0</v>
      </c>
      <c r="AI49">
        <v>24</v>
      </c>
      <c r="AJ49">
        <v>0</v>
      </c>
      <c r="AL49">
        <f t="shared" si="0"/>
        <v>100</v>
      </c>
    </row>
    <row r="50" spans="1:38">
      <c r="A50" t="s">
        <v>41</v>
      </c>
      <c r="B50">
        <v>7.4654590000000001</v>
      </c>
      <c r="C50">
        <v>3.807045</v>
      </c>
      <c r="D50">
        <v>2.4611000000000001</v>
      </c>
      <c r="E50" s="1">
        <v>-3.7544189999999999E-12</v>
      </c>
      <c r="F50">
        <v>7.564421E-3</v>
      </c>
      <c r="G50">
        <v>0.20764759999999999</v>
      </c>
      <c r="H50">
        <v>1.1637089999999999E-2</v>
      </c>
      <c r="I50">
        <v>0</v>
      </c>
      <c r="J50">
        <v>7.4863439999999999</v>
      </c>
      <c r="K50">
        <v>3.376484</v>
      </c>
      <c r="L50">
        <v>2.4371149999999999</v>
      </c>
      <c r="M50">
        <v>0</v>
      </c>
      <c r="N50">
        <v>989.67849999999999</v>
      </c>
      <c r="O50">
        <v>16.260649999999998</v>
      </c>
      <c r="P50">
        <v>209.42660000000001</v>
      </c>
      <c r="Q50">
        <v>1</v>
      </c>
      <c r="R50">
        <v>1.103588</v>
      </c>
      <c r="S50">
        <v>1.2074819999999999</v>
      </c>
      <c r="T50">
        <v>1.08944</v>
      </c>
      <c r="U50">
        <v>1.2005159999999999</v>
      </c>
      <c r="V50">
        <v>1.4154119999999999</v>
      </c>
      <c r="W50">
        <v>1.021244</v>
      </c>
      <c r="X50">
        <v>0.89412979999999997</v>
      </c>
      <c r="Y50">
        <v>0.92466769999999998</v>
      </c>
      <c r="Z50">
        <v>0.92282830000000005</v>
      </c>
      <c r="AA50">
        <v>0.97266070000000004</v>
      </c>
      <c r="AB50">
        <v>1.0838970000000001</v>
      </c>
      <c r="AC50">
        <v>0.86506179999999999</v>
      </c>
      <c r="AD50">
        <v>101</v>
      </c>
      <c r="AE50">
        <v>67</v>
      </c>
      <c r="AF50">
        <v>101</v>
      </c>
      <c r="AG50">
        <v>24</v>
      </c>
      <c r="AH50">
        <v>0</v>
      </c>
      <c r="AI50">
        <v>24</v>
      </c>
      <c r="AJ50">
        <v>0</v>
      </c>
      <c r="AL50">
        <f t="shared" si="0"/>
        <v>100</v>
      </c>
    </row>
    <row r="51" spans="1:38">
      <c r="A51" t="s">
        <v>41</v>
      </c>
      <c r="B51">
        <v>7.4736599999999997</v>
      </c>
      <c r="C51">
        <v>3.754092</v>
      </c>
      <c r="D51">
        <v>2.4632939999999999</v>
      </c>
      <c r="E51" s="1">
        <v>-3.7544189999999999E-12</v>
      </c>
      <c r="F51">
        <v>6.477783E-3</v>
      </c>
      <c r="G51">
        <v>0.1691569</v>
      </c>
      <c r="H51">
        <v>1.290024E-2</v>
      </c>
      <c r="I51">
        <v>0</v>
      </c>
      <c r="J51">
        <v>7.4801450000000003</v>
      </c>
      <c r="K51">
        <v>3.6616330000000001</v>
      </c>
      <c r="L51">
        <v>2.449036</v>
      </c>
      <c r="M51">
        <v>0</v>
      </c>
      <c r="N51">
        <v>1154.739</v>
      </c>
      <c r="O51">
        <v>21.646380000000001</v>
      </c>
      <c r="P51">
        <v>189.8442</v>
      </c>
      <c r="Q51">
        <v>1</v>
      </c>
      <c r="R51">
        <v>1.103588</v>
      </c>
      <c r="S51">
        <v>1.2074819999999999</v>
      </c>
      <c r="T51">
        <v>1.08944</v>
      </c>
      <c r="U51">
        <v>1.2005159999999999</v>
      </c>
      <c r="V51">
        <v>1.4154119999999999</v>
      </c>
      <c r="W51">
        <v>1.021244</v>
      </c>
      <c r="X51">
        <v>0.89412979999999997</v>
      </c>
      <c r="Y51">
        <v>0.92466769999999998</v>
      </c>
      <c r="Z51">
        <v>0.92282830000000005</v>
      </c>
      <c r="AA51">
        <v>0.97266070000000004</v>
      </c>
      <c r="AB51">
        <v>1.0838970000000001</v>
      </c>
      <c r="AC51">
        <v>0.86506179999999999</v>
      </c>
      <c r="AD51">
        <v>101</v>
      </c>
      <c r="AE51">
        <v>67</v>
      </c>
      <c r="AF51">
        <v>101</v>
      </c>
      <c r="AG51">
        <v>24</v>
      </c>
      <c r="AH51">
        <v>0</v>
      </c>
      <c r="AI51">
        <v>24</v>
      </c>
      <c r="AJ51">
        <v>0</v>
      </c>
      <c r="AL51">
        <f t="shared" si="0"/>
        <v>100</v>
      </c>
    </row>
    <row r="52" spans="1:38">
      <c r="A52" t="s">
        <v>41</v>
      </c>
      <c r="B52">
        <v>7.4636699999999996</v>
      </c>
      <c r="C52">
        <v>3.7873510000000001</v>
      </c>
      <c r="D52">
        <v>2.453471</v>
      </c>
      <c r="E52" s="1">
        <v>-3.7544189999999999E-12</v>
      </c>
      <c r="F52">
        <v>8.2864070000000008E-3</v>
      </c>
      <c r="G52">
        <v>0.12621859999999999</v>
      </c>
      <c r="H52">
        <v>1.9260820000000001E-2</v>
      </c>
      <c r="I52">
        <v>0</v>
      </c>
      <c r="J52">
        <v>7.4834829999999997</v>
      </c>
      <c r="K52">
        <v>3.7002570000000001</v>
      </c>
      <c r="L52">
        <v>2.4580959999999998</v>
      </c>
      <c r="M52">
        <v>0</v>
      </c>
      <c r="N52">
        <v>903.10350000000005</v>
      </c>
      <c r="O52">
        <v>29.31626</v>
      </c>
      <c r="P52">
        <v>127.6215</v>
      </c>
      <c r="Q52">
        <v>1</v>
      </c>
      <c r="R52">
        <v>1.103588</v>
      </c>
      <c r="S52">
        <v>1.2074819999999999</v>
      </c>
      <c r="T52">
        <v>1.08944</v>
      </c>
      <c r="U52">
        <v>1.2005159999999999</v>
      </c>
      <c r="V52">
        <v>1.4154119999999999</v>
      </c>
      <c r="W52">
        <v>1.021244</v>
      </c>
      <c r="X52">
        <v>0.89412979999999997</v>
      </c>
      <c r="Y52">
        <v>0.92466769999999998</v>
      </c>
      <c r="Z52">
        <v>0.92282830000000005</v>
      </c>
      <c r="AA52">
        <v>0.97266070000000004</v>
      </c>
      <c r="AB52">
        <v>1.0838970000000001</v>
      </c>
      <c r="AC52">
        <v>0.86506179999999999</v>
      </c>
      <c r="AD52">
        <v>101</v>
      </c>
      <c r="AE52">
        <v>67</v>
      </c>
      <c r="AF52">
        <v>101</v>
      </c>
      <c r="AG52">
        <v>24</v>
      </c>
      <c r="AH52">
        <v>0</v>
      </c>
      <c r="AI52">
        <v>24</v>
      </c>
      <c r="AJ52">
        <v>0</v>
      </c>
      <c r="AL52">
        <f t="shared" si="0"/>
        <v>100</v>
      </c>
    </row>
    <row r="53" spans="1:38">
      <c r="A53" t="s">
        <v>42</v>
      </c>
      <c r="B53">
        <v>7.4654109999999996</v>
      </c>
      <c r="C53">
        <v>3.8126000000000002</v>
      </c>
      <c r="D53">
        <v>2.4649619999999999</v>
      </c>
      <c r="E53" s="1">
        <v>-3.7544189999999999E-12</v>
      </c>
      <c r="F53">
        <v>9.9590229999999991E-3</v>
      </c>
      <c r="G53">
        <v>0.17202200000000001</v>
      </c>
      <c r="H53">
        <v>1.7387199999999998E-2</v>
      </c>
      <c r="I53">
        <v>0</v>
      </c>
      <c r="J53">
        <v>7.4629789999999998</v>
      </c>
      <c r="K53">
        <v>3.8442620000000001</v>
      </c>
      <c r="L53">
        <v>2.4428369999999999</v>
      </c>
      <c r="M53">
        <v>0</v>
      </c>
      <c r="N53">
        <v>749.36869999999999</v>
      </c>
      <c r="O53">
        <v>22.3475</v>
      </c>
      <c r="P53">
        <v>140.49629999999999</v>
      </c>
      <c r="Q53">
        <v>1</v>
      </c>
      <c r="R53">
        <v>1.103588</v>
      </c>
      <c r="S53">
        <v>1.2074819999999999</v>
      </c>
      <c r="T53">
        <v>1.08944</v>
      </c>
      <c r="U53">
        <v>1.2005159999999999</v>
      </c>
      <c r="V53">
        <v>1.4154119999999999</v>
      </c>
      <c r="W53">
        <v>1.021244</v>
      </c>
      <c r="X53">
        <v>0.89412979999999997</v>
      </c>
      <c r="Y53">
        <v>0.92466769999999998</v>
      </c>
      <c r="Z53">
        <v>0.92282830000000005</v>
      </c>
      <c r="AA53">
        <v>0.97266070000000004</v>
      </c>
      <c r="AB53">
        <v>1.0838970000000001</v>
      </c>
      <c r="AC53">
        <v>0.86506179999999999</v>
      </c>
      <c r="AD53">
        <v>101</v>
      </c>
      <c r="AE53">
        <v>67</v>
      </c>
      <c r="AF53">
        <v>101</v>
      </c>
      <c r="AG53">
        <v>24</v>
      </c>
      <c r="AH53">
        <v>0</v>
      </c>
      <c r="AI53">
        <v>24</v>
      </c>
      <c r="AJ53">
        <v>0</v>
      </c>
      <c r="AL53">
        <f t="shared" si="0"/>
        <v>100</v>
      </c>
    </row>
    <row r="54" spans="1:38">
      <c r="A54" t="s">
        <v>42</v>
      </c>
      <c r="B54">
        <v>7.4664359999999999</v>
      </c>
      <c r="C54">
        <v>3.8430460000000002</v>
      </c>
      <c r="D54">
        <v>2.4662259999999998</v>
      </c>
      <c r="E54" s="1">
        <v>-3.7426289999999996E-12</v>
      </c>
      <c r="F54">
        <v>7.564421E-3</v>
      </c>
      <c r="G54">
        <v>0.1349495</v>
      </c>
      <c r="H54">
        <v>1.6442829999999999E-2</v>
      </c>
      <c r="I54">
        <v>0</v>
      </c>
      <c r="J54">
        <v>7.4887290000000002</v>
      </c>
      <c r="K54">
        <v>3.8127900000000001</v>
      </c>
      <c r="L54">
        <v>2.4681090000000001</v>
      </c>
      <c r="M54">
        <v>0</v>
      </c>
      <c r="N54">
        <v>989.99369999999999</v>
      </c>
      <c r="O54">
        <v>28.25346</v>
      </c>
      <c r="P54">
        <v>150.10249999999999</v>
      </c>
      <c r="Q54">
        <v>1</v>
      </c>
      <c r="R54">
        <v>1.1189180000000001</v>
      </c>
      <c r="S54">
        <v>1.236907</v>
      </c>
      <c r="T54">
        <v>1.0863719999999999</v>
      </c>
      <c r="U54">
        <v>1.1942520000000001</v>
      </c>
      <c r="V54">
        <v>1.401324</v>
      </c>
      <c r="W54">
        <v>1.02485</v>
      </c>
      <c r="X54">
        <v>0.90655019999999997</v>
      </c>
      <c r="Y54">
        <v>0.94720009999999999</v>
      </c>
      <c r="Z54">
        <v>0.92022939999999998</v>
      </c>
      <c r="AA54">
        <v>0.9675859</v>
      </c>
      <c r="AB54">
        <v>1.073108</v>
      </c>
      <c r="AC54">
        <v>0.86811649999999996</v>
      </c>
      <c r="AD54">
        <v>88</v>
      </c>
      <c r="AE54">
        <v>46</v>
      </c>
      <c r="AF54">
        <v>88</v>
      </c>
      <c r="AG54">
        <v>29</v>
      </c>
      <c r="AH54">
        <v>0</v>
      </c>
      <c r="AI54">
        <v>29</v>
      </c>
      <c r="AJ54">
        <v>0</v>
      </c>
      <c r="AL54">
        <f t="shared" si="0"/>
        <v>100</v>
      </c>
    </row>
    <row r="55" spans="1:38">
      <c r="A55" t="s">
        <v>42</v>
      </c>
      <c r="B55">
        <v>7.4650299999999996</v>
      </c>
      <c r="C55">
        <v>3.8725860000000001</v>
      </c>
      <c r="D55">
        <v>2.4664649999999999</v>
      </c>
      <c r="E55" s="1">
        <v>-3.7426289999999996E-12</v>
      </c>
      <c r="F55">
        <v>9.765625E-3</v>
      </c>
      <c r="G55">
        <v>0.14392289999999999</v>
      </c>
      <c r="H55">
        <v>1.41011E-2</v>
      </c>
      <c r="I55">
        <v>0</v>
      </c>
      <c r="J55">
        <v>7.4844369999999998</v>
      </c>
      <c r="K55">
        <v>3.8809779999999998</v>
      </c>
      <c r="L55">
        <v>2.4747849999999998</v>
      </c>
      <c r="M55">
        <v>0</v>
      </c>
      <c r="N55">
        <v>766.40639999999996</v>
      </c>
      <c r="O55">
        <v>26.965669999999999</v>
      </c>
      <c r="P55">
        <v>175.50290000000001</v>
      </c>
      <c r="Q55">
        <v>1</v>
      </c>
      <c r="R55">
        <v>1.1189180000000001</v>
      </c>
      <c r="S55">
        <v>1.236907</v>
      </c>
      <c r="T55">
        <v>1.0863719999999999</v>
      </c>
      <c r="U55">
        <v>1.1942520000000001</v>
      </c>
      <c r="V55">
        <v>1.401324</v>
      </c>
      <c r="W55">
        <v>1.02485</v>
      </c>
      <c r="X55">
        <v>0.90655019999999997</v>
      </c>
      <c r="Y55">
        <v>0.94720009999999999</v>
      </c>
      <c r="Z55">
        <v>0.92022939999999998</v>
      </c>
      <c r="AA55">
        <v>0.9675859</v>
      </c>
      <c r="AB55">
        <v>1.073108</v>
      </c>
      <c r="AC55">
        <v>0.86811649999999996</v>
      </c>
      <c r="AD55">
        <v>88</v>
      </c>
      <c r="AE55">
        <v>46</v>
      </c>
      <c r="AF55">
        <v>88</v>
      </c>
      <c r="AG55">
        <v>29</v>
      </c>
      <c r="AH55">
        <v>0</v>
      </c>
      <c r="AI55">
        <v>29</v>
      </c>
      <c r="AJ55">
        <v>0</v>
      </c>
      <c r="AL55">
        <f t="shared" si="0"/>
        <v>100</v>
      </c>
    </row>
    <row r="56" spans="1:38">
      <c r="A56" t="s">
        <v>42</v>
      </c>
      <c r="B56">
        <v>7.4661499999999998</v>
      </c>
      <c r="C56">
        <v>3.8068300000000002</v>
      </c>
      <c r="D56">
        <v>2.4646759999999999</v>
      </c>
      <c r="E56" s="1">
        <v>-3.7426289999999996E-12</v>
      </c>
      <c r="F56">
        <v>1.324674E-2</v>
      </c>
      <c r="G56">
        <v>0.1439328</v>
      </c>
      <c r="H56">
        <v>2.3026999999999999E-2</v>
      </c>
      <c r="I56">
        <v>0</v>
      </c>
      <c r="J56">
        <v>7.4725159999999997</v>
      </c>
      <c r="K56">
        <v>4.0006640000000004</v>
      </c>
      <c r="L56">
        <v>2.4585729999999999</v>
      </c>
      <c r="M56">
        <v>0</v>
      </c>
      <c r="N56">
        <v>564.10239999999999</v>
      </c>
      <c r="O56">
        <v>27.795349999999999</v>
      </c>
      <c r="P56">
        <v>106.76909999999999</v>
      </c>
      <c r="Q56">
        <v>1</v>
      </c>
      <c r="R56">
        <v>1.1189180000000001</v>
      </c>
      <c r="S56">
        <v>1.236907</v>
      </c>
      <c r="T56">
        <v>1.0863719999999999</v>
      </c>
      <c r="U56">
        <v>1.1942520000000001</v>
      </c>
      <c r="V56">
        <v>1.401324</v>
      </c>
      <c r="W56">
        <v>1.02485</v>
      </c>
      <c r="X56">
        <v>0.90655019999999997</v>
      </c>
      <c r="Y56">
        <v>0.94720009999999999</v>
      </c>
      <c r="Z56">
        <v>0.92022939999999998</v>
      </c>
      <c r="AA56">
        <v>0.9675859</v>
      </c>
      <c r="AB56">
        <v>1.073108</v>
      </c>
      <c r="AC56">
        <v>0.86811649999999996</v>
      </c>
      <c r="AD56">
        <v>88</v>
      </c>
      <c r="AE56">
        <v>46</v>
      </c>
      <c r="AF56">
        <v>88</v>
      </c>
      <c r="AG56">
        <v>29</v>
      </c>
      <c r="AH56">
        <v>0</v>
      </c>
      <c r="AI56">
        <v>29</v>
      </c>
      <c r="AJ56">
        <v>0</v>
      </c>
      <c r="AL56">
        <f t="shared" si="0"/>
        <v>100</v>
      </c>
    </row>
    <row r="57" spans="1:38">
      <c r="A57" t="s">
        <v>42</v>
      </c>
      <c r="B57">
        <v>7.4725640000000002</v>
      </c>
      <c r="C57">
        <v>3.8174869999999999</v>
      </c>
      <c r="D57">
        <v>2.4566659999999998</v>
      </c>
      <c r="E57" s="1">
        <v>-3.7426289999999996E-12</v>
      </c>
      <c r="F57">
        <v>6.7658229999999998E-3</v>
      </c>
      <c r="G57">
        <v>9.2480000000000007E-2</v>
      </c>
      <c r="H57">
        <v>1.440223E-2</v>
      </c>
      <c r="I57">
        <v>0</v>
      </c>
      <c r="J57">
        <v>7.4605949999999996</v>
      </c>
      <c r="K57">
        <v>3.9796830000000001</v>
      </c>
      <c r="L57">
        <v>2.4766919999999999</v>
      </c>
      <c r="M57">
        <v>0</v>
      </c>
      <c r="N57">
        <v>1102.6880000000001</v>
      </c>
      <c r="O57">
        <v>43.032910000000001</v>
      </c>
      <c r="P57">
        <v>171.9659</v>
      </c>
      <c r="Q57">
        <v>1</v>
      </c>
      <c r="R57">
        <v>1.1189180000000001</v>
      </c>
      <c r="S57">
        <v>1.236907</v>
      </c>
      <c r="T57">
        <v>1.0863719999999999</v>
      </c>
      <c r="U57">
        <v>1.1942520000000001</v>
      </c>
      <c r="V57">
        <v>1.401324</v>
      </c>
      <c r="W57">
        <v>1.02485</v>
      </c>
      <c r="X57">
        <v>0.90655019999999997</v>
      </c>
      <c r="Y57">
        <v>0.94720009999999999</v>
      </c>
      <c r="Z57">
        <v>0.92022939999999998</v>
      </c>
      <c r="AA57">
        <v>0.9675859</v>
      </c>
      <c r="AB57">
        <v>1.073108</v>
      </c>
      <c r="AC57">
        <v>0.86811649999999996</v>
      </c>
      <c r="AD57">
        <v>88</v>
      </c>
      <c r="AE57">
        <v>46</v>
      </c>
      <c r="AF57">
        <v>88</v>
      </c>
      <c r="AG57">
        <v>29</v>
      </c>
      <c r="AH57">
        <v>0</v>
      </c>
      <c r="AI57">
        <v>29</v>
      </c>
      <c r="AJ57">
        <v>0</v>
      </c>
      <c r="AL57">
        <f t="shared" si="0"/>
        <v>100</v>
      </c>
    </row>
    <row r="58" spans="1:38">
      <c r="A58" t="s">
        <v>42</v>
      </c>
      <c r="B58">
        <v>7.4694399999999996</v>
      </c>
      <c r="C58">
        <v>3.7528519999999999</v>
      </c>
      <c r="D58">
        <v>2.4681570000000002</v>
      </c>
      <c r="E58" s="1">
        <v>-3.7426289999999996E-12</v>
      </c>
      <c r="F58">
        <v>7.8125E-3</v>
      </c>
      <c r="G58">
        <v>0.15068200000000001</v>
      </c>
      <c r="H58">
        <v>1.9749760000000002E-2</v>
      </c>
      <c r="I58">
        <v>0</v>
      </c>
      <c r="J58">
        <v>502.07</v>
      </c>
      <c r="K58">
        <v>448.83109999999999</v>
      </c>
      <c r="L58">
        <v>404.29599999999999</v>
      </c>
      <c r="M58">
        <v>447.89749999999998</v>
      </c>
      <c r="N58">
        <v>64264.959999999999</v>
      </c>
      <c r="O58">
        <v>2978.6640000000002</v>
      </c>
      <c r="P58">
        <v>20470.939999999999</v>
      </c>
      <c r="Q58">
        <v>1</v>
      </c>
      <c r="R58">
        <v>1.1112660000000001</v>
      </c>
      <c r="S58">
        <v>1.230877</v>
      </c>
      <c r="T58">
        <v>1.1146499999999999</v>
      </c>
      <c r="U58">
        <v>1.18811</v>
      </c>
      <c r="V58">
        <v>1.388274</v>
      </c>
      <c r="W58">
        <v>1.029749</v>
      </c>
      <c r="X58">
        <v>0.90035050000000005</v>
      </c>
      <c r="Y58">
        <v>0.94258280000000005</v>
      </c>
      <c r="Z58">
        <v>0.94418329999999995</v>
      </c>
      <c r="AA58">
        <v>0.96260900000000005</v>
      </c>
      <c r="AB58">
        <v>1.0631139999999999</v>
      </c>
      <c r="AC58">
        <v>0.87226619999999999</v>
      </c>
      <c r="AD58">
        <v>94</v>
      </c>
      <c r="AE58">
        <v>50</v>
      </c>
      <c r="AF58">
        <v>94</v>
      </c>
      <c r="AG58">
        <v>33</v>
      </c>
      <c r="AH58">
        <v>0</v>
      </c>
      <c r="AI58">
        <v>33</v>
      </c>
      <c r="AJ58">
        <v>0</v>
      </c>
      <c r="AL58">
        <f t="shared" si="0"/>
        <v>100</v>
      </c>
    </row>
    <row r="59" spans="1:38">
      <c r="A59" t="s">
        <v>42</v>
      </c>
      <c r="B59">
        <v>7.462669</v>
      </c>
      <c r="C59">
        <v>3.7687309999999998</v>
      </c>
      <c r="D59">
        <v>2.461195</v>
      </c>
      <c r="E59" s="1">
        <v>-3.7245089999999997E-12</v>
      </c>
      <c r="F59">
        <v>9.3668589999999999E-3</v>
      </c>
      <c r="G59">
        <v>0.17998449999999999</v>
      </c>
      <c r="H59">
        <v>1.1492779999999999E-2</v>
      </c>
      <c r="I59">
        <v>0</v>
      </c>
      <c r="J59">
        <v>7.4667940000000002</v>
      </c>
      <c r="K59">
        <v>3.4461029999999999</v>
      </c>
      <c r="L59">
        <v>2.4728780000000001</v>
      </c>
      <c r="M59">
        <v>0</v>
      </c>
      <c r="N59">
        <v>797.15030000000002</v>
      </c>
      <c r="O59">
        <v>19.14667</v>
      </c>
      <c r="P59">
        <v>215.16800000000001</v>
      </c>
      <c r="Q59">
        <v>1</v>
      </c>
      <c r="R59">
        <v>1.1112660000000001</v>
      </c>
      <c r="S59">
        <v>1.230877</v>
      </c>
      <c r="T59">
        <v>1.1146499999999999</v>
      </c>
      <c r="U59">
        <v>1.18811</v>
      </c>
      <c r="V59">
        <v>1.388274</v>
      </c>
      <c r="W59">
        <v>1.029749</v>
      </c>
      <c r="X59">
        <v>0.90035050000000005</v>
      </c>
      <c r="Y59">
        <v>0.94258280000000005</v>
      </c>
      <c r="Z59">
        <v>0.94418329999999995</v>
      </c>
      <c r="AA59">
        <v>0.96260900000000005</v>
      </c>
      <c r="AB59">
        <v>1.0631139999999999</v>
      </c>
      <c r="AC59">
        <v>0.87226619999999999</v>
      </c>
      <c r="AD59">
        <v>94</v>
      </c>
      <c r="AE59">
        <v>50</v>
      </c>
      <c r="AF59">
        <v>94</v>
      </c>
      <c r="AG59">
        <v>33</v>
      </c>
      <c r="AH59">
        <v>0</v>
      </c>
      <c r="AI59">
        <v>33</v>
      </c>
      <c r="AJ59">
        <v>0</v>
      </c>
      <c r="AL59">
        <f t="shared" si="0"/>
        <v>100</v>
      </c>
    </row>
    <row r="60" spans="1:38">
      <c r="A60" t="s">
        <v>42</v>
      </c>
      <c r="B60">
        <v>7.4629789999999998</v>
      </c>
      <c r="C60">
        <v>3.8627389999999999</v>
      </c>
      <c r="D60">
        <v>2.4500850000000001</v>
      </c>
      <c r="E60" s="1">
        <v>-3.7245089999999997E-12</v>
      </c>
      <c r="F60">
        <v>7.564421E-3</v>
      </c>
      <c r="G60">
        <v>0.17336389999999999</v>
      </c>
      <c r="H60">
        <v>2.0807889999999999E-2</v>
      </c>
      <c r="I60">
        <v>0</v>
      </c>
      <c r="J60">
        <v>7.4739469999999999</v>
      </c>
      <c r="K60">
        <v>3.614903</v>
      </c>
      <c r="L60">
        <v>2.449036</v>
      </c>
      <c r="M60">
        <v>0</v>
      </c>
      <c r="N60">
        <v>988.03949999999998</v>
      </c>
      <c r="O60">
        <v>20.85153</v>
      </c>
      <c r="P60">
        <v>117.69750000000001</v>
      </c>
      <c r="Q60">
        <v>1</v>
      </c>
      <c r="R60">
        <v>1.1112660000000001</v>
      </c>
      <c r="S60">
        <v>1.230877</v>
      </c>
      <c r="T60">
        <v>1.1146499999999999</v>
      </c>
      <c r="U60">
        <v>1.18811</v>
      </c>
      <c r="V60">
        <v>1.388274</v>
      </c>
      <c r="W60">
        <v>1.029749</v>
      </c>
      <c r="X60">
        <v>0.90035050000000005</v>
      </c>
      <c r="Y60">
        <v>0.94258280000000005</v>
      </c>
      <c r="Z60">
        <v>0.94418329999999995</v>
      </c>
      <c r="AA60">
        <v>0.96260900000000005</v>
      </c>
      <c r="AB60">
        <v>1.0631139999999999</v>
      </c>
      <c r="AC60">
        <v>0.87226619999999999</v>
      </c>
      <c r="AD60">
        <v>94</v>
      </c>
      <c r="AE60">
        <v>50</v>
      </c>
      <c r="AF60">
        <v>94</v>
      </c>
      <c r="AG60">
        <v>33</v>
      </c>
      <c r="AH60">
        <v>0</v>
      </c>
      <c r="AI60">
        <v>33</v>
      </c>
      <c r="AJ60">
        <v>0</v>
      </c>
      <c r="AL60">
        <f t="shared" si="0"/>
        <v>100</v>
      </c>
    </row>
    <row r="61" spans="1:38">
      <c r="A61" t="s">
        <v>42</v>
      </c>
      <c r="B61">
        <v>7.4670560000000004</v>
      </c>
      <c r="C61">
        <v>3.8795000000000002</v>
      </c>
      <c r="D61">
        <v>2.4594070000000001</v>
      </c>
      <c r="E61" s="1">
        <v>-3.7245089999999997E-12</v>
      </c>
      <c r="F61">
        <v>8.2864070000000008E-3</v>
      </c>
      <c r="G61">
        <v>0.14160490000000001</v>
      </c>
      <c r="H61">
        <v>1.7208020000000001E-2</v>
      </c>
      <c r="I61">
        <v>0</v>
      </c>
      <c r="J61">
        <v>7.4582110000000004</v>
      </c>
      <c r="K61">
        <v>3.828049</v>
      </c>
      <c r="L61">
        <v>2.4752619999999999</v>
      </c>
      <c r="M61">
        <v>0</v>
      </c>
      <c r="N61">
        <v>900.05359999999996</v>
      </c>
      <c r="O61">
        <v>27.033300000000001</v>
      </c>
      <c r="P61">
        <v>143.84350000000001</v>
      </c>
      <c r="Q61">
        <v>1</v>
      </c>
      <c r="R61">
        <v>1.1112660000000001</v>
      </c>
      <c r="S61">
        <v>1.230877</v>
      </c>
      <c r="T61">
        <v>1.1146499999999999</v>
      </c>
      <c r="U61">
        <v>1.18811</v>
      </c>
      <c r="V61">
        <v>1.388274</v>
      </c>
      <c r="W61">
        <v>1.029749</v>
      </c>
      <c r="X61">
        <v>0.90035050000000005</v>
      </c>
      <c r="Y61">
        <v>0.94258280000000005</v>
      </c>
      <c r="Z61">
        <v>0.94418329999999995</v>
      </c>
      <c r="AA61">
        <v>0.96260900000000005</v>
      </c>
      <c r="AB61">
        <v>1.0631139999999999</v>
      </c>
      <c r="AC61">
        <v>0.87226619999999999</v>
      </c>
      <c r="AD61">
        <v>94</v>
      </c>
      <c r="AE61">
        <v>50</v>
      </c>
      <c r="AF61">
        <v>94</v>
      </c>
      <c r="AG61">
        <v>33</v>
      </c>
      <c r="AH61">
        <v>0</v>
      </c>
      <c r="AI61">
        <v>33</v>
      </c>
      <c r="AJ61">
        <v>0</v>
      </c>
      <c r="AL61">
        <f t="shared" si="0"/>
        <v>100</v>
      </c>
    </row>
    <row r="62" spans="1:38">
      <c r="A62" t="s">
        <v>43</v>
      </c>
      <c r="B62">
        <v>7.4656260000000003</v>
      </c>
      <c r="C62">
        <v>3.7652739999999998</v>
      </c>
      <c r="D62">
        <v>2.4711379999999998</v>
      </c>
      <c r="E62" s="1">
        <v>-3.7245089999999997E-12</v>
      </c>
      <c r="F62">
        <v>1.0334970000000001E-2</v>
      </c>
      <c r="G62">
        <v>0.14386660000000001</v>
      </c>
      <c r="H62">
        <v>1.6644590000000001E-2</v>
      </c>
      <c r="I62">
        <v>0</v>
      </c>
      <c r="J62">
        <v>7.4763310000000001</v>
      </c>
      <c r="K62">
        <v>3.5996440000000001</v>
      </c>
      <c r="L62">
        <v>2.4476049999999998</v>
      </c>
      <c r="M62">
        <v>0</v>
      </c>
      <c r="N62">
        <v>723.40160000000003</v>
      </c>
      <c r="O62">
        <v>25.020710000000001</v>
      </c>
      <c r="P62">
        <v>147.05109999999999</v>
      </c>
      <c r="Q62">
        <v>1</v>
      </c>
      <c r="R62">
        <v>1.1112660000000001</v>
      </c>
      <c r="S62">
        <v>1.230877</v>
      </c>
      <c r="T62">
        <v>1.1146499999999999</v>
      </c>
      <c r="U62">
        <v>1.18811</v>
      </c>
      <c r="V62">
        <v>1.388274</v>
      </c>
      <c r="W62">
        <v>1.029749</v>
      </c>
      <c r="X62">
        <v>0.90035050000000005</v>
      </c>
      <c r="Y62">
        <v>0.94258280000000005</v>
      </c>
      <c r="Z62">
        <v>0.94418329999999995</v>
      </c>
      <c r="AA62">
        <v>0.96260900000000005</v>
      </c>
      <c r="AB62">
        <v>1.0631139999999999</v>
      </c>
      <c r="AC62">
        <v>0.87226619999999999</v>
      </c>
      <c r="AD62">
        <v>94</v>
      </c>
      <c r="AE62">
        <v>50</v>
      </c>
      <c r="AF62">
        <v>94</v>
      </c>
      <c r="AG62">
        <v>33</v>
      </c>
      <c r="AH62">
        <v>0</v>
      </c>
      <c r="AI62">
        <v>33</v>
      </c>
      <c r="AJ62">
        <v>0</v>
      </c>
      <c r="AL62">
        <f t="shared" si="0"/>
        <v>100</v>
      </c>
    </row>
    <row r="63" spans="1:38">
      <c r="A63" t="s">
        <v>43</v>
      </c>
      <c r="B63">
        <v>7.4672710000000002</v>
      </c>
      <c r="C63">
        <v>3.7651539999999999</v>
      </c>
      <c r="D63">
        <v>2.4638659999999999</v>
      </c>
      <c r="E63" s="1">
        <v>-3.7413629999999998E-12</v>
      </c>
      <c r="F63">
        <v>6.7658229999999998E-3</v>
      </c>
      <c r="G63">
        <v>0.14758379999999999</v>
      </c>
      <c r="H63">
        <v>1.3793410000000001E-2</v>
      </c>
      <c r="I63">
        <v>0</v>
      </c>
      <c r="J63">
        <v>7.4677480000000003</v>
      </c>
      <c r="K63">
        <v>3.9286620000000001</v>
      </c>
      <c r="L63">
        <v>2.4652479999999999</v>
      </c>
      <c r="M63">
        <v>0</v>
      </c>
      <c r="N63">
        <v>1103.7460000000001</v>
      </c>
      <c r="O63">
        <v>26.619879999999998</v>
      </c>
      <c r="P63">
        <v>178.72659999999999</v>
      </c>
      <c r="Q63">
        <v>1</v>
      </c>
      <c r="R63">
        <v>1.1269629999999999</v>
      </c>
      <c r="S63">
        <v>1.2146889999999999</v>
      </c>
      <c r="T63">
        <v>1.0608379999999999</v>
      </c>
      <c r="U63">
        <v>1.1829730000000001</v>
      </c>
      <c r="V63">
        <v>1.3756060000000001</v>
      </c>
      <c r="W63">
        <v>1.0325</v>
      </c>
      <c r="X63">
        <v>0.91306759999999998</v>
      </c>
      <c r="Y63">
        <v>0.93018610000000002</v>
      </c>
      <c r="Z63">
        <v>0.89860019999999996</v>
      </c>
      <c r="AA63">
        <v>0.95844700000000005</v>
      </c>
      <c r="AB63">
        <v>1.0534140000000001</v>
      </c>
      <c r="AC63">
        <v>0.87459679999999995</v>
      </c>
      <c r="AD63">
        <v>81</v>
      </c>
      <c r="AE63">
        <v>62</v>
      </c>
      <c r="AF63">
        <v>81</v>
      </c>
      <c r="AG63">
        <v>37</v>
      </c>
      <c r="AH63">
        <v>0</v>
      </c>
      <c r="AI63">
        <v>37</v>
      </c>
      <c r="AJ63">
        <v>0</v>
      </c>
      <c r="AL63">
        <f t="shared" si="0"/>
        <v>100</v>
      </c>
    </row>
    <row r="64" spans="1:38">
      <c r="A64" t="s">
        <v>43</v>
      </c>
      <c r="B64">
        <v>7.4635040000000004</v>
      </c>
      <c r="C64">
        <v>3.7588119999999998</v>
      </c>
      <c r="D64">
        <v>2.4613619999999998</v>
      </c>
      <c r="E64" s="1">
        <v>-3.7413629999999998E-12</v>
      </c>
      <c r="F64">
        <v>8.5134749999999995E-3</v>
      </c>
      <c r="G64">
        <v>0.13559460000000001</v>
      </c>
      <c r="H64">
        <v>1.6500730000000002E-2</v>
      </c>
      <c r="I64">
        <v>0</v>
      </c>
      <c r="J64">
        <v>7.4653640000000001</v>
      </c>
      <c r="K64">
        <v>3.9157869999999999</v>
      </c>
      <c r="L64">
        <v>2.4485589999999999</v>
      </c>
      <c r="M64">
        <v>0</v>
      </c>
      <c r="N64">
        <v>876.88789999999995</v>
      </c>
      <c r="O64">
        <v>28.878640000000001</v>
      </c>
      <c r="P64">
        <v>148.39099999999999</v>
      </c>
      <c r="Q64">
        <v>1</v>
      </c>
      <c r="R64">
        <v>1.1269629999999999</v>
      </c>
      <c r="S64">
        <v>1.2146889999999999</v>
      </c>
      <c r="T64">
        <v>1.0608379999999999</v>
      </c>
      <c r="U64">
        <v>1.1829730000000001</v>
      </c>
      <c r="V64">
        <v>1.3756060000000001</v>
      </c>
      <c r="W64">
        <v>1.0325</v>
      </c>
      <c r="X64">
        <v>0.91306759999999998</v>
      </c>
      <c r="Y64">
        <v>0.93018610000000002</v>
      </c>
      <c r="Z64">
        <v>0.89860019999999996</v>
      </c>
      <c r="AA64">
        <v>0.95844700000000005</v>
      </c>
      <c r="AB64">
        <v>1.0534140000000001</v>
      </c>
      <c r="AC64">
        <v>0.87459679999999995</v>
      </c>
      <c r="AD64">
        <v>81</v>
      </c>
      <c r="AE64">
        <v>62</v>
      </c>
      <c r="AF64">
        <v>81</v>
      </c>
      <c r="AG64">
        <v>37</v>
      </c>
      <c r="AH64">
        <v>0</v>
      </c>
      <c r="AI64">
        <v>37</v>
      </c>
      <c r="AJ64">
        <v>0</v>
      </c>
      <c r="AL64">
        <f t="shared" si="0"/>
        <v>100</v>
      </c>
    </row>
    <row r="65" spans="1:38">
      <c r="A65" t="s">
        <v>43</v>
      </c>
      <c r="B65">
        <v>7.4650540000000003</v>
      </c>
      <c r="C65">
        <v>3.7594080000000001</v>
      </c>
      <c r="D65">
        <v>2.4625309999999998</v>
      </c>
      <c r="E65" s="1">
        <v>-3.7413629999999998E-12</v>
      </c>
      <c r="F65">
        <v>8.0529399999999998E-3</v>
      </c>
      <c r="G65">
        <v>0.14246439999999999</v>
      </c>
      <c r="H65">
        <v>2.015602E-2</v>
      </c>
      <c r="I65">
        <v>0</v>
      </c>
      <c r="J65">
        <v>7.4748999999999999</v>
      </c>
      <c r="K65">
        <v>3.5529139999999999</v>
      </c>
      <c r="L65">
        <v>2.4580959999999998</v>
      </c>
      <c r="M65">
        <v>0</v>
      </c>
      <c r="N65">
        <v>928.22</v>
      </c>
      <c r="O65">
        <v>24.938970000000001</v>
      </c>
      <c r="P65">
        <v>121.9534</v>
      </c>
      <c r="Q65">
        <v>1</v>
      </c>
      <c r="R65">
        <v>1.1269629999999999</v>
      </c>
      <c r="S65">
        <v>1.2146889999999999</v>
      </c>
      <c r="T65">
        <v>1.0608379999999999</v>
      </c>
      <c r="U65">
        <v>1.1829730000000001</v>
      </c>
      <c r="V65">
        <v>1.3756060000000001</v>
      </c>
      <c r="W65">
        <v>1.0325</v>
      </c>
      <c r="X65">
        <v>0.91306759999999998</v>
      </c>
      <c r="Y65">
        <v>0.93018610000000002</v>
      </c>
      <c r="Z65">
        <v>0.89860019999999996</v>
      </c>
      <c r="AA65">
        <v>0.95844700000000005</v>
      </c>
      <c r="AB65">
        <v>1.0534140000000001</v>
      </c>
      <c r="AC65">
        <v>0.87459679999999995</v>
      </c>
      <c r="AD65">
        <v>81</v>
      </c>
      <c r="AE65">
        <v>62</v>
      </c>
      <c r="AF65">
        <v>81</v>
      </c>
      <c r="AG65">
        <v>37</v>
      </c>
      <c r="AH65">
        <v>0</v>
      </c>
      <c r="AI65">
        <v>37</v>
      </c>
      <c r="AJ65">
        <v>0</v>
      </c>
      <c r="AL65">
        <f t="shared" si="0"/>
        <v>100</v>
      </c>
    </row>
    <row r="66" spans="1:38">
      <c r="A66" t="s">
        <v>43</v>
      </c>
      <c r="B66">
        <v>7.4676280000000004</v>
      </c>
      <c r="C66">
        <v>3.7375449999999999</v>
      </c>
      <c r="D66">
        <v>2.4693969999999998</v>
      </c>
      <c r="E66" s="1">
        <v>-3.7413629999999998E-12</v>
      </c>
      <c r="F66">
        <v>1.1880399999999999E-2</v>
      </c>
      <c r="G66">
        <v>0.13023109999999999</v>
      </c>
      <c r="H66">
        <v>1.7096819999999999E-2</v>
      </c>
      <c r="I66">
        <v>0</v>
      </c>
      <c r="J66">
        <v>7.4620259999999998</v>
      </c>
      <c r="K66">
        <v>3.520489</v>
      </c>
      <c r="L66">
        <v>2.4709699999999999</v>
      </c>
      <c r="M66">
        <v>0</v>
      </c>
      <c r="N66">
        <v>628.09569999999997</v>
      </c>
      <c r="O66">
        <v>27.032630000000001</v>
      </c>
      <c r="P66">
        <v>144.52809999999999</v>
      </c>
      <c r="Q66">
        <v>1</v>
      </c>
      <c r="R66">
        <v>1.1269629999999999</v>
      </c>
      <c r="S66">
        <v>1.2146889999999999</v>
      </c>
      <c r="T66">
        <v>1.0608379999999999</v>
      </c>
      <c r="U66">
        <v>1.1829730000000001</v>
      </c>
      <c r="V66">
        <v>1.3756060000000001</v>
      </c>
      <c r="W66">
        <v>1.0325</v>
      </c>
      <c r="X66">
        <v>0.91306759999999998</v>
      </c>
      <c r="Y66">
        <v>0.93018610000000002</v>
      </c>
      <c r="Z66">
        <v>0.89860019999999996</v>
      </c>
      <c r="AA66">
        <v>0.95844700000000005</v>
      </c>
      <c r="AB66">
        <v>1.0534140000000001</v>
      </c>
      <c r="AC66">
        <v>0.87459679999999995</v>
      </c>
      <c r="AD66">
        <v>81</v>
      </c>
      <c r="AE66">
        <v>62</v>
      </c>
      <c r="AF66">
        <v>81</v>
      </c>
      <c r="AG66">
        <v>37</v>
      </c>
      <c r="AH66">
        <v>0</v>
      </c>
      <c r="AI66">
        <v>37</v>
      </c>
      <c r="AJ66">
        <v>0</v>
      </c>
      <c r="AL66">
        <f t="shared" si="0"/>
        <v>100</v>
      </c>
    </row>
    <row r="67" spans="1:38">
      <c r="A67" t="s">
        <v>43</v>
      </c>
      <c r="B67">
        <v>7.4713000000000003</v>
      </c>
      <c r="C67">
        <v>3.718353</v>
      </c>
      <c r="D67">
        <v>2.4649619999999999</v>
      </c>
      <c r="E67" s="1">
        <v>-3.7413629999999998E-12</v>
      </c>
      <c r="F67">
        <v>1.0697709999999999E-2</v>
      </c>
      <c r="G67">
        <v>0.1150687</v>
      </c>
      <c r="H67">
        <v>1.464844E-2</v>
      </c>
      <c r="I67">
        <v>0</v>
      </c>
      <c r="J67">
        <v>485.35309999999998</v>
      </c>
      <c r="K67">
        <v>429.36660000000001</v>
      </c>
      <c r="L67">
        <v>395.29430000000002</v>
      </c>
      <c r="M67">
        <v>422.2088</v>
      </c>
      <c r="N67">
        <v>45369.82</v>
      </c>
      <c r="O67">
        <v>3731.393</v>
      </c>
      <c r="P67">
        <v>26985.42</v>
      </c>
      <c r="Q67">
        <v>1</v>
      </c>
      <c r="R67">
        <v>1.1227149999999999</v>
      </c>
      <c r="S67">
        <v>1.216513</v>
      </c>
      <c r="T67">
        <v>1.0747899999999999</v>
      </c>
      <c r="U67">
        <v>1.1772549999999999</v>
      </c>
      <c r="V67">
        <v>1.361588</v>
      </c>
      <c r="W67">
        <v>1.0349109999999999</v>
      </c>
      <c r="X67">
        <v>0.9096263</v>
      </c>
      <c r="Y67">
        <v>0.93158280000000004</v>
      </c>
      <c r="Z67">
        <v>0.91041859999999997</v>
      </c>
      <c r="AA67">
        <v>0.95381470000000002</v>
      </c>
      <c r="AB67">
        <v>1.0426789999999999</v>
      </c>
      <c r="AC67">
        <v>0.8766391</v>
      </c>
      <c r="AD67">
        <v>85</v>
      </c>
      <c r="AE67">
        <v>61</v>
      </c>
      <c r="AF67">
        <v>85</v>
      </c>
      <c r="AG67">
        <v>41</v>
      </c>
      <c r="AH67">
        <v>0</v>
      </c>
      <c r="AI67">
        <v>41</v>
      </c>
      <c r="AJ67">
        <v>0</v>
      </c>
      <c r="AL67">
        <f t="shared" si="0"/>
        <v>100</v>
      </c>
    </row>
    <row r="68" spans="1:38">
      <c r="A68" t="s">
        <v>43</v>
      </c>
      <c r="B68">
        <v>7.4651009999999998</v>
      </c>
      <c r="C68">
        <v>3.757692</v>
      </c>
      <c r="D68">
        <v>2.474809</v>
      </c>
      <c r="E68" s="1">
        <v>-3.7362999999999997E-12</v>
      </c>
      <c r="F68">
        <v>9.56832E-3</v>
      </c>
      <c r="G68">
        <v>0.1307354</v>
      </c>
      <c r="H68">
        <v>1.130453E-2</v>
      </c>
      <c r="I68">
        <v>0</v>
      </c>
      <c r="J68">
        <v>7.4586880000000004</v>
      </c>
      <c r="K68">
        <v>3.899575</v>
      </c>
      <c r="L68">
        <v>2.4671560000000001</v>
      </c>
      <c r="M68">
        <v>0</v>
      </c>
      <c r="N68">
        <v>779.51909999999998</v>
      </c>
      <c r="O68">
        <v>29.82799</v>
      </c>
      <c r="P68">
        <v>218.2449</v>
      </c>
      <c r="Q68">
        <v>1</v>
      </c>
      <c r="R68">
        <v>1.1227149999999999</v>
      </c>
      <c r="S68">
        <v>1.216513</v>
      </c>
      <c r="T68">
        <v>1.0747899999999999</v>
      </c>
      <c r="U68">
        <v>1.1772549999999999</v>
      </c>
      <c r="V68">
        <v>1.361588</v>
      </c>
      <c r="W68">
        <v>1.0349109999999999</v>
      </c>
      <c r="X68">
        <v>0.9096263</v>
      </c>
      <c r="Y68">
        <v>0.93158280000000004</v>
      </c>
      <c r="Z68">
        <v>0.91041859999999997</v>
      </c>
      <c r="AA68">
        <v>0.95381470000000002</v>
      </c>
      <c r="AB68">
        <v>1.0426789999999999</v>
      </c>
      <c r="AC68">
        <v>0.8766391</v>
      </c>
      <c r="AD68">
        <v>85</v>
      </c>
      <c r="AE68">
        <v>61</v>
      </c>
      <c r="AF68">
        <v>85</v>
      </c>
      <c r="AG68">
        <v>41</v>
      </c>
      <c r="AH68">
        <v>0</v>
      </c>
      <c r="AI68">
        <v>41</v>
      </c>
      <c r="AJ68">
        <v>0</v>
      </c>
      <c r="AL68">
        <f t="shared" ref="AL68:AL131" si="1">100*(ABS(AG68-AH68)/MAX(AG68,AH68))</f>
        <v>100</v>
      </c>
    </row>
    <row r="69" spans="1:38">
      <c r="A69" t="s">
        <v>43</v>
      </c>
      <c r="B69">
        <v>7.4686779999999997</v>
      </c>
      <c r="C69">
        <v>3.7927390000000001</v>
      </c>
      <c r="D69">
        <v>2.4523980000000001</v>
      </c>
      <c r="E69" s="1">
        <v>-3.7362999999999997E-12</v>
      </c>
      <c r="F69">
        <v>1.2657699999999999E-2</v>
      </c>
      <c r="G69">
        <v>0.14285880000000001</v>
      </c>
      <c r="H69">
        <v>1.7993680000000001E-2</v>
      </c>
      <c r="I69">
        <v>0</v>
      </c>
      <c r="J69">
        <v>7.4725159999999997</v>
      </c>
      <c r="K69">
        <v>3.71027</v>
      </c>
      <c r="L69">
        <v>2.476216</v>
      </c>
      <c r="M69">
        <v>0</v>
      </c>
      <c r="N69">
        <v>590.35360000000003</v>
      </c>
      <c r="O69">
        <v>25.971599999999999</v>
      </c>
      <c r="P69">
        <v>137.61590000000001</v>
      </c>
      <c r="Q69">
        <v>1</v>
      </c>
      <c r="R69">
        <v>1.1227149999999999</v>
      </c>
      <c r="S69">
        <v>1.216513</v>
      </c>
      <c r="T69">
        <v>1.0747899999999999</v>
      </c>
      <c r="U69">
        <v>1.1772549999999999</v>
      </c>
      <c r="V69">
        <v>1.361588</v>
      </c>
      <c r="W69">
        <v>1.0349109999999999</v>
      </c>
      <c r="X69">
        <v>0.9096263</v>
      </c>
      <c r="Y69">
        <v>0.93158280000000004</v>
      </c>
      <c r="Z69">
        <v>0.91041859999999997</v>
      </c>
      <c r="AA69">
        <v>0.95381470000000002</v>
      </c>
      <c r="AB69">
        <v>1.0426789999999999</v>
      </c>
      <c r="AC69">
        <v>0.8766391</v>
      </c>
      <c r="AD69">
        <v>85</v>
      </c>
      <c r="AE69">
        <v>61</v>
      </c>
      <c r="AF69">
        <v>85</v>
      </c>
      <c r="AG69">
        <v>41</v>
      </c>
      <c r="AH69">
        <v>0</v>
      </c>
      <c r="AI69">
        <v>41</v>
      </c>
      <c r="AJ69">
        <v>0</v>
      </c>
      <c r="AL69">
        <f t="shared" si="1"/>
        <v>100</v>
      </c>
    </row>
    <row r="70" spans="1:38">
      <c r="A70" t="s">
        <v>43</v>
      </c>
      <c r="B70">
        <v>7.4695830000000001</v>
      </c>
      <c r="C70">
        <v>3.7960530000000001</v>
      </c>
      <c r="D70">
        <v>2.4675609999999999</v>
      </c>
      <c r="E70" s="1">
        <v>-3.7362999999999997E-12</v>
      </c>
      <c r="F70">
        <v>9.3668589999999999E-3</v>
      </c>
      <c r="G70">
        <v>0.1735728</v>
      </c>
      <c r="H70">
        <v>2.1361959999999999E-2</v>
      </c>
      <c r="I70">
        <v>0</v>
      </c>
      <c r="J70">
        <v>7.4677480000000003</v>
      </c>
      <c r="K70">
        <v>3.7412649999999998</v>
      </c>
      <c r="L70">
        <v>2.46048</v>
      </c>
      <c r="M70">
        <v>0</v>
      </c>
      <c r="N70">
        <v>797.25210000000004</v>
      </c>
      <c r="O70">
        <v>21.55444</v>
      </c>
      <c r="P70">
        <v>115.18049999999999</v>
      </c>
      <c r="Q70">
        <v>1</v>
      </c>
      <c r="R70">
        <v>1.1227149999999999</v>
      </c>
      <c r="S70">
        <v>1.216513</v>
      </c>
      <c r="T70">
        <v>1.0747899999999999</v>
      </c>
      <c r="U70">
        <v>1.1772549999999999</v>
      </c>
      <c r="V70">
        <v>1.361588</v>
      </c>
      <c r="W70">
        <v>1.0349109999999999</v>
      </c>
      <c r="X70">
        <v>0.9096263</v>
      </c>
      <c r="Y70">
        <v>0.93158280000000004</v>
      </c>
      <c r="Z70">
        <v>0.91041859999999997</v>
      </c>
      <c r="AA70">
        <v>0.95381470000000002</v>
      </c>
      <c r="AB70">
        <v>1.0426789999999999</v>
      </c>
      <c r="AC70">
        <v>0.8766391</v>
      </c>
      <c r="AD70">
        <v>85</v>
      </c>
      <c r="AE70">
        <v>61</v>
      </c>
      <c r="AF70">
        <v>85</v>
      </c>
      <c r="AG70">
        <v>41</v>
      </c>
      <c r="AH70">
        <v>0</v>
      </c>
      <c r="AI70">
        <v>41</v>
      </c>
      <c r="AJ70">
        <v>0</v>
      </c>
      <c r="AL70">
        <f t="shared" si="1"/>
        <v>100</v>
      </c>
    </row>
    <row r="71" spans="1:38">
      <c r="A71" t="s">
        <v>44</v>
      </c>
      <c r="B71">
        <v>7.4669850000000002</v>
      </c>
      <c r="C71">
        <v>3.8347009999999999</v>
      </c>
      <c r="D71">
        <v>2.46265</v>
      </c>
      <c r="E71" s="1">
        <v>-3.7362999999999997E-12</v>
      </c>
      <c r="F71">
        <v>8.9503429999999995E-3</v>
      </c>
      <c r="G71">
        <v>0.14139599999999999</v>
      </c>
      <c r="H71">
        <v>1.5761730000000002E-2</v>
      </c>
      <c r="I71">
        <v>0</v>
      </c>
      <c r="J71">
        <v>7.4715619999999996</v>
      </c>
      <c r="K71">
        <v>3.8199429999999999</v>
      </c>
      <c r="L71">
        <v>2.471924</v>
      </c>
      <c r="M71">
        <v>0</v>
      </c>
      <c r="N71">
        <v>834.77940000000001</v>
      </c>
      <c r="O71">
        <v>27.015920000000001</v>
      </c>
      <c r="P71">
        <v>156.83070000000001</v>
      </c>
      <c r="Q71">
        <v>1</v>
      </c>
      <c r="R71">
        <v>1.1227149999999999</v>
      </c>
      <c r="S71">
        <v>1.216513</v>
      </c>
      <c r="T71">
        <v>1.0747899999999999</v>
      </c>
      <c r="U71">
        <v>1.1772549999999999</v>
      </c>
      <c r="V71">
        <v>1.361588</v>
      </c>
      <c r="W71">
        <v>1.0349109999999999</v>
      </c>
      <c r="X71">
        <v>0.9096263</v>
      </c>
      <c r="Y71">
        <v>0.93158280000000004</v>
      </c>
      <c r="Z71">
        <v>0.91041859999999997</v>
      </c>
      <c r="AA71">
        <v>0.95381470000000002</v>
      </c>
      <c r="AB71">
        <v>1.0426789999999999</v>
      </c>
      <c r="AC71">
        <v>0.8766391</v>
      </c>
      <c r="AD71">
        <v>85</v>
      </c>
      <c r="AE71">
        <v>61</v>
      </c>
      <c r="AF71">
        <v>85</v>
      </c>
      <c r="AG71">
        <v>41</v>
      </c>
      <c r="AH71">
        <v>0</v>
      </c>
      <c r="AI71">
        <v>41</v>
      </c>
      <c r="AJ71">
        <v>0</v>
      </c>
      <c r="AL71">
        <f t="shared" si="1"/>
        <v>100</v>
      </c>
    </row>
    <row r="72" spans="1:38">
      <c r="A72" t="s">
        <v>44</v>
      </c>
      <c r="B72">
        <v>7.4674620000000003</v>
      </c>
      <c r="C72">
        <v>3.706909</v>
      </c>
      <c r="D72">
        <v>2.474618</v>
      </c>
      <c r="E72" s="1">
        <v>-3.7602359999999999E-12</v>
      </c>
      <c r="F72">
        <v>8.9503429999999995E-3</v>
      </c>
      <c r="G72">
        <v>0.15914970000000001</v>
      </c>
      <c r="H72">
        <v>1.4369079999999999E-2</v>
      </c>
      <c r="I72">
        <v>0</v>
      </c>
      <c r="J72">
        <v>7.4734699999999998</v>
      </c>
      <c r="K72">
        <v>3.939152</v>
      </c>
      <c r="L72">
        <v>2.4657249999999999</v>
      </c>
      <c r="M72">
        <v>0</v>
      </c>
      <c r="N72">
        <v>834.99249999999995</v>
      </c>
      <c r="O72">
        <v>24.75123</v>
      </c>
      <c r="P72">
        <v>171.5994</v>
      </c>
      <c r="Q72">
        <v>1</v>
      </c>
      <c r="R72">
        <v>1.0965480000000001</v>
      </c>
      <c r="S72">
        <v>1.251395</v>
      </c>
      <c r="T72">
        <v>1.084168</v>
      </c>
      <c r="U72">
        <v>1.169645</v>
      </c>
      <c r="V72">
        <v>1.3497239999999999</v>
      </c>
      <c r="W72">
        <v>1.0387150000000001</v>
      </c>
      <c r="X72">
        <v>0.88842569999999998</v>
      </c>
      <c r="Y72">
        <v>0.95829549999999997</v>
      </c>
      <c r="Z72">
        <v>0.91836269999999998</v>
      </c>
      <c r="AA72">
        <v>0.94764870000000001</v>
      </c>
      <c r="AB72">
        <v>1.0335939999999999</v>
      </c>
      <c r="AC72">
        <v>0.87986140000000002</v>
      </c>
      <c r="AD72">
        <v>107</v>
      </c>
      <c r="AE72">
        <v>36</v>
      </c>
      <c r="AF72">
        <v>107</v>
      </c>
      <c r="AG72">
        <v>47</v>
      </c>
      <c r="AH72">
        <v>0</v>
      </c>
      <c r="AI72">
        <v>47</v>
      </c>
      <c r="AJ72">
        <v>0</v>
      </c>
      <c r="AL72">
        <f t="shared" si="1"/>
        <v>100</v>
      </c>
    </row>
    <row r="73" spans="1:38">
      <c r="A73" t="s">
        <v>44</v>
      </c>
      <c r="B73">
        <v>7.4642910000000002</v>
      </c>
      <c r="C73">
        <v>3.7870409999999999</v>
      </c>
      <c r="D73">
        <v>2.4613860000000001</v>
      </c>
      <c r="E73" s="1">
        <v>-3.7602359999999999E-12</v>
      </c>
      <c r="F73">
        <v>1.324674E-2</v>
      </c>
      <c r="G73">
        <v>0.1891861</v>
      </c>
      <c r="H73">
        <v>1.991805E-2</v>
      </c>
      <c r="I73">
        <v>0</v>
      </c>
      <c r="J73">
        <v>7.4620259999999998</v>
      </c>
      <c r="K73">
        <v>3.833294</v>
      </c>
      <c r="L73">
        <v>2.444744</v>
      </c>
      <c r="M73">
        <v>0</v>
      </c>
      <c r="N73">
        <v>563.31039999999996</v>
      </c>
      <c r="O73">
        <v>20.262029999999999</v>
      </c>
      <c r="P73">
        <v>122.7402</v>
      </c>
      <c r="Q73">
        <v>1</v>
      </c>
      <c r="R73">
        <v>1.0965480000000001</v>
      </c>
      <c r="S73">
        <v>1.251395</v>
      </c>
      <c r="T73">
        <v>1.084168</v>
      </c>
      <c r="U73">
        <v>1.169645</v>
      </c>
      <c r="V73">
        <v>1.3497239999999999</v>
      </c>
      <c r="W73">
        <v>1.0387150000000001</v>
      </c>
      <c r="X73">
        <v>0.88842569999999998</v>
      </c>
      <c r="Y73">
        <v>0.95829549999999997</v>
      </c>
      <c r="Z73">
        <v>0.91836269999999998</v>
      </c>
      <c r="AA73">
        <v>0.94764870000000001</v>
      </c>
      <c r="AB73">
        <v>1.0335939999999999</v>
      </c>
      <c r="AC73">
        <v>0.87986140000000002</v>
      </c>
      <c r="AD73">
        <v>107</v>
      </c>
      <c r="AE73">
        <v>36</v>
      </c>
      <c r="AF73">
        <v>107</v>
      </c>
      <c r="AG73">
        <v>47</v>
      </c>
      <c r="AH73">
        <v>0</v>
      </c>
      <c r="AI73">
        <v>47</v>
      </c>
      <c r="AJ73">
        <v>0</v>
      </c>
      <c r="AL73">
        <f t="shared" si="1"/>
        <v>100</v>
      </c>
    </row>
    <row r="74" spans="1:38">
      <c r="A74" t="s">
        <v>44</v>
      </c>
      <c r="B74">
        <v>7.4657679999999997</v>
      </c>
      <c r="C74">
        <v>3.7875179999999999</v>
      </c>
      <c r="D74">
        <v>2.4691350000000001</v>
      </c>
      <c r="E74" s="1">
        <v>-3.7602359999999999E-12</v>
      </c>
      <c r="F74">
        <v>1.121985E-2</v>
      </c>
      <c r="G74">
        <v>0.16041800000000001</v>
      </c>
      <c r="H74">
        <v>1.2506099999999999E-2</v>
      </c>
      <c r="I74">
        <v>0</v>
      </c>
      <c r="J74">
        <v>7.4572570000000002</v>
      </c>
      <c r="K74">
        <v>3.7746430000000002</v>
      </c>
      <c r="L74">
        <v>2.5095939999999999</v>
      </c>
      <c r="M74">
        <v>0</v>
      </c>
      <c r="N74">
        <v>664.64859999999999</v>
      </c>
      <c r="O74">
        <v>23.53004</v>
      </c>
      <c r="P74">
        <v>200.6696</v>
      </c>
      <c r="Q74">
        <v>1</v>
      </c>
      <c r="R74">
        <v>1.0965480000000001</v>
      </c>
      <c r="S74">
        <v>1.251395</v>
      </c>
      <c r="T74">
        <v>1.084168</v>
      </c>
      <c r="U74">
        <v>1.169645</v>
      </c>
      <c r="V74">
        <v>1.3497239999999999</v>
      </c>
      <c r="W74">
        <v>1.0387150000000001</v>
      </c>
      <c r="X74">
        <v>0.88842569999999998</v>
      </c>
      <c r="Y74">
        <v>0.95829549999999997</v>
      </c>
      <c r="Z74">
        <v>0.91836269999999998</v>
      </c>
      <c r="AA74">
        <v>0.94764870000000001</v>
      </c>
      <c r="AB74">
        <v>1.0335939999999999</v>
      </c>
      <c r="AC74">
        <v>0.87986140000000002</v>
      </c>
      <c r="AD74">
        <v>107</v>
      </c>
      <c r="AE74">
        <v>36</v>
      </c>
      <c r="AF74">
        <v>107</v>
      </c>
      <c r="AG74">
        <v>47</v>
      </c>
      <c r="AH74">
        <v>0</v>
      </c>
      <c r="AI74">
        <v>47</v>
      </c>
      <c r="AJ74">
        <v>0</v>
      </c>
      <c r="AL74">
        <f t="shared" si="1"/>
        <v>100</v>
      </c>
    </row>
    <row r="75" spans="1:38">
      <c r="A75" t="s">
        <v>44</v>
      </c>
      <c r="B75">
        <v>7.4725390000000003</v>
      </c>
      <c r="C75">
        <v>3.757978</v>
      </c>
      <c r="D75">
        <v>2.4737119999999999</v>
      </c>
      <c r="E75" s="1">
        <v>-3.7602359999999999E-12</v>
      </c>
      <c r="F75">
        <v>1.171875E-2</v>
      </c>
      <c r="G75">
        <v>0.17758940000000001</v>
      </c>
      <c r="H75">
        <v>1.9396509999999999E-2</v>
      </c>
      <c r="I75">
        <v>0</v>
      </c>
      <c r="J75">
        <v>7.4605949999999996</v>
      </c>
      <c r="K75">
        <v>3.6897660000000001</v>
      </c>
      <c r="L75">
        <v>2.4781230000000001</v>
      </c>
      <c r="M75">
        <v>0</v>
      </c>
      <c r="N75">
        <v>636.63750000000005</v>
      </c>
      <c r="O75">
        <v>20.776949999999999</v>
      </c>
      <c r="P75">
        <v>127.76130000000001</v>
      </c>
      <c r="Q75">
        <v>1</v>
      </c>
      <c r="R75">
        <v>1.0965480000000001</v>
      </c>
      <c r="S75">
        <v>1.251395</v>
      </c>
      <c r="T75">
        <v>1.084168</v>
      </c>
      <c r="U75">
        <v>1.169645</v>
      </c>
      <c r="V75">
        <v>1.3497239999999999</v>
      </c>
      <c r="W75">
        <v>1.0387150000000001</v>
      </c>
      <c r="X75">
        <v>0.88842569999999998</v>
      </c>
      <c r="Y75">
        <v>0.95829549999999997</v>
      </c>
      <c r="Z75">
        <v>0.91836269999999998</v>
      </c>
      <c r="AA75">
        <v>0.94764870000000001</v>
      </c>
      <c r="AB75">
        <v>1.0335939999999999</v>
      </c>
      <c r="AC75">
        <v>0.87986140000000002</v>
      </c>
      <c r="AD75">
        <v>107</v>
      </c>
      <c r="AE75">
        <v>36</v>
      </c>
      <c r="AF75">
        <v>107</v>
      </c>
      <c r="AG75">
        <v>47</v>
      </c>
      <c r="AH75">
        <v>0</v>
      </c>
      <c r="AI75">
        <v>47</v>
      </c>
      <c r="AJ75">
        <v>0</v>
      </c>
      <c r="AL75">
        <f t="shared" si="1"/>
        <v>100</v>
      </c>
    </row>
    <row r="76" spans="1:38">
      <c r="A76" t="s">
        <v>44</v>
      </c>
      <c r="B76">
        <v>7.4698929999999999</v>
      </c>
      <c r="C76">
        <v>3.7830360000000001</v>
      </c>
      <c r="D76">
        <v>2.4765259999999998</v>
      </c>
      <c r="E76" s="1">
        <v>-3.7602359999999999E-12</v>
      </c>
      <c r="F76">
        <v>9.3668589999999999E-3</v>
      </c>
      <c r="G76">
        <v>0.2203745</v>
      </c>
      <c r="H76">
        <v>1.4218959999999999E-2</v>
      </c>
      <c r="I76">
        <v>0</v>
      </c>
      <c r="J76">
        <v>492.89420000000001</v>
      </c>
      <c r="K76">
        <v>444.14100000000002</v>
      </c>
      <c r="L76">
        <v>400.8193</v>
      </c>
      <c r="M76">
        <v>426.64109999999999</v>
      </c>
      <c r="N76">
        <v>52621.08</v>
      </c>
      <c r="O76">
        <v>2015.3920000000001</v>
      </c>
      <c r="P76">
        <v>28189.07</v>
      </c>
      <c r="Q76">
        <v>1</v>
      </c>
      <c r="R76">
        <v>1.1023400000000001</v>
      </c>
      <c r="S76">
        <v>1.21861</v>
      </c>
      <c r="T76">
        <v>1.07104</v>
      </c>
      <c r="U76">
        <v>1.1626270000000001</v>
      </c>
      <c r="V76">
        <v>1.336206</v>
      </c>
      <c r="W76">
        <v>1.042214</v>
      </c>
      <c r="X76">
        <v>0.89311870000000004</v>
      </c>
      <c r="Y76">
        <v>0.93318869999999998</v>
      </c>
      <c r="Z76">
        <v>0.90724229999999995</v>
      </c>
      <c r="AA76">
        <v>0.94196340000000001</v>
      </c>
      <c r="AB76">
        <v>1.023242</v>
      </c>
      <c r="AC76">
        <v>0.88282510000000003</v>
      </c>
      <c r="AD76">
        <v>102</v>
      </c>
      <c r="AE76">
        <v>59</v>
      </c>
      <c r="AF76">
        <v>102</v>
      </c>
      <c r="AG76">
        <v>52</v>
      </c>
      <c r="AH76">
        <v>0</v>
      </c>
      <c r="AI76">
        <v>52</v>
      </c>
      <c r="AJ76">
        <v>0</v>
      </c>
      <c r="AL76">
        <f t="shared" si="1"/>
        <v>100</v>
      </c>
    </row>
    <row r="77" spans="1:38">
      <c r="A77" t="s">
        <v>44</v>
      </c>
      <c r="B77">
        <v>7.4670319999999997</v>
      </c>
      <c r="C77">
        <v>3.795553</v>
      </c>
      <c r="D77">
        <v>2.4697309999999999</v>
      </c>
      <c r="E77" s="1">
        <v>-3.7561070000000001E-12</v>
      </c>
      <c r="F77">
        <v>8.2864070000000008E-3</v>
      </c>
      <c r="G77">
        <v>0.16054879999999999</v>
      </c>
      <c r="H77">
        <v>1.868274E-2</v>
      </c>
      <c r="I77">
        <v>0</v>
      </c>
      <c r="J77">
        <v>7.4639329999999999</v>
      </c>
      <c r="K77">
        <v>4.0783889999999996</v>
      </c>
      <c r="L77">
        <v>2.4695399999999998</v>
      </c>
      <c r="M77">
        <v>0</v>
      </c>
      <c r="N77">
        <v>900.7441</v>
      </c>
      <c r="O77">
        <v>25.402799999999999</v>
      </c>
      <c r="P77">
        <v>132.18299999999999</v>
      </c>
      <c r="Q77">
        <v>1</v>
      </c>
      <c r="R77">
        <v>1.1023400000000001</v>
      </c>
      <c r="S77">
        <v>1.21861</v>
      </c>
      <c r="T77">
        <v>1.07104</v>
      </c>
      <c r="U77">
        <v>1.1626270000000001</v>
      </c>
      <c r="V77">
        <v>1.336206</v>
      </c>
      <c r="W77">
        <v>1.042214</v>
      </c>
      <c r="X77">
        <v>0.89311870000000004</v>
      </c>
      <c r="Y77">
        <v>0.93318869999999998</v>
      </c>
      <c r="Z77">
        <v>0.90724229999999995</v>
      </c>
      <c r="AA77">
        <v>0.94196340000000001</v>
      </c>
      <c r="AB77">
        <v>1.023242</v>
      </c>
      <c r="AC77">
        <v>0.88282510000000003</v>
      </c>
      <c r="AD77">
        <v>102</v>
      </c>
      <c r="AE77">
        <v>59</v>
      </c>
      <c r="AF77">
        <v>102</v>
      </c>
      <c r="AG77">
        <v>52</v>
      </c>
      <c r="AH77">
        <v>0</v>
      </c>
      <c r="AI77">
        <v>52</v>
      </c>
      <c r="AJ77">
        <v>0</v>
      </c>
      <c r="AL77">
        <f t="shared" si="1"/>
        <v>100</v>
      </c>
    </row>
    <row r="78" spans="1:38">
      <c r="A78" t="s">
        <v>44</v>
      </c>
      <c r="B78">
        <v>7.473446</v>
      </c>
      <c r="C78">
        <v>3.7421950000000002</v>
      </c>
      <c r="D78">
        <v>2.4701599999999999</v>
      </c>
      <c r="E78" s="1">
        <v>-3.7561070000000001E-12</v>
      </c>
      <c r="F78">
        <v>1.1048540000000001E-2</v>
      </c>
      <c r="G78">
        <v>0.17533850000000001</v>
      </c>
      <c r="H78">
        <v>2.108109E-2</v>
      </c>
      <c r="I78">
        <v>0</v>
      </c>
      <c r="J78">
        <v>7.4720389999999997</v>
      </c>
      <c r="K78">
        <v>3.7126549999999998</v>
      </c>
      <c r="L78">
        <v>2.4766919999999999</v>
      </c>
      <c r="M78">
        <v>0</v>
      </c>
      <c r="N78">
        <v>676.29179999999997</v>
      </c>
      <c r="O78">
        <v>21.174209999999999</v>
      </c>
      <c r="P78">
        <v>117.4841</v>
      </c>
      <c r="Q78">
        <v>1</v>
      </c>
      <c r="R78">
        <v>1.1023400000000001</v>
      </c>
      <c r="S78">
        <v>1.21861</v>
      </c>
      <c r="T78">
        <v>1.07104</v>
      </c>
      <c r="U78">
        <v>1.1626270000000001</v>
      </c>
      <c r="V78">
        <v>1.336206</v>
      </c>
      <c r="W78">
        <v>1.042214</v>
      </c>
      <c r="X78">
        <v>0.89311870000000004</v>
      </c>
      <c r="Y78">
        <v>0.93318869999999998</v>
      </c>
      <c r="Z78">
        <v>0.90724229999999995</v>
      </c>
      <c r="AA78">
        <v>0.94196340000000001</v>
      </c>
      <c r="AB78">
        <v>1.023242</v>
      </c>
      <c r="AC78">
        <v>0.88282510000000003</v>
      </c>
      <c r="AD78">
        <v>102</v>
      </c>
      <c r="AE78">
        <v>59</v>
      </c>
      <c r="AF78">
        <v>102</v>
      </c>
      <c r="AG78">
        <v>52</v>
      </c>
      <c r="AH78">
        <v>0</v>
      </c>
      <c r="AI78">
        <v>52</v>
      </c>
      <c r="AJ78">
        <v>0</v>
      </c>
      <c r="AL78">
        <f t="shared" si="1"/>
        <v>100</v>
      </c>
    </row>
    <row r="79" spans="1:38">
      <c r="A79" t="s">
        <v>44</v>
      </c>
      <c r="B79">
        <v>7.4697979999999999</v>
      </c>
      <c r="C79">
        <v>3.731347</v>
      </c>
      <c r="D79">
        <v>2.4686340000000002</v>
      </c>
      <c r="E79" s="1">
        <v>-3.7561070000000001E-12</v>
      </c>
      <c r="F79">
        <v>1.1388580000000001E-2</v>
      </c>
      <c r="G79">
        <v>0.2023653</v>
      </c>
      <c r="H79">
        <v>1.5409900000000001E-2</v>
      </c>
      <c r="I79">
        <v>0</v>
      </c>
      <c r="J79">
        <v>7.4682250000000003</v>
      </c>
      <c r="K79">
        <v>3.804684</v>
      </c>
      <c r="L79">
        <v>2.4743080000000002</v>
      </c>
      <c r="M79">
        <v>0</v>
      </c>
      <c r="N79">
        <v>655.7645</v>
      </c>
      <c r="O79">
        <v>18.801069999999999</v>
      </c>
      <c r="P79">
        <v>160.56620000000001</v>
      </c>
      <c r="Q79">
        <v>1</v>
      </c>
      <c r="R79">
        <v>1.1023400000000001</v>
      </c>
      <c r="S79">
        <v>1.21861</v>
      </c>
      <c r="T79">
        <v>1.07104</v>
      </c>
      <c r="U79">
        <v>1.1626270000000001</v>
      </c>
      <c r="V79">
        <v>1.336206</v>
      </c>
      <c r="W79">
        <v>1.042214</v>
      </c>
      <c r="X79">
        <v>0.89311870000000004</v>
      </c>
      <c r="Y79">
        <v>0.93318869999999998</v>
      </c>
      <c r="Z79">
        <v>0.90724229999999995</v>
      </c>
      <c r="AA79">
        <v>0.94196340000000001</v>
      </c>
      <c r="AB79">
        <v>1.023242</v>
      </c>
      <c r="AC79">
        <v>0.88282510000000003</v>
      </c>
      <c r="AD79">
        <v>102</v>
      </c>
      <c r="AE79">
        <v>59</v>
      </c>
      <c r="AF79">
        <v>102</v>
      </c>
      <c r="AG79">
        <v>52</v>
      </c>
      <c r="AH79">
        <v>0</v>
      </c>
      <c r="AI79">
        <v>52</v>
      </c>
      <c r="AJ79">
        <v>0</v>
      </c>
      <c r="AL79">
        <f t="shared" si="1"/>
        <v>100</v>
      </c>
    </row>
    <row r="80" spans="1:38">
      <c r="A80" t="s">
        <v>44</v>
      </c>
      <c r="B80">
        <v>7.4667940000000002</v>
      </c>
      <c r="C80">
        <v>3.807617</v>
      </c>
      <c r="D80">
        <v>2.4671799999999999</v>
      </c>
      <c r="E80" s="1">
        <v>-3.7561070000000001E-12</v>
      </c>
      <c r="F80">
        <v>9.3668589999999999E-3</v>
      </c>
      <c r="G80">
        <v>0.17736640000000001</v>
      </c>
      <c r="H80">
        <v>1.7040949999999999E-2</v>
      </c>
      <c r="I80">
        <v>0</v>
      </c>
      <c r="J80">
        <v>7.4687010000000003</v>
      </c>
      <c r="K80">
        <v>4.139424</v>
      </c>
      <c r="L80">
        <v>2.4900440000000001</v>
      </c>
      <c r="M80">
        <v>0</v>
      </c>
      <c r="N80">
        <v>797.35389999999995</v>
      </c>
      <c r="O80">
        <v>23.338259999999998</v>
      </c>
      <c r="P80">
        <v>146.12119999999999</v>
      </c>
      <c r="Q80">
        <v>1</v>
      </c>
      <c r="R80">
        <v>1.1023400000000001</v>
      </c>
      <c r="S80">
        <v>1.21861</v>
      </c>
      <c r="T80">
        <v>1.07104</v>
      </c>
      <c r="U80">
        <v>1.1626270000000001</v>
      </c>
      <c r="V80">
        <v>1.336206</v>
      </c>
      <c r="W80">
        <v>1.042214</v>
      </c>
      <c r="X80">
        <v>0.89311870000000004</v>
      </c>
      <c r="Y80">
        <v>0.93318869999999998</v>
      </c>
      <c r="Z80">
        <v>0.90724229999999995</v>
      </c>
      <c r="AA80">
        <v>0.94196340000000001</v>
      </c>
      <c r="AB80">
        <v>1.023242</v>
      </c>
      <c r="AC80">
        <v>0.88282510000000003</v>
      </c>
      <c r="AD80">
        <v>102</v>
      </c>
      <c r="AE80">
        <v>59</v>
      </c>
      <c r="AF80">
        <v>102</v>
      </c>
      <c r="AG80">
        <v>52</v>
      </c>
      <c r="AH80">
        <v>0</v>
      </c>
      <c r="AI80">
        <v>52</v>
      </c>
      <c r="AJ80">
        <v>0</v>
      </c>
      <c r="AL80">
        <f t="shared" si="1"/>
        <v>100</v>
      </c>
    </row>
    <row r="81" spans="1:38">
      <c r="A81" t="s">
        <v>45</v>
      </c>
      <c r="B81">
        <v>7.4667219999999999</v>
      </c>
      <c r="C81">
        <v>3.7535430000000001</v>
      </c>
      <c r="D81">
        <v>2.480531</v>
      </c>
      <c r="E81" s="1">
        <v>-3.7561070000000001E-12</v>
      </c>
      <c r="F81">
        <v>6.7658229999999998E-3</v>
      </c>
      <c r="G81">
        <v>0.19868430000000001</v>
      </c>
      <c r="H81">
        <v>1.592725E-2</v>
      </c>
      <c r="I81">
        <v>0</v>
      </c>
      <c r="J81">
        <v>516.70839999999998</v>
      </c>
      <c r="K81">
        <v>465.1995</v>
      </c>
      <c r="L81">
        <v>415.15449999999998</v>
      </c>
      <c r="M81">
        <v>445.26769999999999</v>
      </c>
      <c r="N81">
        <v>76370.37</v>
      </c>
      <c r="O81">
        <v>2341.4009999999998</v>
      </c>
      <c r="P81">
        <v>26065.67</v>
      </c>
      <c r="Q81">
        <v>1</v>
      </c>
      <c r="R81">
        <v>1.1035779999999999</v>
      </c>
      <c r="S81">
        <v>1.234005</v>
      </c>
      <c r="T81">
        <v>1.0789820000000001</v>
      </c>
      <c r="U81">
        <v>1.1558630000000001</v>
      </c>
      <c r="V81">
        <v>1.3230010000000001</v>
      </c>
      <c r="W81">
        <v>1.045984</v>
      </c>
      <c r="X81">
        <v>0.89412150000000001</v>
      </c>
      <c r="Y81">
        <v>0.94497810000000004</v>
      </c>
      <c r="Z81">
        <v>0.9139697</v>
      </c>
      <c r="AA81">
        <v>0.9364827</v>
      </c>
      <c r="AB81">
        <v>1.0131300000000001</v>
      </c>
      <c r="AC81">
        <v>0.88601790000000002</v>
      </c>
      <c r="AD81">
        <v>101</v>
      </c>
      <c r="AE81">
        <v>48</v>
      </c>
      <c r="AF81">
        <v>101</v>
      </c>
      <c r="AG81">
        <v>58</v>
      </c>
      <c r="AH81">
        <v>0</v>
      </c>
      <c r="AI81">
        <v>58</v>
      </c>
      <c r="AJ81">
        <v>0</v>
      </c>
      <c r="AL81">
        <f t="shared" si="1"/>
        <v>100</v>
      </c>
    </row>
    <row r="82" spans="1:38">
      <c r="A82" t="s">
        <v>45</v>
      </c>
      <c r="B82">
        <v>7.4682009999999996</v>
      </c>
      <c r="C82">
        <v>3.7427429999999999</v>
      </c>
      <c r="D82">
        <v>2.4677760000000002</v>
      </c>
      <c r="E82" s="1">
        <v>-3.7629460000000004E-12</v>
      </c>
      <c r="F82">
        <v>1.1880399999999999E-2</v>
      </c>
      <c r="G82">
        <v>0.1239465</v>
      </c>
      <c r="H82">
        <v>1.331854E-2</v>
      </c>
      <c r="I82">
        <v>0</v>
      </c>
      <c r="J82">
        <v>7.4629789999999998</v>
      </c>
      <c r="K82">
        <v>3.7350660000000002</v>
      </c>
      <c r="L82">
        <v>2.4695399999999998</v>
      </c>
      <c r="M82">
        <v>0</v>
      </c>
      <c r="N82">
        <v>628.17600000000004</v>
      </c>
      <c r="O82">
        <v>30.134499999999999</v>
      </c>
      <c r="P82">
        <v>185.4213</v>
      </c>
      <c r="Q82">
        <v>1</v>
      </c>
      <c r="R82">
        <v>1.1035779999999999</v>
      </c>
      <c r="S82">
        <v>1.234005</v>
      </c>
      <c r="T82">
        <v>1.0789820000000001</v>
      </c>
      <c r="U82">
        <v>1.1558630000000001</v>
      </c>
      <c r="V82">
        <v>1.3230010000000001</v>
      </c>
      <c r="W82">
        <v>1.045984</v>
      </c>
      <c r="X82">
        <v>0.89412150000000001</v>
      </c>
      <c r="Y82">
        <v>0.94497810000000004</v>
      </c>
      <c r="Z82">
        <v>0.9139697</v>
      </c>
      <c r="AA82">
        <v>0.9364827</v>
      </c>
      <c r="AB82">
        <v>1.0131300000000001</v>
      </c>
      <c r="AC82">
        <v>0.88601790000000002</v>
      </c>
      <c r="AD82">
        <v>101</v>
      </c>
      <c r="AE82">
        <v>48</v>
      </c>
      <c r="AF82">
        <v>101</v>
      </c>
      <c r="AG82">
        <v>58</v>
      </c>
      <c r="AH82">
        <v>0</v>
      </c>
      <c r="AI82">
        <v>58</v>
      </c>
      <c r="AJ82">
        <v>0</v>
      </c>
      <c r="AL82">
        <f t="shared" si="1"/>
        <v>100</v>
      </c>
    </row>
    <row r="83" spans="1:38">
      <c r="A83" t="s">
        <v>45</v>
      </c>
      <c r="B83">
        <v>7.4690110000000001</v>
      </c>
      <c r="C83">
        <v>3.8056860000000001</v>
      </c>
      <c r="D83">
        <v>2.4636990000000001</v>
      </c>
      <c r="E83" s="1">
        <v>-3.7629460000000004E-12</v>
      </c>
      <c r="F83">
        <v>1.1880399999999999E-2</v>
      </c>
      <c r="G83">
        <v>0.13977809999999999</v>
      </c>
      <c r="H83">
        <v>1.947012E-2</v>
      </c>
      <c r="I83">
        <v>0</v>
      </c>
      <c r="J83">
        <v>7.4605949999999996</v>
      </c>
      <c r="K83">
        <v>4.0273669999999999</v>
      </c>
      <c r="L83">
        <v>2.4242400000000002</v>
      </c>
      <c r="M83">
        <v>0</v>
      </c>
      <c r="N83">
        <v>627.97529999999995</v>
      </c>
      <c r="O83">
        <v>28.812570000000001</v>
      </c>
      <c r="P83">
        <v>124.5108</v>
      </c>
      <c r="Q83">
        <v>1</v>
      </c>
      <c r="R83">
        <v>1.1035779999999999</v>
      </c>
      <c r="S83">
        <v>1.234005</v>
      </c>
      <c r="T83">
        <v>1.0789820000000001</v>
      </c>
      <c r="U83">
        <v>1.1558630000000001</v>
      </c>
      <c r="V83">
        <v>1.3230010000000001</v>
      </c>
      <c r="W83">
        <v>1.045984</v>
      </c>
      <c r="X83">
        <v>0.89412150000000001</v>
      </c>
      <c r="Y83">
        <v>0.94497810000000004</v>
      </c>
      <c r="Z83">
        <v>0.9139697</v>
      </c>
      <c r="AA83">
        <v>0.9364827</v>
      </c>
      <c r="AB83">
        <v>1.0131300000000001</v>
      </c>
      <c r="AC83">
        <v>0.88601790000000002</v>
      </c>
      <c r="AD83">
        <v>101</v>
      </c>
      <c r="AE83">
        <v>48</v>
      </c>
      <c r="AF83">
        <v>101</v>
      </c>
      <c r="AG83">
        <v>58</v>
      </c>
      <c r="AH83">
        <v>0</v>
      </c>
      <c r="AI83">
        <v>58</v>
      </c>
      <c r="AJ83">
        <v>0</v>
      </c>
      <c r="AL83">
        <f t="shared" si="1"/>
        <v>100</v>
      </c>
    </row>
    <row r="84" spans="1:38">
      <c r="A84" t="s">
        <v>45</v>
      </c>
      <c r="B84">
        <v>7.4631460000000001</v>
      </c>
      <c r="C84">
        <v>3.8334139999999999</v>
      </c>
      <c r="D84">
        <v>2.4669180000000002</v>
      </c>
      <c r="E84" s="1">
        <v>-3.7629460000000004E-12</v>
      </c>
      <c r="F84">
        <v>9.765625E-3</v>
      </c>
      <c r="G84">
        <v>0.15501219999999999</v>
      </c>
      <c r="H84">
        <v>1.9248439999999999E-2</v>
      </c>
      <c r="I84">
        <v>0</v>
      </c>
      <c r="J84">
        <v>7.4582110000000004</v>
      </c>
      <c r="K84">
        <v>3.8146979999999999</v>
      </c>
      <c r="L84">
        <v>2.4538039999999999</v>
      </c>
      <c r="M84">
        <v>0</v>
      </c>
      <c r="N84">
        <v>763.72080000000005</v>
      </c>
      <c r="O84">
        <v>24.609020000000001</v>
      </c>
      <c r="P84">
        <v>127.4807</v>
      </c>
      <c r="Q84">
        <v>1</v>
      </c>
      <c r="R84">
        <v>1.1035779999999999</v>
      </c>
      <c r="S84">
        <v>1.234005</v>
      </c>
      <c r="T84">
        <v>1.0789820000000001</v>
      </c>
      <c r="U84">
        <v>1.1558630000000001</v>
      </c>
      <c r="V84">
        <v>1.3230010000000001</v>
      </c>
      <c r="W84">
        <v>1.045984</v>
      </c>
      <c r="X84">
        <v>0.89412150000000001</v>
      </c>
      <c r="Y84">
        <v>0.94497810000000004</v>
      </c>
      <c r="Z84">
        <v>0.9139697</v>
      </c>
      <c r="AA84">
        <v>0.9364827</v>
      </c>
      <c r="AB84">
        <v>1.0131300000000001</v>
      </c>
      <c r="AC84">
        <v>0.88601790000000002</v>
      </c>
      <c r="AD84">
        <v>101</v>
      </c>
      <c r="AE84">
        <v>48</v>
      </c>
      <c r="AF84">
        <v>101</v>
      </c>
      <c r="AG84">
        <v>58</v>
      </c>
      <c r="AH84">
        <v>0</v>
      </c>
      <c r="AI84">
        <v>58</v>
      </c>
      <c r="AJ84">
        <v>0</v>
      </c>
      <c r="AL84">
        <f t="shared" si="1"/>
        <v>100</v>
      </c>
    </row>
    <row r="85" spans="1:38">
      <c r="A85" t="s">
        <v>45</v>
      </c>
      <c r="B85">
        <v>7.4671750000000001</v>
      </c>
      <c r="C85">
        <v>3.743649</v>
      </c>
      <c r="D85">
        <v>2.462459</v>
      </c>
      <c r="E85" s="1">
        <v>-3.7629460000000004E-12</v>
      </c>
      <c r="F85">
        <v>8.9503429999999995E-3</v>
      </c>
      <c r="G85">
        <v>0.13198779999999999</v>
      </c>
      <c r="H85">
        <v>1.8086189999999999E-2</v>
      </c>
      <c r="I85">
        <v>0</v>
      </c>
      <c r="J85">
        <v>7.4830059999999996</v>
      </c>
      <c r="K85">
        <v>3.5076149999999999</v>
      </c>
      <c r="L85">
        <v>2.4957660000000002</v>
      </c>
      <c r="M85">
        <v>0</v>
      </c>
      <c r="N85">
        <v>836.05799999999999</v>
      </c>
      <c r="O85">
        <v>26.575299999999999</v>
      </c>
      <c r="P85">
        <v>137.99289999999999</v>
      </c>
      <c r="Q85">
        <v>1</v>
      </c>
      <c r="R85">
        <v>1.1035779999999999</v>
      </c>
      <c r="S85">
        <v>1.234005</v>
      </c>
      <c r="T85">
        <v>1.0789820000000001</v>
      </c>
      <c r="U85">
        <v>1.1558630000000001</v>
      </c>
      <c r="V85">
        <v>1.3230010000000001</v>
      </c>
      <c r="W85">
        <v>1.045984</v>
      </c>
      <c r="X85">
        <v>0.89412150000000001</v>
      </c>
      <c r="Y85">
        <v>0.94497810000000004</v>
      </c>
      <c r="Z85">
        <v>0.9139697</v>
      </c>
      <c r="AA85">
        <v>0.9364827</v>
      </c>
      <c r="AB85">
        <v>1.0131300000000001</v>
      </c>
      <c r="AC85">
        <v>0.88601790000000002</v>
      </c>
      <c r="AD85">
        <v>101</v>
      </c>
      <c r="AE85">
        <v>48</v>
      </c>
      <c r="AF85">
        <v>101</v>
      </c>
      <c r="AG85">
        <v>58</v>
      </c>
      <c r="AH85">
        <v>0</v>
      </c>
      <c r="AI85">
        <v>58</v>
      </c>
      <c r="AJ85">
        <v>0</v>
      </c>
      <c r="AL85">
        <f t="shared" si="1"/>
        <v>100</v>
      </c>
    </row>
    <row r="86" spans="1:38">
      <c r="A86" t="s">
        <v>45</v>
      </c>
      <c r="B86">
        <v>7.4627889999999999</v>
      </c>
      <c r="C86">
        <v>3.8221129999999999</v>
      </c>
      <c r="D86">
        <v>2.472067</v>
      </c>
      <c r="E86" s="1">
        <v>-3.7393199999999999E-12</v>
      </c>
      <c r="F86">
        <v>9.765625E-3</v>
      </c>
      <c r="G86">
        <v>0.1696241</v>
      </c>
      <c r="H86">
        <v>1.5394420000000001E-2</v>
      </c>
      <c r="I86">
        <v>0</v>
      </c>
      <c r="J86">
        <v>7.4710859999999997</v>
      </c>
      <c r="K86">
        <v>3.8628580000000001</v>
      </c>
      <c r="L86">
        <v>2.471924</v>
      </c>
      <c r="M86">
        <v>0</v>
      </c>
      <c r="N86">
        <v>765.03920000000005</v>
      </c>
      <c r="O86">
        <v>22.773040000000002</v>
      </c>
      <c r="P86">
        <v>160.5728</v>
      </c>
      <c r="Q86">
        <v>1</v>
      </c>
      <c r="R86">
        <v>1.099283</v>
      </c>
      <c r="S86">
        <v>1.2268920000000001</v>
      </c>
      <c r="T86">
        <v>1.09446</v>
      </c>
      <c r="U86">
        <v>1.1482000000000001</v>
      </c>
      <c r="V86">
        <v>1.3091969999999999</v>
      </c>
      <c r="W86">
        <v>1.050214</v>
      </c>
      <c r="X86">
        <v>0.89064189999999999</v>
      </c>
      <c r="Y86">
        <v>0.93953160000000002</v>
      </c>
      <c r="Z86">
        <v>0.92708029999999997</v>
      </c>
      <c r="AA86">
        <v>0.93027409999999999</v>
      </c>
      <c r="AB86">
        <v>1.002559</v>
      </c>
      <c r="AC86">
        <v>0.88960139999999999</v>
      </c>
      <c r="AD86">
        <v>105</v>
      </c>
      <c r="AE86">
        <v>53</v>
      </c>
      <c r="AF86">
        <v>105</v>
      </c>
      <c r="AG86">
        <v>64</v>
      </c>
      <c r="AH86">
        <v>0</v>
      </c>
      <c r="AI86">
        <v>64</v>
      </c>
      <c r="AJ86">
        <v>0</v>
      </c>
      <c r="AL86">
        <f t="shared" si="1"/>
        <v>100</v>
      </c>
    </row>
    <row r="87" spans="1:38">
      <c r="A87" t="s">
        <v>45</v>
      </c>
      <c r="B87">
        <v>7.4599279999999997</v>
      </c>
      <c r="C87">
        <v>3.8069730000000002</v>
      </c>
      <c r="D87">
        <v>2.4697789999999999</v>
      </c>
      <c r="E87" s="1">
        <v>-3.7393199999999999E-12</v>
      </c>
      <c r="F87">
        <v>1.155484E-2</v>
      </c>
      <c r="G87">
        <v>0.1375844</v>
      </c>
      <c r="H87">
        <v>1.733227E-2</v>
      </c>
      <c r="I87">
        <v>0</v>
      </c>
      <c r="J87">
        <v>7.4672710000000002</v>
      </c>
      <c r="K87">
        <v>4.0974620000000002</v>
      </c>
      <c r="L87">
        <v>2.4871829999999999</v>
      </c>
      <c r="M87">
        <v>0</v>
      </c>
      <c r="N87">
        <v>646.24590000000001</v>
      </c>
      <c r="O87">
        <v>29.78144</v>
      </c>
      <c r="P87">
        <v>143.50020000000001</v>
      </c>
      <c r="Q87">
        <v>1</v>
      </c>
      <c r="R87">
        <v>1.099283</v>
      </c>
      <c r="S87">
        <v>1.2268920000000001</v>
      </c>
      <c r="T87">
        <v>1.09446</v>
      </c>
      <c r="U87">
        <v>1.1482000000000001</v>
      </c>
      <c r="V87">
        <v>1.3091969999999999</v>
      </c>
      <c r="W87">
        <v>1.050214</v>
      </c>
      <c r="X87">
        <v>0.89064189999999999</v>
      </c>
      <c r="Y87">
        <v>0.93953160000000002</v>
      </c>
      <c r="Z87">
        <v>0.92708029999999997</v>
      </c>
      <c r="AA87">
        <v>0.93027409999999999</v>
      </c>
      <c r="AB87">
        <v>1.002559</v>
      </c>
      <c r="AC87">
        <v>0.88960139999999999</v>
      </c>
      <c r="AD87">
        <v>105</v>
      </c>
      <c r="AE87">
        <v>53</v>
      </c>
      <c r="AF87">
        <v>105</v>
      </c>
      <c r="AG87">
        <v>64</v>
      </c>
      <c r="AH87">
        <v>0</v>
      </c>
      <c r="AI87">
        <v>64</v>
      </c>
      <c r="AJ87">
        <v>0</v>
      </c>
      <c r="AL87">
        <f t="shared" si="1"/>
        <v>100</v>
      </c>
    </row>
    <row r="88" spans="1:38">
      <c r="A88" t="s">
        <v>45</v>
      </c>
      <c r="B88">
        <v>7.4696069999999999</v>
      </c>
      <c r="C88">
        <v>3.7132510000000001</v>
      </c>
      <c r="D88">
        <v>2.4704220000000001</v>
      </c>
      <c r="E88" s="1">
        <v>-3.7393199999999999E-12</v>
      </c>
      <c r="F88">
        <v>7.3079249999999998E-3</v>
      </c>
      <c r="G88">
        <v>0.1060773</v>
      </c>
      <c r="H88">
        <v>1.722187E-2</v>
      </c>
      <c r="I88">
        <v>0</v>
      </c>
      <c r="J88">
        <v>7.4572570000000002</v>
      </c>
      <c r="K88">
        <v>3.8213729999999999</v>
      </c>
      <c r="L88">
        <v>2.4585729999999999</v>
      </c>
      <c r="M88">
        <v>0</v>
      </c>
      <c r="N88">
        <v>1020.434</v>
      </c>
      <c r="O88">
        <v>36.024410000000003</v>
      </c>
      <c r="P88">
        <v>142.75880000000001</v>
      </c>
      <c r="Q88">
        <v>1</v>
      </c>
      <c r="R88">
        <v>1.099283</v>
      </c>
      <c r="S88">
        <v>1.2268920000000001</v>
      </c>
      <c r="T88">
        <v>1.09446</v>
      </c>
      <c r="U88">
        <v>1.1482000000000001</v>
      </c>
      <c r="V88">
        <v>1.3091969999999999</v>
      </c>
      <c r="W88">
        <v>1.050214</v>
      </c>
      <c r="X88">
        <v>0.89064189999999999</v>
      </c>
      <c r="Y88">
        <v>0.93953160000000002</v>
      </c>
      <c r="Z88">
        <v>0.92708029999999997</v>
      </c>
      <c r="AA88">
        <v>0.93027409999999999</v>
      </c>
      <c r="AB88">
        <v>1.002559</v>
      </c>
      <c r="AC88">
        <v>0.88960139999999999</v>
      </c>
      <c r="AD88">
        <v>105</v>
      </c>
      <c r="AE88">
        <v>53</v>
      </c>
      <c r="AF88">
        <v>105</v>
      </c>
      <c r="AG88">
        <v>64</v>
      </c>
      <c r="AH88">
        <v>0</v>
      </c>
      <c r="AI88">
        <v>64</v>
      </c>
      <c r="AJ88">
        <v>0</v>
      </c>
      <c r="AL88">
        <f t="shared" si="1"/>
        <v>100</v>
      </c>
    </row>
    <row r="89" spans="1:38">
      <c r="A89" t="s">
        <v>45</v>
      </c>
      <c r="B89">
        <v>7.4668659999999996</v>
      </c>
      <c r="C89">
        <v>3.8444759999999998</v>
      </c>
      <c r="D89">
        <v>2.468467</v>
      </c>
      <c r="E89" s="1">
        <v>-3.7393199999999999E-12</v>
      </c>
      <c r="F89">
        <v>6.7658229999999998E-3</v>
      </c>
      <c r="G89">
        <v>0.16877020000000001</v>
      </c>
      <c r="H89">
        <v>1.6658909999999999E-2</v>
      </c>
      <c r="I89">
        <v>0</v>
      </c>
      <c r="J89">
        <v>7.4677480000000003</v>
      </c>
      <c r="K89">
        <v>3.5753249999999999</v>
      </c>
      <c r="L89">
        <v>2.4394990000000001</v>
      </c>
      <c r="M89">
        <v>0</v>
      </c>
      <c r="N89">
        <v>1103.7460000000001</v>
      </c>
      <c r="O89">
        <v>21.18458</v>
      </c>
      <c r="P89">
        <v>146.43809999999999</v>
      </c>
      <c r="Q89">
        <v>1</v>
      </c>
      <c r="R89">
        <v>1.099283</v>
      </c>
      <c r="S89">
        <v>1.2268920000000001</v>
      </c>
      <c r="T89">
        <v>1.09446</v>
      </c>
      <c r="U89">
        <v>1.1482000000000001</v>
      </c>
      <c r="V89">
        <v>1.3091969999999999</v>
      </c>
      <c r="W89">
        <v>1.050214</v>
      </c>
      <c r="X89">
        <v>0.89064189999999999</v>
      </c>
      <c r="Y89">
        <v>0.93953160000000002</v>
      </c>
      <c r="Z89">
        <v>0.92708029999999997</v>
      </c>
      <c r="AA89">
        <v>0.93027409999999999</v>
      </c>
      <c r="AB89">
        <v>1.002559</v>
      </c>
      <c r="AC89">
        <v>0.88960139999999999</v>
      </c>
      <c r="AD89">
        <v>105</v>
      </c>
      <c r="AE89">
        <v>53</v>
      </c>
      <c r="AF89">
        <v>105</v>
      </c>
      <c r="AG89">
        <v>64</v>
      </c>
      <c r="AH89">
        <v>0</v>
      </c>
      <c r="AI89">
        <v>64</v>
      </c>
      <c r="AJ89">
        <v>0</v>
      </c>
      <c r="AL89">
        <f t="shared" si="1"/>
        <v>100</v>
      </c>
    </row>
    <row r="90" spans="1:38">
      <c r="A90" t="s">
        <v>46</v>
      </c>
      <c r="B90">
        <v>7.4673189999999998</v>
      </c>
      <c r="C90">
        <v>3.8114789999999998</v>
      </c>
      <c r="D90">
        <v>2.4490120000000002</v>
      </c>
      <c r="E90" s="1">
        <v>-3.7393199999999999E-12</v>
      </c>
      <c r="F90">
        <v>1.1388580000000001E-2</v>
      </c>
      <c r="G90">
        <v>0.1402311</v>
      </c>
      <c r="H90">
        <v>1.956784E-2</v>
      </c>
      <c r="I90">
        <v>0</v>
      </c>
      <c r="J90">
        <v>517.36739999999998</v>
      </c>
      <c r="K90">
        <v>466.28100000000001</v>
      </c>
      <c r="L90">
        <v>418.48660000000001</v>
      </c>
      <c r="M90">
        <v>459.5881</v>
      </c>
      <c r="N90">
        <v>45428.63</v>
      </c>
      <c r="O90">
        <v>3325.0889999999999</v>
      </c>
      <c r="P90">
        <v>21386.46</v>
      </c>
      <c r="Q90">
        <v>1</v>
      </c>
      <c r="R90">
        <v>1.1025590000000001</v>
      </c>
      <c r="S90">
        <v>1.225611</v>
      </c>
      <c r="T90">
        <v>1.104679</v>
      </c>
      <c r="U90">
        <v>1.140876</v>
      </c>
      <c r="V90">
        <v>1.295134</v>
      </c>
      <c r="W90">
        <v>1.0545020000000001</v>
      </c>
      <c r="X90">
        <v>0.89329610000000004</v>
      </c>
      <c r="Y90">
        <v>0.93854990000000005</v>
      </c>
      <c r="Z90">
        <v>0.93573709999999999</v>
      </c>
      <c r="AA90">
        <v>0.92434039999999995</v>
      </c>
      <c r="AB90">
        <v>0.99178949999999999</v>
      </c>
      <c r="AC90">
        <v>0.89323390000000003</v>
      </c>
      <c r="AD90">
        <v>102</v>
      </c>
      <c r="AE90">
        <v>54</v>
      </c>
      <c r="AF90">
        <v>102</v>
      </c>
      <c r="AG90">
        <v>70</v>
      </c>
      <c r="AH90">
        <v>7</v>
      </c>
      <c r="AI90">
        <v>70</v>
      </c>
      <c r="AJ90">
        <v>1024</v>
      </c>
      <c r="AL90">
        <f t="shared" si="1"/>
        <v>90</v>
      </c>
    </row>
    <row r="91" spans="1:38">
      <c r="A91" t="s">
        <v>46</v>
      </c>
      <c r="B91">
        <v>7.4664840000000003</v>
      </c>
      <c r="C91">
        <v>3.8926129999999999</v>
      </c>
      <c r="D91">
        <v>2.4687770000000002</v>
      </c>
      <c r="E91" s="1">
        <v>-3.7202240000000004E-12</v>
      </c>
      <c r="F91">
        <v>8.5134749999999995E-3</v>
      </c>
      <c r="G91">
        <v>0.13969970000000001</v>
      </c>
      <c r="H91">
        <v>1.39481E-2</v>
      </c>
      <c r="I91">
        <v>0</v>
      </c>
      <c r="J91">
        <v>7.4477209999999996</v>
      </c>
      <c r="K91">
        <v>3.9377219999999999</v>
      </c>
      <c r="L91">
        <v>2.4728780000000001</v>
      </c>
      <c r="M91">
        <v>0</v>
      </c>
      <c r="N91">
        <v>874.81560000000002</v>
      </c>
      <c r="O91">
        <v>28.187049999999999</v>
      </c>
      <c r="P91">
        <v>177.29130000000001</v>
      </c>
      <c r="Q91">
        <v>1</v>
      </c>
      <c r="R91">
        <v>1.1025590000000001</v>
      </c>
      <c r="S91">
        <v>1.225611</v>
      </c>
      <c r="T91">
        <v>1.104679</v>
      </c>
      <c r="U91">
        <v>1.140876</v>
      </c>
      <c r="V91">
        <v>1.295134</v>
      </c>
      <c r="W91">
        <v>1.0545020000000001</v>
      </c>
      <c r="X91">
        <v>0.89329610000000004</v>
      </c>
      <c r="Y91">
        <v>0.93854990000000005</v>
      </c>
      <c r="Z91">
        <v>0.93573709999999999</v>
      </c>
      <c r="AA91">
        <v>0.92434039999999995</v>
      </c>
      <c r="AB91">
        <v>0.99178949999999999</v>
      </c>
      <c r="AC91">
        <v>0.89323390000000003</v>
      </c>
      <c r="AD91">
        <v>102</v>
      </c>
      <c r="AE91">
        <v>54</v>
      </c>
      <c r="AF91">
        <v>102</v>
      </c>
      <c r="AG91">
        <v>70</v>
      </c>
      <c r="AH91">
        <v>7</v>
      </c>
      <c r="AI91">
        <v>70</v>
      </c>
      <c r="AJ91">
        <v>1024</v>
      </c>
      <c r="AL91">
        <f t="shared" si="1"/>
        <v>90</v>
      </c>
    </row>
    <row r="92" spans="1:38">
      <c r="A92" t="s">
        <v>46</v>
      </c>
      <c r="B92">
        <v>7.4636950000000004</v>
      </c>
      <c r="C92">
        <v>3.7494900000000002</v>
      </c>
      <c r="D92">
        <v>2.457929</v>
      </c>
      <c r="E92" s="1">
        <v>-3.7202240000000004E-12</v>
      </c>
      <c r="F92">
        <v>1.155484E-2</v>
      </c>
      <c r="G92">
        <v>0.15515670000000001</v>
      </c>
      <c r="H92">
        <v>1.155484E-2</v>
      </c>
      <c r="I92">
        <v>0</v>
      </c>
      <c r="J92">
        <v>7.454396</v>
      </c>
      <c r="K92">
        <v>3.8237580000000002</v>
      </c>
      <c r="L92">
        <v>2.4657249999999999</v>
      </c>
      <c r="M92">
        <v>0</v>
      </c>
      <c r="N92">
        <v>645.13170000000002</v>
      </c>
      <c r="O92">
        <v>24.644490000000001</v>
      </c>
      <c r="P92">
        <v>213.39320000000001</v>
      </c>
      <c r="Q92">
        <v>1</v>
      </c>
      <c r="R92">
        <v>1.1025590000000001</v>
      </c>
      <c r="S92">
        <v>1.225611</v>
      </c>
      <c r="T92">
        <v>1.104679</v>
      </c>
      <c r="U92">
        <v>1.140876</v>
      </c>
      <c r="V92">
        <v>1.295134</v>
      </c>
      <c r="W92">
        <v>1.0545020000000001</v>
      </c>
      <c r="X92">
        <v>0.89329610000000004</v>
      </c>
      <c r="Y92">
        <v>0.93854990000000005</v>
      </c>
      <c r="Z92">
        <v>0.93573709999999999</v>
      </c>
      <c r="AA92">
        <v>0.92434039999999995</v>
      </c>
      <c r="AB92">
        <v>0.99178949999999999</v>
      </c>
      <c r="AC92">
        <v>0.89323390000000003</v>
      </c>
      <c r="AD92">
        <v>102</v>
      </c>
      <c r="AE92">
        <v>54</v>
      </c>
      <c r="AF92">
        <v>102</v>
      </c>
      <c r="AG92">
        <v>70</v>
      </c>
      <c r="AH92">
        <v>7</v>
      </c>
      <c r="AI92">
        <v>70</v>
      </c>
      <c r="AJ92">
        <v>1024</v>
      </c>
      <c r="AL92">
        <f t="shared" si="1"/>
        <v>90</v>
      </c>
    </row>
    <row r="93" spans="1:38">
      <c r="A93" t="s">
        <v>46</v>
      </c>
      <c r="B93">
        <v>7.4629320000000003</v>
      </c>
      <c r="C93">
        <v>3.7786490000000001</v>
      </c>
      <c r="D93">
        <v>2.4625539999999999</v>
      </c>
      <c r="E93" s="1">
        <v>-3.7202240000000004E-12</v>
      </c>
      <c r="F93">
        <v>7.0420919999999998E-3</v>
      </c>
      <c r="G93">
        <v>0.16396359999999999</v>
      </c>
      <c r="H93">
        <v>1.293715E-2</v>
      </c>
      <c r="I93">
        <v>0</v>
      </c>
      <c r="J93">
        <v>7.4620259999999998</v>
      </c>
      <c r="K93">
        <v>3.8242340000000001</v>
      </c>
      <c r="L93">
        <v>2.4666790000000001</v>
      </c>
      <c r="M93">
        <v>0</v>
      </c>
      <c r="N93">
        <v>1059.6320000000001</v>
      </c>
      <c r="O93">
        <v>23.32367</v>
      </c>
      <c r="P93">
        <v>190.66630000000001</v>
      </c>
      <c r="Q93">
        <v>1</v>
      </c>
      <c r="R93">
        <v>1.1025590000000001</v>
      </c>
      <c r="S93">
        <v>1.225611</v>
      </c>
      <c r="T93">
        <v>1.104679</v>
      </c>
      <c r="U93">
        <v>1.140876</v>
      </c>
      <c r="V93">
        <v>1.295134</v>
      </c>
      <c r="W93">
        <v>1.0545020000000001</v>
      </c>
      <c r="X93">
        <v>0.89329610000000004</v>
      </c>
      <c r="Y93">
        <v>0.93854990000000005</v>
      </c>
      <c r="Z93">
        <v>0.93573709999999999</v>
      </c>
      <c r="AA93">
        <v>0.92434039999999995</v>
      </c>
      <c r="AB93">
        <v>0.99178949999999999</v>
      </c>
      <c r="AC93">
        <v>0.89323390000000003</v>
      </c>
      <c r="AD93">
        <v>102</v>
      </c>
      <c r="AE93">
        <v>54</v>
      </c>
      <c r="AF93">
        <v>102</v>
      </c>
      <c r="AG93">
        <v>70</v>
      </c>
      <c r="AH93">
        <v>7</v>
      </c>
      <c r="AI93">
        <v>70</v>
      </c>
      <c r="AJ93">
        <v>1024</v>
      </c>
      <c r="AL93">
        <f t="shared" si="1"/>
        <v>90</v>
      </c>
    </row>
    <row r="94" spans="1:38">
      <c r="A94" t="s">
        <v>46</v>
      </c>
      <c r="B94">
        <v>7.4722780000000002</v>
      </c>
      <c r="C94">
        <v>3.7817479999999999</v>
      </c>
      <c r="D94">
        <v>2.4666790000000001</v>
      </c>
      <c r="E94" s="1">
        <v>-3.7202240000000004E-12</v>
      </c>
      <c r="F94">
        <v>6.7658229999999998E-3</v>
      </c>
      <c r="G94">
        <v>0.175765</v>
      </c>
      <c r="H94">
        <v>2.5334220000000001E-2</v>
      </c>
      <c r="I94">
        <v>0</v>
      </c>
      <c r="J94">
        <v>7.4782380000000002</v>
      </c>
      <c r="K94">
        <v>3.7126549999999998</v>
      </c>
      <c r="L94">
        <v>2.4728780000000001</v>
      </c>
      <c r="M94">
        <v>0</v>
      </c>
      <c r="N94">
        <v>1105.296</v>
      </c>
      <c r="O94">
        <v>21.12284</v>
      </c>
      <c r="P94">
        <v>97.610169999999997</v>
      </c>
      <c r="Q94">
        <v>1</v>
      </c>
      <c r="R94">
        <v>1.1025590000000001</v>
      </c>
      <c r="S94">
        <v>1.225611</v>
      </c>
      <c r="T94">
        <v>1.104679</v>
      </c>
      <c r="U94">
        <v>1.140876</v>
      </c>
      <c r="V94">
        <v>1.295134</v>
      </c>
      <c r="W94">
        <v>1.0545020000000001</v>
      </c>
      <c r="X94">
        <v>0.89329610000000004</v>
      </c>
      <c r="Y94">
        <v>0.93854990000000005</v>
      </c>
      <c r="Z94">
        <v>0.93573709999999999</v>
      </c>
      <c r="AA94">
        <v>0.92434039999999995</v>
      </c>
      <c r="AB94">
        <v>0.99178949999999999</v>
      </c>
      <c r="AC94">
        <v>0.89323390000000003</v>
      </c>
      <c r="AD94">
        <v>102</v>
      </c>
      <c r="AE94">
        <v>54</v>
      </c>
      <c r="AF94">
        <v>102</v>
      </c>
      <c r="AG94">
        <v>70</v>
      </c>
      <c r="AH94">
        <v>7</v>
      </c>
      <c r="AI94">
        <v>70</v>
      </c>
      <c r="AJ94">
        <v>1024</v>
      </c>
      <c r="AL94">
        <f t="shared" si="1"/>
        <v>90</v>
      </c>
    </row>
    <row r="95" spans="1:38">
      <c r="A95" t="s">
        <v>46</v>
      </c>
      <c r="B95">
        <v>7.4682719999999998</v>
      </c>
      <c r="C95">
        <v>3.7330160000000001</v>
      </c>
      <c r="D95">
        <v>2.464629</v>
      </c>
      <c r="E95" s="1">
        <v>-3.7192470000000002E-12</v>
      </c>
      <c r="F95">
        <v>6.7658229999999998E-3</v>
      </c>
      <c r="G95">
        <v>0.1546025</v>
      </c>
      <c r="H95">
        <v>1.1980319999999999E-2</v>
      </c>
      <c r="I95">
        <v>0</v>
      </c>
      <c r="J95">
        <v>7.4510579999999997</v>
      </c>
      <c r="K95">
        <v>3.8580899999999998</v>
      </c>
      <c r="L95">
        <v>2.4404530000000002</v>
      </c>
      <c r="M95">
        <v>0</v>
      </c>
      <c r="N95">
        <v>1101.279</v>
      </c>
      <c r="O95">
        <v>24.954899999999999</v>
      </c>
      <c r="P95">
        <v>203.70519999999999</v>
      </c>
      <c r="Q95">
        <v>1</v>
      </c>
      <c r="R95">
        <v>1.117869</v>
      </c>
      <c r="S95">
        <v>1.2235720000000001</v>
      </c>
      <c r="T95">
        <v>1.0784670000000001</v>
      </c>
      <c r="U95">
        <v>1.1347480000000001</v>
      </c>
      <c r="V95">
        <v>1.280432</v>
      </c>
      <c r="W95">
        <v>1.0575140000000001</v>
      </c>
      <c r="X95">
        <v>0.90570010000000001</v>
      </c>
      <c r="Y95">
        <v>0.93698870000000001</v>
      </c>
      <c r="Z95">
        <v>0.91353359999999995</v>
      </c>
      <c r="AA95">
        <v>0.91937550000000001</v>
      </c>
      <c r="AB95">
        <v>0.98053100000000004</v>
      </c>
      <c r="AC95">
        <v>0.89578500000000005</v>
      </c>
      <c r="AD95">
        <v>89</v>
      </c>
      <c r="AE95">
        <v>56</v>
      </c>
      <c r="AF95">
        <v>89</v>
      </c>
      <c r="AG95">
        <v>75</v>
      </c>
      <c r="AH95">
        <v>17</v>
      </c>
      <c r="AI95">
        <v>75</v>
      </c>
      <c r="AJ95">
        <v>1024</v>
      </c>
      <c r="AL95">
        <f t="shared" si="1"/>
        <v>77.333333333333329</v>
      </c>
    </row>
    <row r="96" spans="1:38">
      <c r="A96" t="s">
        <v>46</v>
      </c>
      <c r="B96">
        <v>7.4625979999999998</v>
      </c>
      <c r="C96">
        <v>3.7843230000000001</v>
      </c>
      <c r="D96">
        <v>2.4631270000000001</v>
      </c>
      <c r="E96" s="1">
        <v>-3.7192470000000002E-12</v>
      </c>
      <c r="F96">
        <v>1.121985E-2</v>
      </c>
      <c r="G96">
        <v>0.1896795</v>
      </c>
      <c r="H96">
        <v>1.5625E-2</v>
      </c>
      <c r="I96">
        <v>0</v>
      </c>
      <c r="J96">
        <v>7.4691780000000003</v>
      </c>
      <c r="K96">
        <v>3.7112240000000001</v>
      </c>
      <c r="L96">
        <v>2.4394990000000001</v>
      </c>
      <c r="M96">
        <v>0</v>
      </c>
      <c r="N96">
        <v>665.71109999999999</v>
      </c>
      <c r="O96">
        <v>19.565760000000001</v>
      </c>
      <c r="P96">
        <v>156.12790000000001</v>
      </c>
      <c r="Q96">
        <v>1</v>
      </c>
      <c r="R96">
        <v>1.117869</v>
      </c>
      <c r="S96">
        <v>1.2235720000000001</v>
      </c>
      <c r="T96">
        <v>1.0784670000000001</v>
      </c>
      <c r="U96">
        <v>1.1347480000000001</v>
      </c>
      <c r="V96">
        <v>1.280432</v>
      </c>
      <c r="W96">
        <v>1.0575140000000001</v>
      </c>
      <c r="X96">
        <v>0.90570010000000001</v>
      </c>
      <c r="Y96">
        <v>0.93698870000000001</v>
      </c>
      <c r="Z96">
        <v>0.91353359999999995</v>
      </c>
      <c r="AA96">
        <v>0.91937550000000001</v>
      </c>
      <c r="AB96">
        <v>0.98053100000000004</v>
      </c>
      <c r="AC96">
        <v>0.89578500000000005</v>
      </c>
      <c r="AD96">
        <v>89</v>
      </c>
      <c r="AE96">
        <v>56</v>
      </c>
      <c r="AF96">
        <v>89</v>
      </c>
      <c r="AG96">
        <v>75</v>
      </c>
      <c r="AH96">
        <v>17</v>
      </c>
      <c r="AI96">
        <v>75</v>
      </c>
      <c r="AJ96">
        <v>1024</v>
      </c>
      <c r="AL96">
        <f t="shared" si="1"/>
        <v>77.333333333333329</v>
      </c>
    </row>
    <row r="97" spans="1:38">
      <c r="A97" t="s">
        <v>46</v>
      </c>
      <c r="B97">
        <v>7.4612860000000003</v>
      </c>
      <c r="C97">
        <v>3.8358219999999998</v>
      </c>
      <c r="D97">
        <v>2.4670369999999999</v>
      </c>
      <c r="E97" s="1">
        <v>-3.7192470000000002E-12</v>
      </c>
      <c r="F97">
        <v>8.2864070000000008E-3</v>
      </c>
      <c r="G97">
        <v>0.16258810000000001</v>
      </c>
      <c r="H97">
        <v>1.71386E-2</v>
      </c>
      <c r="I97">
        <v>0</v>
      </c>
      <c r="J97">
        <v>7.4620259999999998</v>
      </c>
      <c r="K97">
        <v>4.0569309999999996</v>
      </c>
      <c r="L97">
        <v>2.450466</v>
      </c>
      <c r="M97">
        <v>0</v>
      </c>
      <c r="N97">
        <v>900.51400000000001</v>
      </c>
      <c r="O97">
        <v>24.952200000000001</v>
      </c>
      <c r="P97">
        <v>142.9794</v>
      </c>
      <c r="Q97">
        <v>1</v>
      </c>
      <c r="R97">
        <v>1.117869</v>
      </c>
      <c r="S97">
        <v>1.2235720000000001</v>
      </c>
      <c r="T97">
        <v>1.0784670000000001</v>
      </c>
      <c r="U97">
        <v>1.1347480000000001</v>
      </c>
      <c r="V97">
        <v>1.280432</v>
      </c>
      <c r="W97">
        <v>1.0575140000000001</v>
      </c>
      <c r="X97">
        <v>0.90570010000000001</v>
      </c>
      <c r="Y97">
        <v>0.93698870000000001</v>
      </c>
      <c r="Z97">
        <v>0.91353359999999995</v>
      </c>
      <c r="AA97">
        <v>0.91937550000000001</v>
      </c>
      <c r="AB97">
        <v>0.98053100000000004</v>
      </c>
      <c r="AC97">
        <v>0.89578500000000005</v>
      </c>
      <c r="AD97">
        <v>89</v>
      </c>
      <c r="AE97">
        <v>56</v>
      </c>
      <c r="AF97">
        <v>89</v>
      </c>
      <c r="AG97">
        <v>75</v>
      </c>
      <c r="AH97">
        <v>17</v>
      </c>
      <c r="AI97">
        <v>75</v>
      </c>
      <c r="AJ97">
        <v>1024</v>
      </c>
      <c r="AL97">
        <f t="shared" si="1"/>
        <v>77.333333333333329</v>
      </c>
    </row>
    <row r="98" spans="1:38">
      <c r="A98" t="s">
        <v>46</v>
      </c>
      <c r="B98">
        <v>7.4667700000000004</v>
      </c>
      <c r="C98">
        <v>3.8730150000000001</v>
      </c>
      <c r="D98">
        <v>2.4685389999999998</v>
      </c>
      <c r="E98" s="1">
        <v>-3.7192470000000002E-12</v>
      </c>
      <c r="F98">
        <v>9.1609680000000002E-3</v>
      </c>
      <c r="G98">
        <v>0.1104552</v>
      </c>
      <c r="H98">
        <v>1.7012940000000001E-2</v>
      </c>
      <c r="I98">
        <v>0</v>
      </c>
      <c r="J98">
        <v>7.4729929999999998</v>
      </c>
      <c r="K98">
        <v>3.6754609999999999</v>
      </c>
      <c r="L98">
        <v>2.4895670000000001</v>
      </c>
      <c r="M98">
        <v>0</v>
      </c>
      <c r="N98">
        <v>815.74270000000001</v>
      </c>
      <c r="O98">
        <v>33.275579999999998</v>
      </c>
      <c r="P98">
        <v>146.33369999999999</v>
      </c>
      <c r="Q98">
        <v>1</v>
      </c>
      <c r="R98">
        <v>1.117869</v>
      </c>
      <c r="S98">
        <v>1.2235720000000001</v>
      </c>
      <c r="T98">
        <v>1.0784670000000001</v>
      </c>
      <c r="U98">
        <v>1.1347480000000001</v>
      </c>
      <c r="V98">
        <v>1.280432</v>
      </c>
      <c r="W98">
        <v>1.0575140000000001</v>
      </c>
      <c r="X98">
        <v>0.90570010000000001</v>
      </c>
      <c r="Y98">
        <v>0.93698870000000001</v>
      </c>
      <c r="Z98">
        <v>0.91353359999999995</v>
      </c>
      <c r="AA98">
        <v>0.91937550000000001</v>
      </c>
      <c r="AB98">
        <v>0.98053100000000004</v>
      </c>
      <c r="AC98">
        <v>0.89578500000000005</v>
      </c>
      <c r="AD98">
        <v>89</v>
      </c>
      <c r="AE98">
        <v>56</v>
      </c>
      <c r="AF98">
        <v>89</v>
      </c>
      <c r="AG98">
        <v>75</v>
      </c>
      <c r="AH98">
        <v>17</v>
      </c>
      <c r="AI98">
        <v>75</v>
      </c>
      <c r="AJ98">
        <v>1024</v>
      </c>
      <c r="AL98">
        <f t="shared" si="1"/>
        <v>77.333333333333329</v>
      </c>
    </row>
    <row r="99" spans="1:38">
      <c r="A99" t="s">
        <v>47</v>
      </c>
      <c r="B99">
        <v>7.4698219999999997</v>
      </c>
      <c r="C99">
        <v>3.818918</v>
      </c>
      <c r="D99">
        <v>2.4696829999999999</v>
      </c>
      <c r="E99" s="1">
        <v>-3.7192470000000002E-12</v>
      </c>
      <c r="F99">
        <v>1.2657699999999999E-2</v>
      </c>
      <c r="G99">
        <v>0.16564760000000001</v>
      </c>
      <c r="H99">
        <v>1.354926E-2</v>
      </c>
      <c r="I99">
        <v>0</v>
      </c>
      <c r="J99">
        <v>499.81119999999999</v>
      </c>
      <c r="K99">
        <v>449.916</v>
      </c>
      <c r="L99">
        <v>404.99639999999999</v>
      </c>
      <c r="M99">
        <v>442.43770000000001</v>
      </c>
      <c r="N99">
        <v>39486.74</v>
      </c>
      <c r="O99">
        <v>2716.1039999999998</v>
      </c>
      <c r="P99">
        <v>29890.68</v>
      </c>
      <c r="Q99">
        <v>1</v>
      </c>
      <c r="R99">
        <v>1.103664</v>
      </c>
      <c r="S99">
        <v>1.2231270000000001</v>
      </c>
      <c r="T99">
        <v>1.099151</v>
      </c>
      <c r="U99">
        <v>1.127704</v>
      </c>
      <c r="V99">
        <v>1.2660149999999999</v>
      </c>
      <c r="W99">
        <v>1.0623670000000001</v>
      </c>
      <c r="X99">
        <v>0.89419130000000002</v>
      </c>
      <c r="Y99">
        <v>0.93664820000000004</v>
      </c>
      <c r="Z99">
        <v>0.93105439999999995</v>
      </c>
      <c r="AA99">
        <v>0.91366800000000004</v>
      </c>
      <c r="AB99">
        <v>0.96949079999999999</v>
      </c>
      <c r="AC99">
        <v>0.89989609999999998</v>
      </c>
      <c r="AD99">
        <v>101</v>
      </c>
      <c r="AE99">
        <v>56</v>
      </c>
      <c r="AF99">
        <v>101</v>
      </c>
      <c r="AG99">
        <v>80</v>
      </c>
      <c r="AH99">
        <v>26</v>
      </c>
      <c r="AI99">
        <v>80</v>
      </c>
      <c r="AJ99">
        <v>1024</v>
      </c>
      <c r="AL99">
        <f t="shared" si="1"/>
        <v>67.5</v>
      </c>
    </row>
    <row r="100" spans="1:38">
      <c r="A100" t="s">
        <v>47</v>
      </c>
      <c r="B100">
        <v>7.4644810000000001</v>
      </c>
      <c r="C100">
        <v>3.7870170000000001</v>
      </c>
      <c r="D100">
        <v>2.4634839999999998</v>
      </c>
      <c r="E100" s="1">
        <v>-3.7180929999999997E-12</v>
      </c>
      <c r="F100">
        <v>1.0697709999999999E-2</v>
      </c>
      <c r="G100">
        <v>0.19382740000000001</v>
      </c>
      <c r="H100">
        <v>1.756456E-2</v>
      </c>
      <c r="I100">
        <v>0</v>
      </c>
      <c r="J100">
        <v>7.4620259999999998</v>
      </c>
      <c r="K100">
        <v>3.7531859999999999</v>
      </c>
      <c r="L100">
        <v>2.4681090000000001</v>
      </c>
      <c r="M100">
        <v>0</v>
      </c>
      <c r="N100">
        <v>697.53510000000006</v>
      </c>
      <c r="O100">
        <v>19.36355</v>
      </c>
      <c r="P100">
        <v>140.51650000000001</v>
      </c>
      <c r="Q100">
        <v>1</v>
      </c>
      <c r="R100">
        <v>1.103664</v>
      </c>
      <c r="S100">
        <v>1.2231270000000001</v>
      </c>
      <c r="T100">
        <v>1.099151</v>
      </c>
      <c r="U100">
        <v>1.127704</v>
      </c>
      <c r="V100">
        <v>1.2660149999999999</v>
      </c>
      <c r="W100">
        <v>1.0623670000000001</v>
      </c>
      <c r="X100">
        <v>0.89419130000000002</v>
      </c>
      <c r="Y100">
        <v>0.93664820000000004</v>
      </c>
      <c r="Z100">
        <v>0.93105439999999995</v>
      </c>
      <c r="AA100">
        <v>0.91366800000000004</v>
      </c>
      <c r="AB100">
        <v>0.96949079999999999</v>
      </c>
      <c r="AC100">
        <v>0.89989609999999998</v>
      </c>
      <c r="AD100">
        <v>101</v>
      </c>
      <c r="AE100">
        <v>56</v>
      </c>
      <c r="AF100">
        <v>101</v>
      </c>
      <c r="AG100">
        <v>80</v>
      </c>
      <c r="AH100">
        <v>26</v>
      </c>
      <c r="AI100">
        <v>80</v>
      </c>
      <c r="AJ100">
        <v>1024</v>
      </c>
      <c r="AL100">
        <f t="shared" si="1"/>
        <v>67.5</v>
      </c>
    </row>
    <row r="101" spans="1:38">
      <c r="A101" t="s">
        <v>47</v>
      </c>
      <c r="B101">
        <v>7.4623590000000002</v>
      </c>
      <c r="C101">
        <v>3.8388499999999999</v>
      </c>
      <c r="D101">
        <v>2.4668459999999999</v>
      </c>
      <c r="E101" s="1">
        <v>-3.7180929999999997E-12</v>
      </c>
      <c r="F101">
        <v>1.219726E-2</v>
      </c>
      <c r="G101">
        <v>0.13643939999999999</v>
      </c>
      <c r="H101">
        <v>1.4352480000000001E-2</v>
      </c>
      <c r="I101">
        <v>0</v>
      </c>
      <c r="J101">
        <v>7.4691780000000003</v>
      </c>
      <c r="K101">
        <v>3.9358140000000001</v>
      </c>
      <c r="L101">
        <v>2.476216</v>
      </c>
      <c r="M101">
        <v>0</v>
      </c>
      <c r="N101">
        <v>612.36519999999996</v>
      </c>
      <c r="O101">
        <v>28.846599999999999</v>
      </c>
      <c r="P101">
        <v>172.52879999999999</v>
      </c>
      <c r="Q101">
        <v>1</v>
      </c>
      <c r="R101">
        <v>1.103664</v>
      </c>
      <c r="S101">
        <v>1.2231270000000001</v>
      </c>
      <c r="T101">
        <v>1.099151</v>
      </c>
      <c r="U101">
        <v>1.127704</v>
      </c>
      <c r="V101">
        <v>1.2660149999999999</v>
      </c>
      <c r="W101">
        <v>1.0623670000000001</v>
      </c>
      <c r="X101">
        <v>0.89419130000000002</v>
      </c>
      <c r="Y101">
        <v>0.93664820000000004</v>
      </c>
      <c r="Z101">
        <v>0.93105439999999995</v>
      </c>
      <c r="AA101">
        <v>0.91366800000000004</v>
      </c>
      <c r="AB101">
        <v>0.96949079999999999</v>
      </c>
      <c r="AC101">
        <v>0.89989609999999998</v>
      </c>
      <c r="AD101">
        <v>101</v>
      </c>
      <c r="AE101">
        <v>56</v>
      </c>
      <c r="AF101">
        <v>101</v>
      </c>
      <c r="AG101">
        <v>80</v>
      </c>
      <c r="AH101">
        <v>26</v>
      </c>
      <c r="AI101">
        <v>80</v>
      </c>
      <c r="AJ101">
        <v>1024</v>
      </c>
      <c r="AL101">
        <f t="shared" si="1"/>
        <v>67.5</v>
      </c>
    </row>
    <row r="102" spans="1:38">
      <c r="A102" t="s">
        <v>47</v>
      </c>
      <c r="B102">
        <v>7.4641000000000002</v>
      </c>
      <c r="C102">
        <v>3.7907609999999998</v>
      </c>
      <c r="D102">
        <v>2.449084</v>
      </c>
      <c r="E102" s="1">
        <v>-3.7180929999999997E-12</v>
      </c>
      <c r="F102">
        <v>9.1609680000000002E-3</v>
      </c>
      <c r="G102">
        <v>0.14366429999999999</v>
      </c>
      <c r="H102">
        <v>1.984609E-2</v>
      </c>
      <c r="I102">
        <v>0</v>
      </c>
      <c r="J102">
        <v>7.4558270000000002</v>
      </c>
      <c r="K102">
        <v>3.7236220000000002</v>
      </c>
      <c r="L102">
        <v>2.4461750000000002</v>
      </c>
      <c r="M102">
        <v>0</v>
      </c>
      <c r="N102">
        <v>813.86879999999996</v>
      </c>
      <c r="O102">
        <v>25.91892</v>
      </c>
      <c r="P102">
        <v>123.2572</v>
      </c>
      <c r="Q102">
        <v>1</v>
      </c>
      <c r="R102">
        <v>1.103664</v>
      </c>
      <c r="S102">
        <v>1.2231270000000001</v>
      </c>
      <c r="T102">
        <v>1.099151</v>
      </c>
      <c r="U102">
        <v>1.127704</v>
      </c>
      <c r="V102">
        <v>1.2660149999999999</v>
      </c>
      <c r="W102">
        <v>1.0623670000000001</v>
      </c>
      <c r="X102">
        <v>0.89419130000000002</v>
      </c>
      <c r="Y102">
        <v>0.93664820000000004</v>
      </c>
      <c r="Z102">
        <v>0.93105439999999995</v>
      </c>
      <c r="AA102">
        <v>0.91366800000000004</v>
      </c>
      <c r="AB102">
        <v>0.96949079999999999</v>
      </c>
      <c r="AC102">
        <v>0.89989609999999998</v>
      </c>
      <c r="AD102">
        <v>101</v>
      </c>
      <c r="AE102">
        <v>56</v>
      </c>
      <c r="AF102">
        <v>101</v>
      </c>
      <c r="AG102">
        <v>80</v>
      </c>
      <c r="AH102">
        <v>26</v>
      </c>
      <c r="AI102">
        <v>80</v>
      </c>
      <c r="AJ102">
        <v>1024</v>
      </c>
      <c r="AL102">
        <f t="shared" si="1"/>
        <v>67.5</v>
      </c>
    </row>
    <row r="103" spans="1:38">
      <c r="A103" t="s">
        <v>47</v>
      </c>
      <c r="B103">
        <v>7.4681050000000004</v>
      </c>
      <c r="C103">
        <v>3.7726649999999999</v>
      </c>
      <c r="D103">
        <v>2.451873</v>
      </c>
      <c r="E103" s="1">
        <v>-3.7180929999999997E-12</v>
      </c>
      <c r="F103">
        <v>8.2864070000000008E-3</v>
      </c>
      <c r="G103">
        <v>0.21071809999999999</v>
      </c>
      <c r="H103">
        <v>1.5033990000000001E-2</v>
      </c>
      <c r="I103">
        <v>0</v>
      </c>
      <c r="J103">
        <v>7.4729929999999998</v>
      </c>
      <c r="K103">
        <v>4.0140159999999998</v>
      </c>
      <c r="L103">
        <v>2.4824139999999999</v>
      </c>
      <c r="M103">
        <v>0</v>
      </c>
      <c r="N103">
        <v>901.83749999999998</v>
      </c>
      <c r="O103">
        <v>19.049219999999998</v>
      </c>
      <c r="P103">
        <v>165.12020000000001</v>
      </c>
      <c r="Q103">
        <v>1</v>
      </c>
      <c r="R103">
        <v>1.103664</v>
      </c>
      <c r="S103">
        <v>1.2231270000000001</v>
      </c>
      <c r="T103">
        <v>1.099151</v>
      </c>
      <c r="U103">
        <v>1.127704</v>
      </c>
      <c r="V103">
        <v>1.2660149999999999</v>
      </c>
      <c r="W103">
        <v>1.0623670000000001</v>
      </c>
      <c r="X103">
        <v>0.89419130000000002</v>
      </c>
      <c r="Y103">
        <v>0.93664820000000004</v>
      </c>
      <c r="Z103">
        <v>0.93105439999999995</v>
      </c>
      <c r="AA103">
        <v>0.91366800000000004</v>
      </c>
      <c r="AB103">
        <v>0.96949079999999999</v>
      </c>
      <c r="AC103">
        <v>0.89989609999999998</v>
      </c>
      <c r="AD103">
        <v>101</v>
      </c>
      <c r="AE103">
        <v>56</v>
      </c>
      <c r="AF103">
        <v>101</v>
      </c>
      <c r="AG103">
        <v>80</v>
      </c>
      <c r="AH103">
        <v>26</v>
      </c>
      <c r="AI103">
        <v>80</v>
      </c>
      <c r="AJ103">
        <v>1024</v>
      </c>
      <c r="AL103">
        <f t="shared" si="1"/>
        <v>67.5</v>
      </c>
    </row>
    <row r="104" spans="1:38">
      <c r="A104" t="s">
        <v>47</v>
      </c>
      <c r="B104">
        <v>7.4730639999999999</v>
      </c>
      <c r="C104">
        <v>3.809453</v>
      </c>
      <c r="D104">
        <v>2.4682050000000002</v>
      </c>
      <c r="E104" s="1">
        <v>-3.6960659999999997E-12</v>
      </c>
      <c r="F104">
        <v>8.2864070000000008E-3</v>
      </c>
      <c r="G104">
        <v>0.15878980000000001</v>
      </c>
      <c r="H104">
        <v>1.5144589999999999E-2</v>
      </c>
      <c r="I104">
        <v>0</v>
      </c>
      <c r="J104">
        <v>7.46584</v>
      </c>
      <c r="K104">
        <v>3.754616</v>
      </c>
      <c r="L104">
        <v>2.4857520000000002</v>
      </c>
      <c r="M104">
        <v>0</v>
      </c>
      <c r="N104">
        <v>900.97439999999995</v>
      </c>
      <c r="O104">
        <v>23.645199999999999</v>
      </c>
      <c r="P104">
        <v>164.13460000000001</v>
      </c>
      <c r="Q104">
        <v>1</v>
      </c>
      <c r="R104">
        <v>1.098735</v>
      </c>
      <c r="S104">
        <v>1.2389190000000001</v>
      </c>
      <c r="T104">
        <v>1.0934120000000001</v>
      </c>
      <c r="U104">
        <v>1.1209420000000001</v>
      </c>
      <c r="V104">
        <v>1.252721</v>
      </c>
      <c r="W104">
        <v>1.065669</v>
      </c>
      <c r="X104">
        <v>0.89019749999999997</v>
      </c>
      <c r="Y104">
        <v>0.94874159999999996</v>
      </c>
      <c r="Z104">
        <v>0.92619289999999999</v>
      </c>
      <c r="AA104">
        <v>0.90818980000000005</v>
      </c>
      <c r="AB104">
        <v>0.95931069999999996</v>
      </c>
      <c r="AC104">
        <v>0.90269259999999996</v>
      </c>
      <c r="AD104">
        <v>105</v>
      </c>
      <c r="AE104">
        <v>45</v>
      </c>
      <c r="AF104">
        <v>105</v>
      </c>
      <c r="AG104">
        <v>86</v>
      </c>
      <c r="AH104">
        <v>35</v>
      </c>
      <c r="AI104">
        <v>86</v>
      </c>
      <c r="AJ104">
        <v>1024</v>
      </c>
      <c r="AL104">
        <f t="shared" si="1"/>
        <v>59.302325581395351</v>
      </c>
    </row>
    <row r="105" spans="1:38">
      <c r="A105" t="s">
        <v>47</v>
      </c>
      <c r="B105">
        <v>7.4647439999999996</v>
      </c>
      <c r="C105">
        <v>3.8086899999999999</v>
      </c>
      <c r="D105">
        <v>2.4703750000000002</v>
      </c>
      <c r="E105" s="1">
        <v>-3.6960659999999997E-12</v>
      </c>
      <c r="F105">
        <v>1.121985E-2</v>
      </c>
      <c r="G105">
        <v>0.1093401</v>
      </c>
      <c r="H105">
        <v>1.3101959999999999E-2</v>
      </c>
      <c r="I105">
        <v>0</v>
      </c>
      <c r="J105">
        <v>7.4572570000000002</v>
      </c>
      <c r="K105">
        <v>3.838063</v>
      </c>
      <c r="L105">
        <v>2.4757389999999999</v>
      </c>
      <c r="M105">
        <v>0</v>
      </c>
      <c r="N105">
        <v>664.64859999999999</v>
      </c>
      <c r="O105">
        <v>35.102049999999998</v>
      </c>
      <c r="P105">
        <v>188.95939999999999</v>
      </c>
      <c r="Q105">
        <v>1</v>
      </c>
      <c r="R105">
        <v>1.098735</v>
      </c>
      <c r="S105">
        <v>1.2389190000000001</v>
      </c>
      <c r="T105">
        <v>1.0934120000000001</v>
      </c>
      <c r="U105">
        <v>1.1209420000000001</v>
      </c>
      <c r="V105">
        <v>1.252721</v>
      </c>
      <c r="W105">
        <v>1.065669</v>
      </c>
      <c r="X105">
        <v>0.89019749999999997</v>
      </c>
      <c r="Y105">
        <v>0.94874159999999996</v>
      </c>
      <c r="Z105">
        <v>0.92619289999999999</v>
      </c>
      <c r="AA105">
        <v>0.90818980000000005</v>
      </c>
      <c r="AB105">
        <v>0.95931069999999996</v>
      </c>
      <c r="AC105">
        <v>0.90269259999999996</v>
      </c>
      <c r="AD105">
        <v>105</v>
      </c>
      <c r="AE105">
        <v>45</v>
      </c>
      <c r="AF105">
        <v>105</v>
      </c>
      <c r="AG105">
        <v>86</v>
      </c>
      <c r="AH105">
        <v>35</v>
      </c>
      <c r="AI105">
        <v>86</v>
      </c>
      <c r="AJ105">
        <v>1024</v>
      </c>
      <c r="AL105">
        <f t="shared" si="1"/>
        <v>59.302325581395351</v>
      </c>
    </row>
    <row r="106" spans="1:38">
      <c r="A106" t="s">
        <v>47</v>
      </c>
      <c r="B106">
        <v>7.468439</v>
      </c>
      <c r="C106">
        <v>3.7108660000000002</v>
      </c>
      <c r="D106">
        <v>2.4587639999999999</v>
      </c>
      <c r="E106" s="1">
        <v>-3.6960659999999997E-12</v>
      </c>
      <c r="F106">
        <v>8.5134749999999995E-3</v>
      </c>
      <c r="G106">
        <v>0.1622564</v>
      </c>
      <c r="H106">
        <v>1.811254E-2</v>
      </c>
      <c r="I106">
        <v>0</v>
      </c>
      <c r="J106">
        <v>7.4605949999999996</v>
      </c>
      <c r="K106">
        <v>3.6997800000000001</v>
      </c>
      <c r="L106">
        <v>2.454758</v>
      </c>
      <c r="M106">
        <v>0</v>
      </c>
      <c r="N106">
        <v>876.3279</v>
      </c>
      <c r="O106">
        <v>22.802060000000001</v>
      </c>
      <c r="P106">
        <v>135.52809999999999</v>
      </c>
      <c r="Q106">
        <v>1</v>
      </c>
      <c r="R106">
        <v>1.098735</v>
      </c>
      <c r="S106">
        <v>1.2389190000000001</v>
      </c>
      <c r="T106">
        <v>1.0934120000000001</v>
      </c>
      <c r="U106">
        <v>1.1209420000000001</v>
      </c>
      <c r="V106">
        <v>1.252721</v>
      </c>
      <c r="W106">
        <v>1.065669</v>
      </c>
      <c r="X106">
        <v>0.89019749999999997</v>
      </c>
      <c r="Y106">
        <v>0.94874159999999996</v>
      </c>
      <c r="Z106">
        <v>0.92619289999999999</v>
      </c>
      <c r="AA106">
        <v>0.90818980000000005</v>
      </c>
      <c r="AB106">
        <v>0.95931069999999996</v>
      </c>
      <c r="AC106">
        <v>0.90269259999999996</v>
      </c>
      <c r="AD106">
        <v>105</v>
      </c>
      <c r="AE106">
        <v>45</v>
      </c>
      <c r="AF106">
        <v>105</v>
      </c>
      <c r="AG106">
        <v>86</v>
      </c>
      <c r="AH106">
        <v>35</v>
      </c>
      <c r="AI106">
        <v>86</v>
      </c>
      <c r="AJ106">
        <v>1024</v>
      </c>
      <c r="AL106">
        <f t="shared" si="1"/>
        <v>59.302325581395351</v>
      </c>
    </row>
    <row r="107" spans="1:38">
      <c r="A107" t="s">
        <v>47</v>
      </c>
      <c r="B107">
        <v>7.4694640000000003</v>
      </c>
      <c r="C107">
        <v>3.7927390000000001</v>
      </c>
      <c r="D107">
        <v>2.465916</v>
      </c>
      <c r="E107" s="1">
        <v>-3.6960659999999997E-12</v>
      </c>
      <c r="F107">
        <v>1.1048540000000001E-2</v>
      </c>
      <c r="G107">
        <v>0.2518339</v>
      </c>
      <c r="H107">
        <v>1.6486270000000001E-2</v>
      </c>
      <c r="I107">
        <v>0</v>
      </c>
      <c r="J107">
        <v>7.4667940000000002</v>
      </c>
      <c r="K107">
        <v>4.0421490000000002</v>
      </c>
      <c r="L107">
        <v>2.4733550000000002</v>
      </c>
      <c r="M107">
        <v>0</v>
      </c>
      <c r="N107">
        <v>675.81709999999998</v>
      </c>
      <c r="O107">
        <v>16.05086</v>
      </c>
      <c r="P107">
        <v>150.02510000000001</v>
      </c>
      <c r="Q107">
        <v>1</v>
      </c>
      <c r="R107">
        <v>1.098735</v>
      </c>
      <c r="S107">
        <v>1.2389190000000001</v>
      </c>
      <c r="T107">
        <v>1.0934120000000001</v>
      </c>
      <c r="U107">
        <v>1.1209420000000001</v>
      </c>
      <c r="V107">
        <v>1.252721</v>
      </c>
      <c r="W107">
        <v>1.065669</v>
      </c>
      <c r="X107">
        <v>0.89019749999999997</v>
      </c>
      <c r="Y107">
        <v>0.94874159999999996</v>
      </c>
      <c r="Z107">
        <v>0.92619289999999999</v>
      </c>
      <c r="AA107">
        <v>0.90818980000000005</v>
      </c>
      <c r="AB107">
        <v>0.95931069999999996</v>
      </c>
      <c r="AC107">
        <v>0.90269259999999996</v>
      </c>
      <c r="AD107">
        <v>105</v>
      </c>
      <c r="AE107">
        <v>45</v>
      </c>
      <c r="AF107">
        <v>105</v>
      </c>
      <c r="AG107">
        <v>86</v>
      </c>
      <c r="AH107">
        <v>35</v>
      </c>
      <c r="AI107">
        <v>86</v>
      </c>
      <c r="AJ107">
        <v>1024</v>
      </c>
      <c r="AL107">
        <f t="shared" si="1"/>
        <v>59.302325581395351</v>
      </c>
    </row>
    <row r="108" spans="1:38">
      <c r="A108" t="s">
        <v>48</v>
      </c>
      <c r="B108">
        <v>7.4667940000000002</v>
      </c>
      <c r="C108">
        <v>3.7575249999999998</v>
      </c>
      <c r="D108">
        <v>2.4569519999999998</v>
      </c>
      <c r="E108" s="1">
        <v>-3.6960659999999997E-12</v>
      </c>
      <c r="F108">
        <v>1.1048540000000001E-2</v>
      </c>
      <c r="G108">
        <v>0.14704</v>
      </c>
      <c r="H108">
        <v>1.610588E-2</v>
      </c>
      <c r="I108">
        <v>0</v>
      </c>
      <c r="J108">
        <v>476.37799999999999</v>
      </c>
      <c r="K108">
        <v>445.14089999999999</v>
      </c>
      <c r="L108">
        <v>394.03399999999999</v>
      </c>
      <c r="M108">
        <v>411.6497</v>
      </c>
      <c r="N108">
        <v>43116.82</v>
      </c>
      <c r="O108">
        <v>3027.346</v>
      </c>
      <c r="P108">
        <v>24465.22</v>
      </c>
      <c r="Q108">
        <v>1</v>
      </c>
      <c r="R108">
        <v>1.0623670000000001</v>
      </c>
      <c r="S108">
        <v>1.1974940000000001</v>
      </c>
      <c r="T108">
        <v>1.051261</v>
      </c>
      <c r="U108">
        <v>1.1124849999999999</v>
      </c>
      <c r="V108">
        <v>1.2385699999999999</v>
      </c>
      <c r="W108">
        <v>1.0673520000000001</v>
      </c>
      <c r="X108">
        <v>0.86073230000000001</v>
      </c>
      <c r="Y108">
        <v>0.91701889999999997</v>
      </c>
      <c r="Z108">
        <v>0.89048839999999996</v>
      </c>
      <c r="AA108">
        <v>0.90133779999999997</v>
      </c>
      <c r="AB108">
        <v>0.94847400000000004</v>
      </c>
      <c r="AC108">
        <v>0.90411870000000005</v>
      </c>
      <c r="AD108">
        <v>138</v>
      </c>
      <c r="AE108">
        <v>75</v>
      </c>
      <c r="AF108">
        <v>138</v>
      </c>
      <c r="AG108">
        <v>93</v>
      </c>
      <c r="AH108">
        <v>45</v>
      </c>
      <c r="AI108">
        <v>93</v>
      </c>
      <c r="AJ108">
        <v>1024</v>
      </c>
      <c r="AL108">
        <f t="shared" si="1"/>
        <v>51.612903225806448</v>
      </c>
    </row>
    <row r="109" spans="1:38">
      <c r="A109" t="s">
        <v>48</v>
      </c>
      <c r="B109">
        <v>7.4700369999999996</v>
      </c>
      <c r="C109">
        <v>3.7937880000000002</v>
      </c>
      <c r="D109">
        <v>2.464486</v>
      </c>
      <c r="E109" s="1">
        <v>-3.7174710000000001E-12</v>
      </c>
      <c r="F109">
        <v>8.9503429999999995E-3</v>
      </c>
      <c r="G109">
        <v>0.16794890000000001</v>
      </c>
      <c r="H109">
        <v>1.868274E-2</v>
      </c>
      <c r="I109">
        <v>0</v>
      </c>
      <c r="J109">
        <v>7.4596410000000004</v>
      </c>
      <c r="K109">
        <v>3.9091109999999998</v>
      </c>
      <c r="L109">
        <v>2.4423599999999999</v>
      </c>
      <c r="M109">
        <v>0</v>
      </c>
      <c r="N109">
        <v>833.44749999999999</v>
      </c>
      <c r="O109">
        <v>23.275600000000001</v>
      </c>
      <c r="P109">
        <v>130.72810000000001</v>
      </c>
      <c r="Q109">
        <v>1</v>
      </c>
      <c r="R109">
        <v>1.0623670000000001</v>
      </c>
      <c r="S109">
        <v>1.1974940000000001</v>
      </c>
      <c r="T109">
        <v>1.051261</v>
      </c>
      <c r="U109">
        <v>1.1124849999999999</v>
      </c>
      <c r="V109">
        <v>1.2385699999999999</v>
      </c>
      <c r="W109">
        <v>1.0673520000000001</v>
      </c>
      <c r="X109">
        <v>0.86073230000000001</v>
      </c>
      <c r="Y109">
        <v>0.91701889999999997</v>
      </c>
      <c r="Z109">
        <v>0.89048839999999996</v>
      </c>
      <c r="AA109">
        <v>0.90133779999999997</v>
      </c>
      <c r="AB109">
        <v>0.94847400000000004</v>
      </c>
      <c r="AC109">
        <v>0.90411870000000005</v>
      </c>
      <c r="AD109">
        <v>138</v>
      </c>
      <c r="AE109">
        <v>75</v>
      </c>
      <c r="AF109">
        <v>138</v>
      </c>
      <c r="AG109">
        <v>93</v>
      </c>
      <c r="AH109">
        <v>45</v>
      </c>
      <c r="AI109">
        <v>93</v>
      </c>
      <c r="AJ109">
        <v>1024</v>
      </c>
      <c r="AL109">
        <f t="shared" si="1"/>
        <v>51.612903225806448</v>
      </c>
    </row>
    <row r="110" spans="1:38">
      <c r="A110" t="s">
        <v>48</v>
      </c>
      <c r="B110">
        <v>7.4669850000000002</v>
      </c>
      <c r="C110">
        <v>3.7542110000000002</v>
      </c>
      <c r="D110">
        <v>2.4605990000000002</v>
      </c>
      <c r="E110" s="1">
        <v>-3.7174710000000001E-12</v>
      </c>
      <c r="F110">
        <v>1.2039869999999999E-2</v>
      </c>
      <c r="G110">
        <v>0.17811759999999999</v>
      </c>
      <c r="H110">
        <v>1.6031690000000001E-2</v>
      </c>
      <c r="I110">
        <v>0</v>
      </c>
      <c r="J110">
        <v>7.4949269999999997</v>
      </c>
      <c r="K110">
        <v>3.8714409999999999</v>
      </c>
      <c r="L110">
        <v>2.4628640000000002</v>
      </c>
      <c r="M110">
        <v>0</v>
      </c>
      <c r="N110">
        <v>622.50900000000001</v>
      </c>
      <c r="O110">
        <v>21.735309999999998</v>
      </c>
      <c r="P110">
        <v>153.62469999999999</v>
      </c>
      <c r="Q110">
        <v>1</v>
      </c>
      <c r="R110">
        <v>1.0623670000000001</v>
      </c>
      <c r="S110">
        <v>1.1974940000000001</v>
      </c>
      <c r="T110">
        <v>1.051261</v>
      </c>
      <c r="U110">
        <v>1.1124849999999999</v>
      </c>
      <c r="V110">
        <v>1.2385699999999999</v>
      </c>
      <c r="W110">
        <v>1.0673520000000001</v>
      </c>
      <c r="X110">
        <v>0.86073230000000001</v>
      </c>
      <c r="Y110">
        <v>0.91701889999999997</v>
      </c>
      <c r="Z110">
        <v>0.89048839999999996</v>
      </c>
      <c r="AA110">
        <v>0.90133779999999997</v>
      </c>
      <c r="AB110">
        <v>0.94847400000000004</v>
      </c>
      <c r="AC110">
        <v>0.90411870000000005</v>
      </c>
      <c r="AD110">
        <v>138</v>
      </c>
      <c r="AE110">
        <v>75</v>
      </c>
      <c r="AF110">
        <v>138</v>
      </c>
      <c r="AG110">
        <v>93</v>
      </c>
      <c r="AH110">
        <v>45</v>
      </c>
      <c r="AI110">
        <v>93</v>
      </c>
      <c r="AJ110">
        <v>1024</v>
      </c>
      <c r="AL110">
        <f t="shared" si="1"/>
        <v>51.612903225806448</v>
      </c>
    </row>
    <row r="111" spans="1:38">
      <c r="A111" t="s">
        <v>48</v>
      </c>
      <c r="B111">
        <v>7.4651009999999998</v>
      </c>
      <c r="C111">
        <v>3.7638189999999998</v>
      </c>
      <c r="D111">
        <v>2.4703979999999999</v>
      </c>
      <c r="E111" s="1">
        <v>-3.7174710000000001E-12</v>
      </c>
      <c r="F111">
        <v>1.121985E-2</v>
      </c>
      <c r="G111">
        <v>0.19295209999999999</v>
      </c>
      <c r="H111">
        <v>1.9371909999999999E-2</v>
      </c>
      <c r="I111">
        <v>0</v>
      </c>
      <c r="J111">
        <v>7.4610719999999997</v>
      </c>
      <c r="K111">
        <v>3.5243039999999999</v>
      </c>
      <c r="L111">
        <v>2.4700169999999999</v>
      </c>
      <c r="M111">
        <v>0</v>
      </c>
      <c r="N111">
        <v>664.98860000000002</v>
      </c>
      <c r="O111">
        <v>18.265180000000001</v>
      </c>
      <c r="P111">
        <v>127.5051</v>
      </c>
      <c r="Q111">
        <v>1</v>
      </c>
      <c r="R111">
        <v>1.0623670000000001</v>
      </c>
      <c r="S111">
        <v>1.1974940000000001</v>
      </c>
      <c r="T111">
        <v>1.051261</v>
      </c>
      <c r="U111">
        <v>1.1124849999999999</v>
      </c>
      <c r="V111">
        <v>1.2385699999999999</v>
      </c>
      <c r="W111">
        <v>1.0673520000000001</v>
      </c>
      <c r="X111">
        <v>0.86073230000000001</v>
      </c>
      <c r="Y111">
        <v>0.91701889999999997</v>
      </c>
      <c r="Z111">
        <v>0.89048839999999996</v>
      </c>
      <c r="AA111">
        <v>0.90133779999999997</v>
      </c>
      <c r="AB111">
        <v>0.94847400000000004</v>
      </c>
      <c r="AC111">
        <v>0.90411870000000005</v>
      </c>
      <c r="AD111">
        <v>138</v>
      </c>
      <c r="AE111">
        <v>75</v>
      </c>
      <c r="AF111">
        <v>138</v>
      </c>
      <c r="AG111">
        <v>93</v>
      </c>
      <c r="AH111">
        <v>45</v>
      </c>
      <c r="AI111">
        <v>93</v>
      </c>
      <c r="AJ111">
        <v>1024</v>
      </c>
      <c r="AL111">
        <f t="shared" si="1"/>
        <v>51.612903225806448</v>
      </c>
    </row>
    <row r="112" spans="1:38">
      <c r="A112" t="s">
        <v>48</v>
      </c>
      <c r="B112">
        <v>7.4630029999999996</v>
      </c>
      <c r="C112">
        <v>3.6884549999999998</v>
      </c>
      <c r="D112">
        <v>2.4634369999999999</v>
      </c>
      <c r="E112" s="1">
        <v>-3.7174710000000001E-12</v>
      </c>
      <c r="F112">
        <v>9.3668589999999999E-3</v>
      </c>
      <c r="G112">
        <v>0.151364</v>
      </c>
      <c r="H112">
        <v>1.947012E-2</v>
      </c>
      <c r="I112">
        <v>0</v>
      </c>
      <c r="J112">
        <v>7.4520119999999999</v>
      </c>
      <c r="K112">
        <v>3.8852699999999998</v>
      </c>
      <c r="L112">
        <v>2.4595259999999999</v>
      </c>
      <c r="M112">
        <v>0</v>
      </c>
      <c r="N112">
        <v>795.57209999999998</v>
      </c>
      <c r="O112">
        <v>25.668379999999999</v>
      </c>
      <c r="P112">
        <v>126.3231</v>
      </c>
      <c r="Q112">
        <v>1</v>
      </c>
      <c r="R112">
        <v>1.0623670000000001</v>
      </c>
      <c r="S112">
        <v>1.1974940000000001</v>
      </c>
      <c r="T112">
        <v>1.051261</v>
      </c>
      <c r="U112">
        <v>1.1124849999999999</v>
      </c>
      <c r="V112">
        <v>1.2385699999999999</v>
      </c>
      <c r="W112">
        <v>1.0673520000000001</v>
      </c>
      <c r="X112">
        <v>0.86073230000000001</v>
      </c>
      <c r="Y112">
        <v>0.91701889999999997</v>
      </c>
      <c r="Z112">
        <v>0.89048839999999996</v>
      </c>
      <c r="AA112">
        <v>0.90133779999999997</v>
      </c>
      <c r="AB112">
        <v>0.94847400000000004</v>
      </c>
      <c r="AC112">
        <v>0.90411870000000005</v>
      </c>
      <c r="AD112">
        <v>138</v>
      </c>
      <c r="AE112">
        <v>75</v>
      </c>
      <c r="AF112">
        <v>138</v>
      </c>
      <c r="AG112">
        <v>93</v>
      </c>
      <c r="AH112">
        <v>45</v>
      </c>
      <c r="AI112">
        <v>93</v>
      </c>
      <c r="AJ112">
        <v>1024</v>
      </c>
      <c r="AL112">
        <f t="shared" si="1"/>
        <v>51.612903225806448</v>
      </c>
    </row>
    <row r="113" spans="1:38">
      <c r="A113" t="s">
        <v>48</v>
      </c>
      <c r="B113">
        <v>7.464982</v>
      </c>
      <c r="C113">
        <v>3.7780999999999998</v>
      </c>
      <c r="D113">
        <v>2.4544959999999998</v>
      </c>
      <c r="E113" s="1">
        <v>-3.7174710000000001E-12</v>
      </c>
      <c r="F113">
        <v>8.9503429999999995E-3</v>
      </c>
      <c r="G113">
        <v>0.14895700000000001</v>
      </c>
      <c r="H113">
        <v>1.886055E-2</v>
      </c>
      <c r="I113">
        <v>0</v>
      </c>
      <c r="J113">
        <v>512.73929999999996</v>
      </c>
      <c r="K113">
        <v>460.7697</v>
      </c>
      <c r="L113">
        <v>404.79329999999999</v>
      </c>
      <c r="M113">
        <v>431.43950000000001</v>
      </c>
      <c r="N113">
        <v>57287.11</v>
      </c>
      <c r="O113">
        <v>3093.3069999999998</v>
      </c>
      <c r="P113">
        <v>21462.43</v>
      </c>
      <c r="Q113">
        <v>1</v>
      </c>
      <c r="R113">
        <v>1.105653</v>
      </c>
      <c r="S113">
        <v>1.255843</v>
      </c>
      <c r="T113">
        <v>1.0723290000000001</v>
      </c>
      <c r="U113">
        <v>1.1056520000000001</v>
      </c>
      <c r="V113">
        <v>1.226475</v>
      </c>
      <c r="W113">
        <v>1.0699730000000001</v>
      </c>
      <c r="X113">
        <v>0.89580280000000001</v>
      </c>
      <c r="Y113">
        <v>0.96170109999999998</v>
      </c>
      <c r="Z113">
        <v>0.90833399999999997</v>
      </c>
      <c r="AA113">
        <v>0.89580179999999998</v>
      </c>
      <c r="AB113">
        <v>0.9392123</v>
      </c>
      <c r="AC113">
        <v>0.90633830000000004</v>
      </c>
      <c r="AD113">
        <v>99</v>
      </c>
      <c r="AE113">
        <v>33</v>
      </c>
      <c r="AF113">
        <v>99</v>
      </c>
      <c r="AG113">
        <v>99</v>
      </c>
      <c r="AH113">
        <v>53</v>
      </c>
      <c r="AI113">
        <v>99</v>
      </c>
      <c r="AJ113">
        <v>1024</v>
      </c>
      <c r="AL113">
        <f t="shared" si="1"/>
        <v>46.464646464646464</v>
      </c>
    </row>
    <row r="114" spans="1:38">
      <c r="A114" t="s">
        <v>48</v>
      </c>
      <c r="B114">
        <v>7.4638140000000002</v>
      </c>
      <c r="C114">
        <v>3.813291</v>
      </c>
      <c r="D114">
        <v>2.4638900000000001</v>
      </c>
      <c r="E114" s="1">
        <v>-3.6971320000000004E-12</v>
      </c>
      <c r="F114">
        <v>1.2039869999999999E-2</v>
      </c>
      <c r="G114">
        <v>0.14334530000000001</v>
      </c>
      <c r="H114">
        <v>1.5128839999999999E-2</v>
      </c>
      <c r="I114">
        <v>0</v>
      </c>
      <c r="J114">
        <v>7.485868</v>
      </c>
      <c r="K114">
        <v>3.9534570000000002</v>
      </c>
      <c r="L114">
        <v>2.4690629999999998</v>
      </c>
      <c r="M114">
        <v>0</v>
      </c>
      <c r="N114">
        <v>621.75649999999996</v>
      </c>
      <c r="O114">
        <v>27.57996</v>
      </c>
      <c r="P114">
        <v>163.20240000000001</v>
      </c>
      <c r="Q114">
        <v>1</v>
      </c>
      <c r="R114">
        <v>1.105653</v>
      </c>
      <c r="S114">
        <v>1.255843</v>
      </c>
      <c r="T114">
        <v>1.0723290000000001</v>
      </c>
      <c r="U114">
        <v>1.1056520000000001</v>
      </c>
      <c r="V114">
        <v>1.226475</v>
      </c>
      <c r="W114">
        <v>1.0699730000000001</v>
      </c>
      <c r="X114">
        <v>0.89580280000000001</v>
      </c>
      <c r="Y114">
        <v>0.96170109999999998</v>
      </c>
      <c r="Z114">
        <v>0.90833399999999997</v>
      </c>
      <c r="AA114">
        <v>0.89580179999999998</v>
      </c>
      <c r="AB114">
        <v>0.9392123</v>
      </c>
      <c r="AC114">
        <v>0.90633830000000004</v>
      </c>
      <c r="AD114">
        <v>99</v>
      </c>
      <c r="AE114">
        <v>33</v>
      </c>
      <c r="AF114">
        <v>99</v>
      </c>
      <c r="AG114">
        <v>99</v>
      </c>
      <c r="AH114">
        <v>53</v>
      </c>
      <c r="AI114">
        <v>99</v>
      </c>
      <c r="AJ114">
        <v>1024</v>
      </c>
      <c r="AL114">
        <f t="shared" si="1"/>
        <v>46.464646464646464</v>
      </c>
    </row>
    <row r="115" spans="1:38">
      <c r="A115" t="s">
        <v>48</v>
      </c>
      <c r="B115">
        <v>7.4646720000000002</v>
      </c>
      <c r="C115">
        <v>3.8289550000000001</v>
      </c>
      <c r="D115">
        <v>2.4758110000000002</v>
      </c>
      <c r="E115" s="1">
        <v>-3.6971320000000004E-12</v>
      </c>
      <c r="F115">
        <v>8.0529399999999998E-3</v>
      </c>
      <c r="G115">
        <v>0.15983439999999999</v>
      </c>
      <c r="H115">
        <v>1.5409900000000001E-2</v>
      </c>
      <c r="I115">
        <v>0</v>
      </c>
      <c r="J115">
        <v>7.4701320000000004</v>
      </c>
      <c r="K115">
        <v>3.6401750000000002</v>
      </c>
      <c r="L115">
        <v>2.4523739999999998</v>
      </c>
      <c r="M115">
        <v>0</v>
      </c>
      <c r="N115">
        <v>927.62789999999995</v>
      </c>
      <c r="O115">
        <v>22.77467</v>
      </c>
      <c r="P115">
        <v>159.14279999999999</v>
      </c>
      <c r="Q115">
        <v>1</v>
      </c>
      <c r="R115">
        <v>1.105653</v>
      </c>
      <c r="S115">
        <v>1.255843</v>
      </c>
      <c r="T115">
        <v>1.0723290000000001</v>
      </c>
      <c r="U115">
        <v>1.1056520000000001</v>
      </c>
      <c r="V115">
        <v>1.226475</v>
      </c>
      <c r="W115">
        <v>1.0699730000000001</v>
      </c>
      <c r="X115">
        <v>0.89580280000000001</v>
      </c>
      <c r="Y115">
        <v>0.96170109999999998</v>
      </c>
      <c r="Z115">
        <v>0.90833399999999997</v>
      </c>
      <c r="AA115">
        <v>0.89580179999999998</v>
      </c>
      <c r="AB115">
        <v>0.9392123</v>
      </c>
      <c r="AC115">
        <v>0.90633830000000004</v>
      </c>
      <c r="AD115">
        <v>99</v>
      </c>
      <c r="AE115">
        <v>33</v>
      </c>
      <c r="AF115">
        <v>99</v>
      </c>
      <c r="AG115">
        <v>99</v>
      </c>
      <c r="AH115">
        <v>53</v>
      </c>
      <c r="AI115">
        <v>99</v>
      </c>
      <c r="AJ115">
        <v>1024</v>
      </c>
      <c r="AL115">
        <f t="shared" si="1"/>
        <v>46.464646464646464</v>
      </c>
    </row>
    <row r="116" spans="1:38">
      <c r="A116" t="s">
        <v>48</v>
      </c>
      <c r="B116">
        <v>7.4720149999999999</v>
      </c>
      <c r="C116">
        <v>3.782845</v>
      </c>
      <c r="D116">
        <v>2.4670610000000002</v>
      </c>
      <c r="E116" s="1">
        <v>-3.6971320000000004E-12</v>
      </c>
      <c r="F116">
        <v>4.78416E-3</v>
      </c>
      <c r="G116">
        <v>0.17437040000000001</v>
      </c>
      <c r="H116">
        <v>1.209913E-2</v>
      </c>
      <c r="I116">
        <v>0</v>
      </c>
      <c r="J116">
        <v>7.4920660000000003</v>
      </c>
      <c r="K116">
        <v>3.8328180000000001</v>
      </c>
      <c r="L116">
        <v>2.4690629999999998</v>
      </c>
      <c r="M116">
        <v>0</v>
      </c>
      <c r="N116">
        <v>1566.0150000000001</v>
      </c>
      <c r="O116">
        <v>21.980889999999999</v>
      </c>
      <c r="P116">
        <v>204.0694</v>
      </c>
      <c r="Q116">
        <v>1</v>
      </c>
      <c r="R116">
        <v>1.105653</v>
      </c>
      <c r="S116">
        <v>1.255843</v>
      </c>
      <c r="T116">
        <v>1.0723290000000001</v>
      </c>
      <c r="U116">
        <v>1.1056520000000001</v>
      </c>
      <c r="V116">
        <v>1.226475</v>
      </c>
      <c r="W116">
        <v>1.0699730000000001</v>
      </c>
      <c r="X116">
        <v>0.89580280000000001</v>
      </c>
      <c r="Y116">
        <v>0.96170109999999998</v>
      </c>
      <c r="Z116">
        <v>0.90833399999999997</v>
      </c>
      <c r="AA116">
        <v>0.89580179999999998</v>
      </c>
      <c r="AB116">
        <v>0.9392123</v>
      </c>
      <c r="AC116">
        <v>0.90633830000000004</v>
      </c>
      <c r="AD116">
        <v>99</v>
      </c>
      <c r="AE116">
        <v>33</v>
      </c>
      <c r="AF116">
        <v>99</v>
      </c>
      <c r="AG116">
        <v>99</v>
      </c>
      <c r="AH116">
        <v>53</v>
      </c>
      <c r="AI116">
        <v>99</v>
      </c>
      <c r="AJ116">
        <v>1024</v>
      </c>
      <c r="AL116">
        <f t="shared" si="1"/>
        <v>46.464646464646464</v>
      </c>
    </row>
    <row r="117" spans="1:38">
      <c r="A117" t="s">
        <v>49</v>
      </c>
      <c r="B117">
        <v>7.4695119999999999</v>
      </c>
      <c r="C117">
        <v>3.7691119999999998</v>
      </c>
      <c r="D117">
        <v>2.4658920000000002</v>
      </c>
      <c r="E117" s="1">
        <v>-3.6971320000000004E-12</v>
      </c>
      <c r="F117">
        <v>7.3079249999999998E-3</v>
      </c>
      <c r="G117">
        <v>0.1401222</v>
      </c>
      <c r="H117">
        <v>1.3999289999999999E-2</v>
      </c>
      <c r="I117">
        <v>0</v>
      </c>
      <c r="J117">
        <v>7.4615489999999998</v>
      </c>
      <c r="K117">
        <v>3.7283900000000001</v>
      </c>
      <c r="L117">
        <v>2.5033949999999998</v>
      </c>
      <c r="M117">
        <v>0</v>
      </c>
      <c r="N117">
        <v>1021.022</v>
      </c>
      <c r="O117">
        <v>26.60812</v>
      </c>
      <c r="P117">
        <v>178.82300000000001</v>
      </c>
      <c r="Q117">
        <v>1</v>
      </c>
      <c r="R117">
        <v>1.105653</v>
      </c>
      <c r="S117">
        <v>1.255843</v>
      </c>
      <c r="T117">
        <v>1.0723290000000001</v>
      </c>
      <c r="U117">
        <v>1.1056520000000001</v>
      </c>
      <c r="V117">
        <v>1.226475</v>
      </c>
      <c r="W117">
        <v>1.0699730000000001</v>
      </c>
      <c r="X117">
        <v>0.89580280000000001</v>
      </c>
      <c r="Y117">
        <v>0.96170109999999998</v>
      </c>
      <c r="Z117">
        <v>0.90833399999999997</v>
      </c>
      <c r="AA117">
        <v>0.89580179999999998</v>
      </c>
      <c r="AB117">
        <v>0.9392123</v>
      </c>
      <c r="AC117">
        <v>0.90633830000000004</v>
      </c>
      <c r="AD117">
        <v>99</v>
      </c>
      <c r="AE117">
        <v>33</v>
      </c>
      <c r="AF117">
        <v>99</v>
      </c>
      <c r="AG117">
        <v>99</v>
      </c>
      <c r="AH117">
        <v>53</v>
      </c>
      <c r="AI117">
        <v>99</v>
      </c>
      <c r="AJ117">
        <v>1024</v>
      </c>
      <c r="AL117">
        <f t="shared" si="1"/>
        <v>46.464646464646464</v>
      </c>
    </row>
    <row r="118" spans="1:38">
      <c r="A118" t="s">
        <v>49</v>
      </c>
      <c r="B118">
        <v>7.4657210000000003</v>
      </c>
      <c r="C118">
        <v>3.754092</v>
      </c>
      <c r="D118">
        <v>2.4693260000000001</v>
      </c>
      <c r="E118" s="1">
        <v>-3.7133519999999997E-12</v>
      </c>
      <c r="F118">
        <v>8.9503429999999995E-3</v>
      </c>
      <c r="G118">
        <v>0.1497743</v>
      </c>
      <c r="H118">
        <v>1.246792E-2</v>
      </c>
      <c r="I118">
        <v>0</v>
      </c>
      <c r="J118">
        <v>7.4567800000000002</v>
      </c>
      <c r="K118">
        <v>3.6830910000000001</v>
      </c>
      <c r="L118">
        <v>2.4652479999999999</v>
      </c>
      <c r="M118">
        <v>0</v>
      </c>
      <c r="N118">
        <v>833.12789999999995</v>
      </c>
      <c r="O118">
        <v>24.590949999999999</v>
      </c>
      <c r="P118">
        <v>197.72739999999999</v>
      </c>
      <c r="Q118">
        <v>1</v>
      </c>
      <c r="R118">
        <v>1.0973280000000001</v>
      </c>
      <c r="S118">
        <v>1.237144</v>
      </c>
      <c r="T118">
        <v>1.0676380000000001</v>
      </c>
      <c r="U118">
        <v>1.1050409999999999</v>
      </c>
      <c r="V118">
        <v>1.2274849999999999</v>
      </c>
      <c r="W118">
        <v>1.0727910000000001</v>
      </c>
      <c r="X118">
        <v>0.88905749999999995</v>
      </c>
      <c r="Y118">
        <v>0.94738160000000005</v>
      </c>
      <c r="Z118">
        <v>0.90436079999999996</v>
      </c>
      <c r="AA118">
        <v>0.8953063</v>
      </c>
      <c r="AB118">
        <v>0.93998550000000003</v>
      </c>
      <c r="AC118">
        <v>0.90872529999999996</v>
      </c>
      <c r="AD118">
        <v>106</v>
      </c>
      <c r="AE118">
        <v>46</v>
      </c>
      <c r="AF118">
        <v>106</v>
      </c>
      <c r="AG118">
        <v>100</v>
      </c>
      <c r="AH118">
        <v>53</v>
      </c>
      <c r="AI118">
        <v>100</v>
      </c>
      <c r="AJ118">
        <v>1024</v>
      </c>
      <c r="AL118">
        <f t="shared" si="1"/>
        <v>47</v>
      </c>
    </row>
    <row r="119" spans="1:38">
      <c r="A119" t="s">
        <v>49</v>
      </c>
      <c r="B119">
        <v>7.4648630000000002</v>
      </c>
      <c r="C119">
        <v>3.7706379999999999</v>
      </c>
      <c r="D119">
        <v>2.4643190000000001</v>
      </c>
      <c r="E119" s="1">
        <v>-3.7133519999999997E-12</v>
      </c>
      <c r="F119">
        <v>1.014873E-2</v>
      </c>
      <c r="G119">
        <v>0.13012119999999999</v>
      </c>
      <c r="H119">
        <v>1.8360930000000001E-2</v>
      </c>
      <c r="I119">
        <v>0</v>
      </c>
      <c r="J119">
        <v>7.4634559999999999</v>
      </c>
      <c r="K119">
        <v>4.0106780000000004</v>
      </c>
      <c r="L119">
        <v>2.4595259999999999</v>
      </c>
      <c r="M119">
        <v>0</v>
      </c>
      <c r="N119">
        <v>735.40750000000003</v>
      </c>
      <c r="O119">
        <v>30.822620000000001</v>
      </c>
      <c r="P119">
        <v>133.95429999999999</v>
      </c>
      <c r="Q119">
        <v>1</v>
      </c>
      <c r="R119">
        <v>1.0973280000000001</v>
      </c>
      <c r="S119">
        <v>1.237144</v>
      </c>
      <c r="T119">
        <v>1.0676380000000001</v>
      </c>
      <c r="U119">
        <v>1.1050409999999999</v>
      </c>
      <c r="V119">
        <v>1.2274849999999999</v>
      </c>
      <c r="W119">
        <v>1.0727910000000001</v>
      </c>
      <c r="X119">
        <v>0.88905749999999995</v>
      </c>
      <c r="Y119">
        <v>0.94738160000000005</v>
      </c>
      <c r="Z119">
        <v>0.90436079999999996</v>
      </c>
      <c r="AA119">
        <v>0.8953063</v>
      </c>
      <c r="AB119">
        <v>0.93998550000000003</v>
      </c>
      <c r="AC119">
        <v>0.90872529999999996</v>
      </c>
      <c r="AD119">
        <v>106</v>
      </c>
      <c r="AE119">
        <v>46</v>
      </c>
      <c r="AF119">
        <v>106</v>
      </c>
      <c r="AG119">
        <v>100</v>
      </c>
      <c r="AH119">
        <v>53</v>
      </c>
      <c r="AI119">
        <v>100</v>
      </c>
      <c r="AJ119">
        <v>1024</v>
      </c>
      <c r="AL119">
        <f t="shared" si="1"/>
        <v>47</v>
      </c>
    </row>
    <row r="120" spans="1:38">
      <c r="A120" t="s">
        <v>49</v>
      </c>
      <c r="B120">
        <v>7.4702029999999997</v>
      </c>
      <c r="C120">
        <v>3.748084</v>
      </c>
      <c r="D120">
        <v>2.4687770000000002</v>
      </c>
      <c r="E120" s="1">
        <v>-3.7133519999999997E-12</v>
      </c>
      <c r="F120">
        <v>8.7346409999999996E-3</v>
      </c>
      <c r="G120">
        <v>0.1427419</v>
      </c>
      <c r="H120">
        <v>1.694273E-2</v>
      </c>
      <c r="I120">
        <v>0</v>
      </c>
      <c r="J120">
        <v>7.4634559999999999</v>
      </c>
      <c r="K120">
        <v>3.9286620000000001</v>
      </c>
      <c r="L120">
        <v>2.4752619999999999</v>
      </c>
      <c r="M120">
        <v>0</v>
      </c>
      <c r="N120">
        <v>854.46630000000005</v>
      </c>
      <c r="O120">
        <v>27.522829999999999</v>
      </c>
      <c r="P120">
        <v>146.0958</v>
      </c>
      <c r="Q120">
        <v>1</v>
      </c>
      <c r="R120">
        <v>1.0973280000000001</v>
      </c>
      <c r="S120">
        <v>1.237144</v>
      </c>
      <c r="T120">
        <v>1.0676380000000001</v>
      </c>
      <c r="U120">
        <v>1.1050409999999999</v>
      </c>
      <c r="V120">
        <v>1.2274849999999999</v>
      </c>
      <c r="W120">
        <v>1.0727910000000001</v>
      </c>
      <c r="X120">
        <v>0.88905749999999995</v>
      </c>
      <c r="Y120">
        <v>0.94738160000000005</v>
      </c>
      <c r="Z120">
        <v>0.90436079999999996</v>
      </c>
      <c r="AA120">
        <v>0.8953063</v>
      </c>
      <c r="AB120">
        <v>0.93998550000000003</v>
      </c>
      <c r="AC120">
        <v>0.90872529999999996</v>
      </c>
      <c r="AD120">
        <v>106</v>
      </c>
      <c r="AE120">
        <v>46</v>
      </c>
      <c r="AF120">
        <v>106</v>
      </c>
      <c r="AG120">
        <v>100</v>
      </c>
      <c r="AH120">
        <v>53</v>
      </c>
      <c r="AI120">
        <v>100</v>
      </c>
      <c r="AJ120">
        <v>1024</v>
      </c>
      <c r="AL120">
        <f t="shared" si="1"/>
        <v>47</v>
      </c>
    </row>
    <row r="121" spans="1:38">
      <c r="A121" t="s">
        <v>49</v>
      </c>
      <c r="B121">
        <v>7.4698219999999997</v>
      </c>
      <c r="C121">
        <v>3.8083320000000001</v>
      </c>
      <c r="D121">
        <v>2.4696120000000001</v>
      </c>
      <c r="E121" s="1">
        <v>-3.7133519999999997E-12</v>
      </c>
      <c r="F121">
        <v>7.8125E-3</v>
      </c>
      <c r="G121">
        <v>0.14507790000000001</v>
      </c>
      <c r="H121">
        <v>1.5425360000000001E-2</v>
      </c>
      <c r="I121">
        <v>0</v>
      </c>
      <c r="J121">
        <v>7.4787150000000002</v>
      </c>
      <c r="K121">
        <v>3.866196</v>
      </c>
      <c r="L121">
        <v>2.4766919999999999</v>
      </c>
      <c r="M121">
        <v>0</v>
      </c>
      <c r="N121">
        <v>957.27549999999997</v>
      </c>
      <c r="O121">
        <v>26.64911</v>
      </c>
      <c r="P121">
        <v>160.5598</v>
      </c>
      <c r="Q121">
        <v>1</v>
      </c>
      <c r="R121">
        <v>1.0973280000000001</v>
      </c>
      <c r="S121">
        <v>1.237144</v>
      </c>
      <c r="T121">
        <v>1.0676380000000001</v>
      </c>
      <c r="U121">
        <v>1.1050409999999999</v>
      </c>
      <c r="V121">
        <v>1.2274849999999999</v>
      </c>
      <c r="W121">
        <v>1.0727910000000001</v>
      </c>
      <c r="X121">
        <v>0.88905749999999995</v>
      </c>
      <c r="Y121">
        <v>0.94738160000000005</v>
      </c>
      <c r="Z121">
        <v>0.90436079999999996</v>
      </c>
      <c r="AA121">
        <v>0.8953063</v>
      </c>
      <c r="AB121">
        <v>0.93998550000000003</v>
      </c>
      <c r="AC121">
        <v>0.90872529999999996</v>
      </c>
      <c r="AD121">
        <v>106</v>
      </c>
      <c r="AE121">
        <v>46</v>
      </c>
      <c r="AF121">
        <v>106</v>
      </c>
      <c r="AG121">
        <v>100</v>
      </c>
      <c r="AH121">
        <v>53</v>
      </c>
      <c r="AI121">
        <v>100</v>
      </c>
      <c r="AJ121">
        <v>1024</v>
      </c>
      <c r="AL121">
        <f t="shared" si="1"/>
        <v>47</v>
      </c>
    </row>
    <row r="122" spans="1:38">
      <c r="A122" t="s">
        <v>49</v>
      </c>
      <c r="B122">
        <v>7.4708709999999998</v>
      </c>
      <c r="C122">
        <v>3.7993670000000002</v>
      </c>
      <c r="D122">
        <v>2.4673940000000001</v>
      </c>
      <c r="E122" s="1">
        <v>-3.7133519999999997E-12</v>
      </c>
      <c r="F122">
        <v>1.461585E-2</v>
      </c>
      <c r="G122">
        <v>0.17689260000000001</v>
      </c>
      <c r="H122">
        <v>1.5440809999999999E-2</v>
      </c>
      <c r="I122">
        <v>0</v>
      </c>
      <c r="J122">
        <v>512.52700000000004</v>
      </c>
      <c r="K122">
        <v>469.74040000000002</v>
      </c>
      <c r="L122">
        <v>407.76209999999998</v>
      </c>
      <c r="M122">
        <v>442.73</v>
      </c>
      <c r="N122">
        <v>35066.519999999997</v>
      </c>
      <c r="O122">
        <v>2655.511</v>
      </c>
      <c r="P122">
        <v>26408.080000000002</v>
      </c>
      <c r="Q122">
        <v>1</v>
      </c>
      <c r="R122">
        <v>1.0839490000000001</v>
      </c>
      <c r="S122">
        <v>1.2461450000000001</v>
      </c>
      <c r="T122">
        <v>1.0923659999999999</v>
      </c>
      <c r="U122">
        <v>1.1040810000000001</v>
      </c>
      <c r="V122">
        <v>1.228583</v>
      </c>
      <c r="W122">
        <v>1.076522</v>
      </c>
      <c r="X122">
        <v>0.87821760000000004</v>
      </c>
      <c r="Y122">
        <v>0.95427519999999999</v>
      </c>
      <c r="Z122">
        <v>0.92530670000000004</v>
      </c>
      <c r="AA122">
        <v>0.89452860000000001</v>
      </c>
      <c r="AB122">
        <v>0.94082650000000001</v>
      </c>
      <c r="AC122">
        <v>0.91188559999999996</v>
      </c>
      <c r="AD122">
        <v>118</v>
      </c>
      <c r="AE122">
        <v>40</v>
      </c>
      <c r="AF122">
        <v>118</v>
      </c>
      <c r="AG122">
        <v>100</v>
      </c>
      <c r="AH122">
        <v>52</v>
      </c>
      <c r="AI122">
        <v>100</v>
      </c>
      <c r="AJ122">
        <v>1024</v>
      </c>
      <c r="AL122">
        <f t="shared" si="1"/>
        <v>48</v>
      </c>
    </row>
    <row r="123" spans="1:38">
      <c r="A123" t="s">
        <v>49</v>
      </c>
      <c r="B123">
        <v>7.468439</v>
      </c>
      <c r="C123">
        <v>3.846622</v>
      </c>
      <c r="D123">
        <v>2.4610050000000001</v>
      </c>
      <c r="E123" s="1">
        <v>-3.7333909999999999E-12</v>
      </c>
      <c r="F123">
        <v>5.859375E-3</v>
      </c>
      <c r="G123">
        <v>0.1062974</v>
      </c>
      <c r="H123">
        <v>1.7152509999999999E-2</v>
      </c>
      <c r="I123">
        <v>0</v>
      </c>
      <c r="J123">
        <v>7.4725159999999997</v>
      </c>
      <c r="K123">
        <v>3.8700109999999999</v>
      </c>
      <c r="L123">
        <v>2.4671560000000001</v>
      </c>
      <c r="M123">
        <v>0</v>
      </c>
      <c r="N123">
        <v>1275.309</v>
      </c>
      <c r="O123">
        <v>36.407389999999999</v>
      </c>
      <c r="P123">
        <v>143.8364</v>
      </c>
      <c r="Q123">
        <v>1</v>
      </c>
      <c r="R123">
        <v>1.0839490000000001</v>
      </c>
      <c r="S123">
        <v>1.2461450000000001</v>
      </c>
      <c r="T123">
        <v>1.0923659999999999</v>
      </c>
      <c r="U123">
        <v>1.1040810000000001</v>
      </c>
      <c r="V123">
        <v>1.228583</v>
      </c>
      <c r="W123">
        <v>1.076522</v>
      </c>
      <c r="X123">
        <v>0.87821760000000004</v>
      </c>
      <c r="Y123">
        <v>0.95427519999999999</v>
      </c>
      <c r="Z123">
        <v>0.92530670000000004</v>
      </c>
      <c r="AA123">
        <v>0.89452860000000001</v>
      </c>
      <c r="AB123">
        <v>0.94082650000000001</v>
      </c>
      <c r="AC123">
        <v>0.91188559999999996</v>
      </c>
      <c r="AD123">
        <v>118</v>
      </c>
      <c r="AE123">
        <v>40</v>
      </c>
      <c r="AF123">
        <v>118</v>
      </c>
      <c r="AG123">
        <v>100</v>
      </c>
      <c r="AH123">
        <v>52</v>
      </c>
      <c r="AI123">
        <v>100</v>
      </c>
      <c r="AJ123">
        <v>1024</v>
      </c>
      <c r="AL123">
        <f t="shared" si="1"/>
        <v>48</v>
      </c>
    </row>
    <row r="124" spans="1:38">
      <c r="A124" t="s">
        <v>49</v>
      </c>
      <c r="B124">
        <v>7.4718010000000001</v>
      </c>
      <c r="C124">
        <v>3.7467250000000001</v>
      </c>
      <c r="D124">
        <v>2.45688</v>
      </c>
      <c r="E124" s="1">
        <v>-3.7333909999999999E-12</v>
      </c>
      <c r="F124">
        <v>8.9503429999999995E-3</v>
      </c>
      <c r="G124">
        <v>0.13395290000000001</v>
      </c>
      <c r="H124">
        <v>1.1799850000000001E-2</v>
      </c>
      <c r="I124">
        <v>0</v>
      </c>
      <c r="J124">
        <v>7.4729929999999998</v>
      </c>
      <c r="K124">
        <v>3.8461690000000002</v>
      </c>
      <c r="L124">
        <v>2.4580959999999998</v>
      </c>
      <c r="M124">
        <v>0</v>
      </c>
      <c r="N124">
        <v>834.9393</v>
      </c>
      <c r="O124">
        <v>28.71284</v>
      </c>
      <c r="P124">
        <v>208.3159</v>
      </c>
      <c r="Q124">
        <v>1</v>
      </c>
      <c r="R124">
        <v>1.0839490000000001</v>
      </c>
      <c r="S124">
        <v>1.2461450000000001</v>
      </c>
      <c r="T124">
        <v>1.0923659999999999</v>
      </c>
      <c r="U124">
        <v>1.1040810000000001</v>
      </c>
      <c r="V124">
        <v>1.228583</v>
      </c>
      <c r="W124">
        <v>1.076522</v>
      </c>
      <c r="X124">
        <v>0.87821760000000004</v>
      </c>
      <c r="Y124">
        <v>0.95427519999999999</v>
      </c>
      <c r="Z124">
        <v>0.92530670000000004</v>
      </c>
      <c r="AA124">
        <v>0.89452860000000001</v>
      </c>
      <c r="AB124">
        <v>0.94082650000000001</v>
      </c>
      <c r="AC124">
        <v>0.91188559999999996</v>
      </c>
      <c r="AD124">
        <v>118</v>
      </c>
      <c r="AE124">
        <v>40</v>
      </c>
      <c r="AF124">
        <v>118</v>
      </c>
      <c r="AG124">
        <v>100</v>
      </c>
      <c r="AH124">
        <v>52</v>
      </c>
      <c r="AI124">
        <v>100</v>
      </c>
      <c r="AJ124">
        <v>1024</v>
      </c>
      <c r="AL124">
        <f t="shared" si="1"/>
        <v>48</v>
      </c>
    </row>
    <row r="125" spans="1:38">
      <c r="A125" t="s">
        <v>49</v>
      </c>
      <c r="B125">
        <v>7.4724440000000003</v>
      </c>
      <c r="C125">
        <v>3.798438</v>
      </c>
      <c r="D125">
        <v>2.4632939999999999</v>
      </c>
      <c r="E125" s="1">
        <v>-3.7333909999999999E-12</v>
      </c>
      <c r="F125">
        <v>1.05179E-2</v>
      </c>
      <c r="G125">
        <v>0.14463019999999999</v>
      </c>
      <c r="H125">
        <v>1.523876E-2</v>
      </c>
      <c r="I125">
        <v>0</v>
      </c>
      <c r="J125">
        <v>7.4572570000000002</v>
      </c>
      <c r="K125">
        <v>4.1937829999999998</v>
      </c>
      <c r="L125">
        <v>2.4590489999999998</v>
      </c>
      <c r="M125">
        <v>0</v>
      </c>
      <c r="N125">
        <v>709.00630000000001</v>
      </c>
      <c r="O125">
        <v>28.996600000000001</v>
      </c>
      <c r="P125">
        <v>161.3681</v>
      </c>
      <c r="Q125">
        <v>1</v>
      </c>
      <c r="R125">
        <v>1.0839490000000001</v>
      </c>
      <c r="S125">
        <v>1.2461450000000001</v>
      </c>
      <c r="T125">
        <v>1.0923659999999999</v>
      </c>
      <c r="U125">
        <v>1.1040810000000001</v>
      </c>
      <c r="V125">
        <v>1.228583</v>
      </c>
      <c r="W125">
        <v>1.076522</v>
      </c>
      <c r="X125">
        <v>0.87821760000000004</v>
      </c>
      <c r="Y125">
        <v>0.95427519999999999</v>
      </c>
      <c r="Z125">
        <v>0.92530670000000004</v>
      </c>
      <c r="AA125">
        <v>0.89452860000000001</v>
      </c>
      <c r="AB125">
        <v>0.94082650000000001</v>
      </c>
      <c r="AC125">
        <v>0.91188559999999996</v>
      </c>
      <c r="AD125">
        <v>118</v>
      </c>
      <c r="AE125">
        <v>40</v>
      </c>
      <c r="AF125">
        <v>118</v>
      </c>
      <c r="AG125">
        <v>100</v>
      </c>
      <c r="AH125">
        <v>52</v>
      </c>
      <c r="AI125">
        <v>100</v>
      </c>
      <c r="AJ125">
        <v>1024</v>
      </c>
      <c r="AL125">
        <f t="shared" si="1"/>
        <v>48</v>
      </c>
    </row>
    <row r="126" spans="1:38">
      <c r="A126" t="s">
        <v>50</v>
      </c>
      <c r="B126">
        <v>7.4691539999999996</v>
      </c>
      <c r="C126">
        <v>3.8386110000000002</v>
      </c>
      <c r="D126">
        <v>2.4678</v>
      </c>
      <c r="E126" s="1">
        <v>-3.7333909999999999E-12</v>
      </c>
      <c r="F126">
        <v>1.295557E-2</v>
      </c>
      <c r="G126">
        <v>0.15476590000000001</v>
      </c>
      <c r="H126">
        <v>1.246792E-2</v>
      </c>
      <c r="I126">
        <v>0</v>
      </c>
      <c r="J126">
        <v>7.4810990000000004</v>
      </c>
      <c r="K126">
        <v>3.7984849999999999</v>
      </c>
      <c r="L126">
        <v>2.4552350000000001</v>
      </c>
      <c r="M126">
        <v>0</v>
      </c>
      <c r="N126">
        <v>577.44290000000001</v>
      </c>
      <c r="O126">
        <v>24.543420000000001</v>
      </c>
      <c r="P126">
        <v>196.92420000000001</v>
      </c>
      <c r="Q126">
        <v>1</v>
      </c>
      <c r="R126">
        <v>1.0839490000000001</v>
      </c>
      <c r="S126">
        <v>1.2461450000000001</v>
      </c>
      <c r="T126">
        <v>1.0923659999999999</v>
      </c>
      <c r="U126">
        <v>1.1040810000000001</v>
      </c>
      <c r="V126">
        <v>1.228583</v>
      </c>
      <c r="W126">
        <v>1.076522</v>
      </c>
      <c r="X126">
        <v>0.87821760000000004</v>
      </c>
      <c r="Y126">
        <v>0.95427519999999999</v>
      </c>
      <c r="Z126">
        <v>0.92530670000000004</v>
      </c>
      <c r="AA126">
        <v>0.89452860000000001</v>
      </c>
      <c r="AB126">
        <v>0.94082650000000001</v>
      </c>
      <c r="AC126">
        <v>0.91188559999999996</v>
      </c>
      <c r="AD126">
        <v>118</v>
      </c>
      <c r="AE126">
        <v>40</v>
      </c>
      <c r="AF126">
        <v>118</v>
      </c>
      <c r="AG126">
        <v>100</v>
      </c>
      <c r="AH126">
        <v>52</v>
      </c>
      <c r="AI126">
        <v>100</v>
      </c>
      <c r="AJ126">
        <v>1024</v>
      </c>
      <c r="AL126">
        <f t="shared" si="1"/>
        <v>48</v>
      </c>
    </row>
    <row r="127" spans="1:38">
      <c r="A127" t="s">
        <v>50</v>
      </c>
      <c r="B127">
        <v>7.4710859999999997</v>
      </c>
      <c r="C127">
        <v>3.866673</v>
      </c>
      <c r="D127">
        <v>2.4589300000000001</v>
      </c>
      <c r="E127" s="1">
        <v>-3.726708E-12</v>
      </c>
      <c r="F127">
        <v>1.1388580000000001E-2</v>
      </c>
      <c r="G127">
        <v>0.19828309999999999</v>
      </c>
      <c r="H127">
        <v>1.248702E-2</v>
      </c>
      <c r="I127">
        <v>0</v>
      </c>
      <c r="J127">
        <v>7.4667940000000002</v>
      </c>
      <c r="K127">
        <v>3.553391</v>
      </c>
      <c r="L127">
        <v>2.427578</v>
      </c>
      <c r="M127">
        <v>0</v>
      </c>
      <c r="N127">
        <v>655.63890000000004</v>
      </c>
      <c r="O127">
        <v>17.9208</v>
      </c>
      <c r="P127">
        <v>194.40809999999999</v>
      </c>
      <c r="Q127">
        <v>1</v>
      </c>
      <c r="R127">
        <v>1.088819</v>
      </c>
      <c r="S127">
        <v>1.2539769999999999</v>
      </c>
      <c r="T127">
        <v>1.060905</v>
      </c>
      <c r="U127">
        <v>1.1022780000000001</v>
      </c>
      <c r="V127">
        <v>1.2303379999999999</v>
      </c>
      <c r="W127">
        <v>1.0787770000000001</v>
      </c>
      <c r="X127">
        <v>0.88216329999999998</v>
      </c>
      <c r="Y127">
        <v>0.96027269999999998</v>
      </c>
      <c r="Z127">
        <v>0.89865759999999995</v>
      </c>
      <c r="AA127">
        <v>0.89306839999999998</v>
      </c>
      <c r="AB127">
        <v>0.94217030000000002</v>
      </c>
      <c r="AC127">
        <v>0.9137961</v>
      </c>
      <c r="AD127">
        <v>114</v>
      </c>
      <c r="AE127">
        <v>34</v>
      </c>
      <c r="AF127">
        <v>114</v>
      </c>
      <c r="AG127">
        <v>102</v>
      </c>
      <c r="AH127">
        <v>51</v>
      </c>
      <c r="AI127">
        <v>102</v>
      </c>
      <c r="AJ127">
        <v>1024</v>
      </c>
      <c r="AL127">
        <f t="shared" si="1"/>
        <v>50</v>
      </c>
    </row>
    <row r="128" spans="1:38">
      <c r="A128" t="s">
        <v>50</v>
      </c>
      <c r="B128">
        <v>7.4753530000000001</v>
      </c>
      <c r="C128">
        <v>3.7431719999999999</v>
      </c>
      <c r="D128">
        <v>2.466202</v>
      </c>
      <c r="E128" s="1">
        <v>-3.726708E-12</v>
      </c>
      <c r="F128">
        <v>9.3668589999999999E-3</v>
      </c>
      <c r="G128">
        <v>0.15041599999999999</v>
      </c>
      <c r="H128">
        <v>1.333643E-2</v>
      </c>
      <c r="I128">
        <v>0</v>
      </c>
      <c r="J128">
        <v>7.4577340000000003</v>
      </c>
      <c r="K128">
        <v>3.772259</v>
      </c>
      <c r="L128">
        <v>2.4895670000000001</v>
      </c>
      <c r="M128">
        <v>0</v>
      </c>
      <c r="N128">
        <v>796.18299999999999</v>
      </c>
      <c r="O128">
        <v>25.078849999999999</v>
      </c>
      <c r="P128">
        <v>186.67420000000001</v>
      </c>
      <c r="Q128">
        <v>1</v>
      </c>
      <c r="R128">
        <v>1.088819</v>
      </c>
      <c r="S128">
        <v>1.2539769999999999</v>
      </c>
      <c r="T128">
        <v>1.060905</v>
      </c>
      <c r="U128">
        <v>1.1022780000000001</v>
      </c>
      <c r="V128">
        <v>1.2303379999999999</v>
      </c>
      <c r="W128">
        <v>1.0787770000000001</v>
      </c>
      <c r="X128">
        <v>0.88216329999999998</v>
      </c>
      <c r="Y128">
        <v>0.96027269999999998</v>
      </c>
      <c r="Z128">
        <v>0.89865759999999995</v>
      </c>
      <c r="AA128">
        <v>0.89306839999999998</v>
      </c>
      <c r="AB128">
        <v>0.94217030000000002</v>
      </c>
      <c r="AC128">
        <v>0.9137961</v>
      </c>
      <c r="AD128">
        <v>114</v>
      </c>
      <c r="AE128">
        <v>34</v>
      </c>
      <c r="AF128">
        <v>114</v>
      </c>
      <c r="AG128">
        <v>102</v>
      </c>
      <c r="AH128">
        <v>51</v>
      </c>
      <c r="AI128">
        <v>102</v>
      </c>
      <c r="AJ128">
        <v>1024</v>
      </c>
      <c r="AL128">
        <f t="shared" si="1"/>
        <v>50</v>
      </c>
    </row>
    <row r="129" spans="1:38">
      <c r="A129" t="s">
        <v>50</v>
      </c>
      <c r="B129">
        <v>7.4672710000000002</v>
      </c>
      <c r="C129">
        <v>3.7451509999999999</v>
      </c>
      <c r="D129">
        <v>2.4733070000000001</v>
      </c>
      <c r="E129" s="1">
        <v>-3.726708E-12</v>
      </c>
      <c r="F129">
        <v>9.765625E-3</v>
      </c>
      <c r="G129">
        <v>7.6807739999999999E-2</v>
      </c>
      <c r="H129">
        <v>1.8308919999999999E-2</v>
      </c>
      <c r="I129">
        <v>0</v>
      </c>
      <c r="J129">
        <v>7.4462900000000003</v>
      </c>
      <c r="K129">
        <v>3.810406</v>
      </c>
      <c r="L129">
        <v>2.4337770000000001</v>
      </c>
      <c r="M129">
        <v>0</v>
      </c>
      <c r="N129">
        <v>762.50009999999997</v>
      </c>
      <c r="O129">
        <v>49.609659999999998</v>
      </c>
      <c r="P129">
        <v>132.92850000000001</v>
      </c>
      <c r="Q129">
        <v>1</v>
      </c>
      <c r="R129">
        <v>1.088819</v>
      </c>
      <c r="S129">
        <v>1.2539769999999999</v>
      </c>
      <c r="T129">
        <v>1.060905</v>
      </c>
      <c r="U129">
        <v>1.1022780000000001</v>
      </c>
      <c r="V129">
        <v>1.2303379999999999</v>
      </c>
      <c r="W129">
        <v>1.0787770000000001</v>
      </c>
      <c r="X129">
        <v>0.88216329999999998</v>
      </c>
      <c r="Y129">
        <v>0.96027269999999998</v>
      </c>
      <c r="Z129">
        <v>0.89865759999999995</v>
      </c>
      <c r="AA129">
        <v>0.89306839999999998</v>
      </c>
      <c r="AB129">
        <v>0.94217030000000002</v>
      </c>
      <c r="AC129">
        <v>0.9137961</v>
      </c>
      <c r="AD129">
        <v>114</v>
      </c>
      <c r="AE129">
        <v>34</v>
      </c>
      <c r="AF129">
        <v>114</v>
      </c>
      <c r="AG129">
        <v>102</v>
      </c>
      <c r="AH129">
        <v>51</v>
      </c>
      <c r="AI129">
        <v>102</v>
      </c>
      <c r="AJ129">
        <v>1024</v>
      </c>
      <c r="AL129">
        <f t="shared" si="1"/>
        <v>50</v>
      </c>
    </row>
    <row r="130" spans="1:38">
      <c r="A130" t="s">
        <v>50</v>
      </c>
      <c r="B130">
        <v>7.4700600000000001</v>
      </c>
      <c r="C130">
        <v>3.768707</v>
      </c>
      <c r="D130">
        <v>2.4497749999999998</v>
      </c>
      <c r="E130" s="1">
        <v>-3.726708E-12</v>
      </c>
      <c r="F130">
        <v>1.1048540000000001E-2</v>
      </c>
      <c r="G130">
        <v>0.1645819</v>
      </c>
      <c r="H130">
        <v>1.391387E-2</v>
      </c>
      <c r="I130">
        <v>0</v>
      </c>
      <c r="J130">
        <v>7.4763310000000001</v>
      </c>
      <c r="K130">
        <v>3.7798889999999998</v>
      </c>
      <c r="L130">
        <v>2.426625</v>
      </c>
      <c r="M130">
        <v>0</v>
      </c>
      <c r="N130">
        <v>676.68020000000001</v>
      </c>
      <c r="O130">
        <v>22.966609999999999</v>
      </c>
      <c r="P130">
        <v>174.4032</v>
      </c>
      <c r="Q130">
        <v>1</v>
      </c>
      <c r="R130">
        <v>1.088819</v>
      </c>
      <c r="S130">
        <v>1.2539769999999999</v>
      </c>
      <c r="T130">
        <v>1.060905</v>
      </c>
      <c r="U130">
        <v>1.1022780000000001</v>
      </c>
      <c r="V130">
        <v>1.2303379999999999</v>
      </c>
      <c r="W130">
        <v>1.0787770000000001</v>
      </c>
      <c r="X130">
        <v>0.88216329999999998</v>
      </c>
      <c r="Y130">
        <v>0.96027269999999998</v>
      </c>
      <c r="Z130">
        <v>0.89865759999999995</v>
      </c>
      <c r="AA130">
        <v>0.89306839999999998</v>
      </c>
      <c r="AB130">
        <v>0.94217030000000002</v>
      </c>
      <c r="AC130">
        <v>0.9137961</v>
      </c>
      <c r="AD130">
        <v>114</v>
      </c>
      <c r="AE130">
        <v>34</v>
      </c>
      <c r="AF130">
        <v>114</v>
      </c>
      <c r="AG130">
        <v>102</v>
      </c>
      <c r="AH130">
        <v>51</v>
      </c>
      <c r="AI130">
        <v>102</v>
      </c>
      <c r="AJ130">
        <v>1024</v>
      </c>
      <c r="AL130">
        <f t="shared" si="1"/>
        <v>50</v>
      </c>
    </row>
    <row r="131" spans="1:38">
      <c r="A131" t="s">
        <v>50</v>
      </c>
      <c r="B131">
        <v>7.4703229999999996</v>
      </c>
      <c r="C131">
        <v>3.7766459999999999</v>
      </c>
      <c r="D131">
        <v>2.4592879999999999</v>
      </c>
      <c r="E131" s="1">
        <v>-3.726708E-12</v>
      </c>
      <c r="F131">
        <v>1.014873E-2</v>
      </c>
      <c r="G131">
        <v>0.1067048</v>
      </c>
      <c r="H131">
        <v>1.382793E-2</v>
      </c>
      <c r="I131">
        <v>0</v>
      </c>
      <c r="J131">
        <v>509.60449999999997</v>
      </c>
      <c r="K131">
        <v>460.03629999999998</v>
      </c>
      <c r="L131">
        <v>401.86840000000001</v>
      </c>
      <c r="M131">
        <v>432.07650000000001</v>
      </c>
      <c r="N131">
        <v>50213.599999999999</v>
      </c>
      <c r="O131">
        <v>4311.299</v>
      </c>
      <c r="P131">
        <v>29062.07</v>
      </c>
      <c r="Q131">
        <v>1</v>
      </c>
      <c r="R131">
        <v>1.1005450000000001</v>
      </c>
      <c r="S131">
        <v>1.257193</v>
      </c>
      <c r="T131">
        <v>1.0817889999999999</v>
      </c>
      <c r="U131">
        <v>1.1023989999999999</v>
      </c>
      <c r="V131">
        <v>1.231589</v>
      </c>
      <c r="W131">
        <v>1.0817749999999999</v>
      </c>
      <c r="X131">
        <v>0.89166380000000001</v>
      </c>
      <c r="Y131">
        <v>0.96273489999999995</v>
      </c>
      <c r="Z131">
        <v>0.91634780000000005</v>
      </c>
      <c r="AA131">
        <v>0.89316640000000003</v>
      </c>
      <c r="AB131">
        <v>0.94312819999999997</v>
      </c>
      <c r="AC131">
        <v>0.91633600000000004</v>
      </c>
      <c r="AD131">
        <v>103</v>
      </c>
      <c r="AE131">
        <v>32</v>
      </c>
      <c r="AF131">
        <v>103</v>
      </c>
      <c r="AG131">
        <v>102</v>
      </c>
      <c r="AH131">
        <v>50</v>
      </c>
      <c r="AI131">
        <v>102</v>
      </c>
      <c r="AJ131">
        <v>1024</v>
      </c>
      <c r="AL131">
        <f t="shared" si="1"/>
        <v>50.980392156862742</v>
      </c>
    </row>
    <row r="132" spans="1:38">
      <c r="A132" t="s">
        <v>50</v>
      </c>
      <c r="B132">
        <v>7.4721580000000003</v>
      </c>
      <c r="C132">
        <v>3.7438159999999998</v>
      </c>
      <c r="D132">
        <v>2.4602659999999998</v>
      </c>
      <c r="E132" s="1">
        <v>-3.6985529999999999E-12</v>
      </c>
      <c r="F132">
        <v>9.1609680000000002E-3</v>
      </c>
      <c r="G132">
        <v>0.1249237</v>
      </c>
      <c r="H132">
        <v>1.8733719999999999E-2</v>
      </c>
      <c r="I132">
        <v>0</v>
      </c>
      <c r="J132">
        <v>7.4634559999999999</v>
      </c>
      <c r="K132">
        <v>3.4971239999999999</v>
      </c>
      <c r="L132">
        <v>2.4514200000000002</v>
      </c>
      <c r="M132">
        <v>0</v>
      </c>
      <c r="N132">
        <v>814.70169999999996</v>
      </c>
      <c r="O132">
        <v>27.99409</v>
      </c>
      <c r="P132">
        <v>130.85599999999999</v>
      </c>
      <c r="Q132">
        <v>1</v>
      </c>
      <c r="R132">
        <v>1.1005450000000001</v>
      </c>
      <c r="S132">
        <v>1.257193</v>
      </c>
      <c r="T132">
        <v>1.0817889999999999</v>
      </c>
      <c r="U132">
        <v>1.1023989999999999</v>
      </c>
      <c r="V132">
        <v>1.231589</v>
      </c>
      <c r="W132">
        <v>1.0817749999999999</v>
      </c>
      <c r="X132">
        <v>0.89166380000000001</v>
      </c>
      <c r="Y132">
        <v>0.96273489999999995</v>
      </c>
      <c r="Z132">
        <v>0.91634780000000005</v>
      </c>
      <c r="AA132">
        <v>0.89316640000000003</v>
      </c>
      <c r="AB132">
        <v>0.94312819999999997</v>
      </c>
      <c r="AC132">
        <v>0.91633600000000004</v>
      </c>
      <c r="AD132">
        <v>103</v>
      </c>
      <c r="AE132">
        <v>32</v>
      </c>
      <c r="AF132">
        <v>103</v>
      </c>
      <c r="AG132">
        <v>102</v>
      </c>
      <c r="AH132">
        <v>50</v>
      </c>
      <c r="AI132">
        <v>102</v>
      </c>
      <c r="AJ132">
        <v>1024</v>
      </c>
      <c r="AL132">
        <f t="shared" ref="AL132:AL190" si="2">100*(ABS(AG132-AH132)/MAX(AG132,AH132))</f>
        <v>50.980392156862742</v>
      </c>
    </row>
    <row r="133" spans="1:38">
      <c r="A133" t="s">
        <v>50</v>
      </c>
      <c r="B133">
        <v>7.4728500000000002</v>
      </c>
      <c r="C133">
        <v>3.888846</v>
      </c>
      <c r="D133">
        <v>2.4679669999999998</v>
      </c>
      <c r="E133" s="1">
        <v>-3.6985529999999999E-12</v>
      </c>
      <c r="F133">
        <v>1.121985E-2</v>
      </c>
      <c r="G133">
        <v>0.1555986</v>
      </c>
      <c r="H133">
        <v>1.5942209999999998E-2</v>
      </c>
      <c r="I133">
        <v>0</v>
      </c>
      <c r="J133">
        <v>7.4605949999999996</v>
      </c>
      <c r="K133">
        <v>3.753663</v>
      </c>
      <c r="L133">
        <v>2.4533269999999998</v>
      </c>
      <c r="M133">
        <v>0</v>
      </c>
      <c r="N133">
        <v>664.9461</v>
      </c>
      <c r="O133">
        <v>24.124009999999998</v>
      </c>
      <c r="P133">
        <v>153.8887</v>
      </c>
      <c r="Q133">
        <v>1</v>
      </c>
      <c r="R133">
        <v>1.1005450000000001</v>
      </c>
      <c r="S133">
        <v>1.257193</v>
      </c>
      <c r="T133">
        <v>1.0817889999999999</v>
      </c>
      <c r="U133">
        <v>1.1023989999999999</v>
      </c>
      <c r="V133">
        <v>1.231589</v>
      </c>
      <c r="W133">
        <v>1.0817749999999999</v>
      </c>
      <c r="X133">
        <v>0.89166380000000001</v>
      </c>
      <c r="Y133">
        <v>0.96273489999999995</v>
      </c>
      <c r="Z133">
        <v>0.91634780000000005</v>
      </c>
      <c r="AA133">
        <v>0.89316640000000003</v>
      </c>
      <c r="AB133">
        <v>0.94312819999999997</v>
      </c>
      <c r="AC133">
        <v>0.91633600000000004</v>
      </c>
      <c r="AD133">
        <v>103</v>
      </c>
      <c r="AE133">
        <v>32</v>
      </c>
      <c r="AF133">
        <v>103</v>
      </c>
      <c r="AG133">
        <v>102</v>
      </c>
      <c r="AH133">
        <v>50</v>
      </c>
      <c r="AI133">
        <v>102</v>
      </c>
      <c r="AJ133">
        <v>1024</v>
      </c>
      <c r="AL133">
        <f t="shared" si="2"/>
        <v>50.980392156862742</v>
      </c>
    </row>
    <row r="134" spans="1:38">
      <c r="A134" t="s">
        <v>50</v>
      </c>
      <c r="B134">
        <v>7.4695830000000001</v>
      </c>
      <c r="C134">
        <v>3.8145790000000002</v>
      </c>
      <c r="D134">
        <v>2.4625539999999999</v>
      </c>
      <c r="E134" s="1">
        <v>-3.6985529999999999E-12</v>
      </c>
      <c r="F134">
        <v>7.8125E-3</v>
      </c>
      <c r="G134">
        <v>0.2017021</v>
      </c>
      <c r="H134">
        <v>1.52231E-2</v>
      </c>
      <c r="I134">
        <v>0</v>
      </c>
      <c r="J134">
        <v>7.4696550000000004</v>
      </c>
      <c r="K134">
        <v>3.9529809999999999</v>
      </c>
      <c r="L134">
        <v>2.4609570000000001</v>
      </c>
      <c r="M134">
        <v>0</v>
      </c>
      <c r="N134">
        <v>956.11580000000004</v>
      </c>
      <c r="O134">
        <v>19.598109999999998</v>
      </c>
      <c r="P134">
        <v>161.6593</v>
      </c>
      <c r="Q134">
        <v>1</v>
      </c>
      <c r="R134">
        <v>1.1005450000000001</v>
      </c>
      <c r="S134">
        <v>1.257193</v>
      </c>
      <c r="T134">
        <v>1.0817889999999999</v>
      </c>
      <c r="U134">
        <v>1.1023989999999999</v>
      </c>
      <c r="V134">
        <v>1.231589</v>
      </c>
      <c r="W134">
        <v>1.0817749999999999</v>
      </c>
      <c r="X134">
        <v>0.89166380000000001</v>
      </c>
      <c r="Y134">
        <v>0.96273489999999995</v>
      </c>
      <c r="Z134">
        <v>0.91634780000000005</v>
      </c>
      <c r="AA134">
        <v>0.89316640000000003</v>
      </c>
      <c r="AB134">
        <v>0.94312819999999997</v>
      </c>
      <c r="AC134">
        <v>0.91633600000000004</v>
      </c>
      <c r="AD134">
        <v>103</v>
      </c>
      <c r="AE134">
        <v>32</v>
      </c>
      <c r="AF134">
        <v>103</v>
      </c>
      <c r="AG134">
        <v>102</v>
      </c>
      <c r="AH134">
        <v>50</v>
      </c>
      <c r="AI134">
        <v>102</v>
      </c>
      <c r="AJ134">
        <v>1024</v>
      </c>
      <c r="AL134">
        <f t="shared" si="2"/>
        <v>50.980392156862742</v>
      </c>
    </row>
    <row r="135" spans="1:38">
      <c r="A135" t="s">
        <v>51</v>
      </c>
      <c r="B135">
        <v>7.4724680000000001</v>
      </c>
      <c r="C135">
        <v>3.7371400000000001</v>
      </c>
      <c r="D135">
        <v>2.461052</v>
      </c>
      <c r="E135" s="1">
        <v>-3.6985529999999999E-12</v>
      </c>
      <c r="F135">
        <v>8.7346409999999996E-3</v>
      </c>
      <c r="G135">
        <v>0.1379341</v>
      </c>
      <c r="H135">
        <v>1.7740140000000001E-2</v>
      </c>
      <c r="I135">
        <v>0</v>
      </c>
      <c r="J135">
        <v>7.4753769999999999</v>
      </c>
      <c r="K135">
        <v>3.8819319999999999</v>
      </c>
      <c r="L135">
        <v>2.4585729999999999</v>
      </c>
      <c r="M135">
        <v>0</v>
      </c>
      <c r="N135">
        <v>855.83109999999999</v>
      </c>
      <c r="O135">
        <v>28.14339</v>
      </c>
      <c r="P135">
        <v>138.5881</v>
      </c>
      <c r="Q135">
        <v>1</v>
      </c>
      <c r="R135">
        <v>1.1005450000000001</v>
      </c>
      <c r="S135">
        <v>1.257193</v>
      </c>
      <c r="T135">
        <v>1.0817889999999999</v>
      </c>
      <c r="U135">
        <v>1.1023989999999999</v>
      </c>
      <c r="V135">
        <v>1.231589</v>
      </c>
      <c r="W135">
        <v>1.0817749999999999</v>
      </c>
      <c r="X135">
        <v>0.89166380000000001</v>
      </c>
      <c r="Y135">
        <v>0.96273489999999995</v>
      </c>
      <c r="Z135">
        <v>0.91634780000000005</v>
      </c>
      <c r="AA135">
        <v>0.89316640000000003</v>
      </c>
      <c r="AB135">
        <v>0.94312819999999997</v>
      </c>
      <c r="AC135">
        <v>0.91633600000000004</v>
      </c>
      <c r="AD135">
        <v>103</v>
      </c>
      <c r="AE135">
        <v>32</v>
      </c>
      <c r="AF135">
        <v>103</v>
      </c>
      <c r="AG135">
        <v>102</v>
      </c>
      <c r="AH135">
        <v>50</v>
      </c>
      <c r="AI135">
        <v>102</v>
      </c>
      <c r="AJ135">
        <v>1024</v>
      </c>
      <c r="AL135">
        <f t="shared" si="2"/>
        <v>50.980392156862742</v>
      </c>
    </row>
    <row r="136" spans="1:38">
      <c r="A136" t="s">
        <v>51</v>
      </c>
      <c r="B136">
        <v>7.4690830000000004</v>
      </c>
      <c r="C136">
        <v>3.779722</v>
      </c>
      <c r="D136">
        <v>2.4695640000000001</v>
      </c>
      <c r="E136" s="1">
        <v>-3.7207129999999999E-12</v>
      </c>
      <c r="F136">
        <v>1.0697709999999999E-2</v>
      </c>
      <c r="G136">
        <v>0.1242808</v>
      </c>
      <c r="H136">
        <v>9.0825569999999998E-3</v>
      </c>
      <c r="I136">
        <v>0</v>
      </c>
      <c r="J136">
        <v>7.4496279999999997</v>
      </c>
      <c r="K136">
        <v>3.8127900000000001</v>
      </c>
      <c r="L136">
        <v>2.477646</v>
      </c>
      <c r="M136">
        <v>0</v>
      </c>
      <c r="N136">
        <v>696.37620000000004</v>
      </c>
      <c r="O136">
        <v>30.678840000000001</v>
      </c>
      <c r="P136">
        <v>272.79169999999999</v>
      </c>
      <c r="Q136">
        <v>1</v>
      </c>
      <c r="R136">
        <v>1.0946149999999999</v>
      </c>
      <c r="S136">
        <v>1.2302569999999999</v>
      </c>
      <c r="T136">
        <v>1.054373</v>
      </c>
      <c r="U136">
        <v>1.1020650000000001</v>
      </c>
      <c r="V136">
        <v>1.231333</v>
      </c>
      <c r="W136">
        <v>1.0805549999999999</v>
      </c>
      <c r="X136">
        <v>0.88685990000000003</v>
      </c>
      <c r="Y136">
        <v>0.94210830000000001</v>
      </c>
      <c r="Z136">
        <v>0.89312449999999999</v>
      </c>
      <c r="AA136">
        <v>0.89289569999999996</v>
      </c>
      <c r="AB136">
        <v>0.94293170000000004</v>
      </c>
      <c r="AC136">
        <v>0.91530259999999997</v>
      </c>
      <c r="AD136">
        <v>109</v>
      </c>
      <c r="AE136">
        <v>51</v>
      </c>
      <c r="AF136">
        <v>109</v>
      </c>
      <c r="AG136">
        <v>102</v>
      </c>
      <c r="AH136">
        <v>50</v>
      </c>
      <c r="AI136">
        <v>102</v>
      </c>
      <c r="AJ136">
        <v>1024</v>
      </c>
      <c r="AL136">
        <f t="shared" si="2"/>
        <v>50.980392156862742</v>
      </c>
    </row>
    <row r="137" spans="1:38">
      <c r="A137" t="s">
        <v>51</v>
      </c>
      <c r="B137">
        <v>7.471133</v>
      </c>
      <c r="C137">
        <v>3.7719969999999998</v>
      </c>
      <c r="D137">
        <v>2.4666079999999999</v>
      </c>
      <c r="E137" s="1">
        <v>-3.7207129999999999E-12</v>
      </c>
      <c r="F137">
        <v>8.7346409999999996E-3</v>
      </c>
      <c r="G137">
        <v>0.18420310000000001</v>
      </c>
      <c r="H137">
        <v>2.193465E-2</v>
      </c>
      <c r="I137">
        <v>0</v>
      </c>
      <c r="J137">
        <v>7.4524889999999999</v>
      </c>
      <c r="K137">
        <v>3.7021639999999998</v>
      </c>
      <c r="L137">
        <v>2.4724010000000001</v>
      </c>
      <c r="M137">
        <v>0</v>
      </c>
      <c r="N137">
        <v>853.21069999999997</v>
      </c>
      <c r="O137">
        <v>20.098269999999999</v>
      </c>
      <c r="P137">
        <v>112.7167</v>
      </c>
      <c r="Q137">
        <v>1</v>
      </c>
      <c r="R137">
        <v>1.0946149999999999</v>
      </c>
      <c r="S137">
        <v>1.2302569999999999</v>
      </c>
      <c r="T137">
        <v>1.054373</v>
      </c>
      <c r="U137">
        <v>1.1020650000000001</v>
      </c>
      <c r="V137">
        <v>1.231333</v>
      </c>
      <c r="W137">
        <v>1.0805549999999999</v>
      </c>
      <c r="X137">
        <v>0.88685990000000003</v>
      </c>
      <c r="Y137">
        <v>0.94210830000000001</v>
      </c>
      <c r="Z137">
        <v>0.89312449999999999</v>
      </c>
      <c r="AA137">
        <v>0.89289569999999996</v>
      </c>
      <c r="AB137">
        <v>0.94293170000000004</v>
      </c>
      <c r="AC137">
        <v>0.91530259999999997</v>
      </c>
      <c r="AD137">
        <v>109</v>
      </c>
      <c r="AE137">
        <v>51</v>
      </c>
      <c r="AF137">
        <v>109</v>
      </c>
      <c r="AG137">
        <v>102</v>
      </c>
      <c r="AH137">
        <v>50</v>
      </c>
      <c r="AI137">
        <v>102</v>
      </c>
      <c r="AJ137">
        <v>1024</v>
      </c>
      <c r="AL137">
        <f t="shared" si="2"/>
        <v>50.980392156862742</v>
      </c>
    </row>
    <row r="138" spans="1:38">
      <c r="A138" t="s">
        <v>51</v>
      </c>
      <c r="B138">
        <v>7.4649340000000004</v>
      </c>
      <c r="C138">
        <v>3.7645110000000002</v>
      </c>
      <c r="D138">
        <v>2.4602179999999998</v>
      </c>
      <c r="E138" s="1">
        <v>-3.7207129999999999E-12</v>
      </c>
      <c r="F138">
        <v>1.121985E-2</v>
      </c>
      <c r="G138">
        <v>0.19746130000000001</v>
      </c>
      <c r="H138">
        <v>1.3028970000000001E-2</v>
      </c>
      <c r="I138">
        <v>0</v>
      </c>
      <c r="J138">
        <v>7.4806220000000003</v>
      </c>
      <c r="K138">
        <v>3.716469</v>
      </c>
      <c r="L138">
        <v>2.4552350000000001</v>
      </c>
      <c r="M138">
        <v>0</v>
      </c>
      <c r="N138">
        <v>666.73109999999997</v>
      </c>
      <c r="O138">
        <v>18.821249999999999</v>
      </c>
      <c r="P138">
        <v>188.4443</v>
      </c>
      <c r="Q138">
        <v>1</v>
      </c>
      <c r="R138">
        <v>1.0946149999999999</v>
      </c>
      <c r="S138">
        <v>1.2302569999999999</v>
      </c>
      <c r="T138">
        <v>1.054373</v>
      </c>
      <c r="U138">
        <v>1.1020650000000001</v>
      </c>
      <c r="V138">
        <v>1.231333</v>
      </c>
      <c r="W138">
        <v>1.0805549999999999</v>
      </c>
      <c r="X138">
        <v>0.88685990000000003</v>
      </c>
      <c r="Y138">
        <v>0.94210830000000001</v>
      </c>
      <c r="Z138">
        <v>0.89312449999999999</v>
      </c>
      <c r="AA138">
        <v>0.89289569999999996</v>
      </c>
      <c r="AB138">
        <v>0.94293170000000004</v>
      </c>
      <c r="AC138">
        <v>0.91530259999999997</v>
      </c>
      <c r="AD138">
        <v>109</v>
      </c>
      <c r="AE138">
        <v>51</v>
      </c>
      <c r="AF138">
        <v>109</v>
      </c>
      <c r="AG138">
        <v>102</v>
      </c>
      <c r="AH138">
        <v>50</v>
      </c>
      <c r="AI138">
        <v>102</v>
      </c>
      <c r="AJ138">
        <v>1024</v>
      </c>
      <c r="AL138">
        <f t="shared" si="2"/>
        <v>50.980392156862742</v>
      </c>
    </row>
    <row r="139" spans="1:38">
      <c r="A139" t="s">
        <v>51</v>
      </c>
      <c r="B139">
        <v>7.4612860000000003</v>
      </c>
      <c r="C139">
        <v>3.7616969999999998</v>
      </c>
      <c r="D139">
        <v>2.4597889999999998</v>
      </c>
      <c r="E139" s="1">
        <v>-3.7207129999999999E-12</v>
      </c>
      <c r="F139">
        <v>1.219726E-2</v>
      </c>
      <c r="G139">
        <v>0.1143996</v>
      </c>
      <c r="H139">
        <v>2.247155E-2</v>
      </c>
      <c r="I139">
        <v>0</v>
      </c>
      <c r="J139">
        <v>7.4734699999999998</v>
      </c>
      <c r="K139">
        <v>4.0364269999999998</v>
      </c>
      <c r="L139">
        <v>2.4123190000000001</v>
      </c>
      <c r="M139">
        <v>0</v>
      </c>
      <c r="N139">
        <v>612.71699999999998</v>
      </c>
      <c r="O139">
        <v>35.283569999999997</v>
      </c>
      <c r="P139">
        <v>107.34990000000001</v>
      </c>
      <c r="Q139">
        <v>1</v>
      </c>
      <c r="R139">
        <v>1.0946149999999999</v>
      </c>
      <c r="S139">
        <v>1.2302569999999999</v>
      </c>
      <c r="T139">
        <v>1.054373</v>
      </c>
      <c r="U139">
        <v>1.1020650000000001</v>
      </c>
      <c r="V139">
        <v>1.231333</v>
      </c>
      <c r="W139">
        <v>1.0805549999999999</v>
      </c>
      <c r="X139">
        <v>0.88685990000000003</v>
      </c>
      <c r="Y139">
        <v>0.94210830000000001</v>
      </c>
      <c r="Z139">
        <v>0.89312449999999999</v>
      </c>
      <c r="AA139">
        <v>0.89289569999999996</v>
      </c>
      <c r="AB139">
        <v>0.94293170000000004</v>
      </c>
      <c r="AC139">
        <v>0.91530259999999997</v>
      </c>
      <c r="AD139">
        <v>109</v>
      </c>
      <c r="AE139">
        <v>51</v>
      </c>
      <c r="AF139">
        <v>109</v>
      </c>
      <c r="AG139">
        <v>102</v>
      </c>
      <c r="AH139">
        <v>50</v>
      </c>
      <c r="AI139">
        <v>102</v>
      </c>
      <c r="AJ139">
        <v>1024</v>
      </c>
      <c r="AL139">
        <f t="shared" si="2"/>
        <v>50.980392156862742</v>
      </c>
    </row>
    <row r="140" spans="1:38">
      <c r="A140" t="s">
        <v>51</v>
      </c>
      <c r="B140">
        <v>7.4663409999999999</v>
      </c>
      <c r="C140">
        <v>3.6754850000000001</v>
      </c>
      <c r="D140">
        <v>2.4705180000000002</v>
      </c>
      <c r="E140" s="1">
        <v>-3.7207129999999999E-12</v>
      </c>
      <c r="F140">
        <v>8.5134749999999995E-3</v>
      </c>
      <c r="G140">
        <v>9.5498630000000001E-2</v>
      </c>
      <c r="H140">
        <v>1.7847330000000002E-2</v>
      </c>
      <c r="I140">
        <v>0</v>
      </c>
      <c r="J140">
        <v>525.35350000000005</v>
      </c>
      <c r="K140">
        <v>485.24720000000002</v>
      </c>
      <c r="L140">
        <v>422.76429999999999</v>
      </c>
      <c r="M140">
        <v>453.17419999999998</v>
      </c>
      <c r="N140">
        <v>61708.47</v>
      </c>
      <c r="O140">
        <v>5081.1949999999997</v>
      </c>
      <c r="P140">
        <v>23687.82</v>
      </c>
      <c r="Q140">
        <v>1</v>
      </c>
      <c r="R140">
        <v>1.07541</v>
      </c>
      <c r="S140">
        <v>1.2322029999999999</v>
      </c>
      <c r="T140">
        <v>1.0782320000000001</v>
      </c>
      <c r="U140">
        <v>1.1006560000000001</v>
      </c>
      <c r="V140">
        <v>1.232569</v>
      </c>
      <c r="W140">
        <v>1.079995</v>
      </c>
      <c r="X140">
        <v>0.87129979999999996</v>
      </c>
      <c r="Y140">
        <v>0.94359800000000005</v>
      </c>
      <c r="Z140">
        <v>0.91333430000000004</v>
      </c>
      <c r="AA140">
        <v>0.89175420000000005</v>
      </c>
      <c r="AB140">
        <v>0.9438782</v>
      </c>
      <c r="AC140">
        <v>0.91482790000000003</v>
      </c>
      <c r="AD140">
        <v>126</v>
      </c>
      <c r="AE140">
        <v>49</v>
      </c>
      <c r="AF140">
        <v>126</v>
      </c>
      <c r="AG140">
        <v>103</v>
      </c>
      <c r="AH140">
        <v>49</v>
      </c>
      <c r="AI140">
        <v>103</v>
      </c>
      <c r="AJ140">
        <v>1024</v>
      </c>
      <c r="AL140">
        <f t="shared" si="2"/>
        <v>52.427184466019419</v>
      </c>
    </row>
    <row r="141" spans="1:38">
      <c r="A141" t="s">
        <v>51</v>
      </c>
      <c r="B141">
        <v>7.4701320000000004</v>
      </c>
      <c r="C141">
        <v>3.851486</v>
      </c>
      <c r="D141">
        <v>2.4640330000000001</v>
      </c>
      <c r="E141" s="1">
        <v>-3.7268860000000002E-12</v>
      </c>
      <c r="F141">
        <v>9.9590229999999991E-3</v>
      </c>
      <c r="G141">
        <v>0.14733479999999999</v>
      </c>
      <c r="H141">
        <v>1.35844E-2</v>
      </c>
      <c r="I141">
        <v>0</v>
      </c>
      <c r="J141">
        <v>7.4682250000000003</v>
      </c>
      <c r="K141">
        <v>3.5753249999999999</v>
      </c>
      <c r="L141">
        <v>2.4757389999999999</v>
      </c>
      <c r="M141">
        <v>0</v>
      </c>
      <c r="N141">
        <v>749.89530000000002</v>
      </c>
      <c r="O141">
        <v>24.266680000000001</v>
      </c>
      <c r="P141">
        <v>182.24860000000001</v>
      </c>
      <c r="Q141">
        <v>1</v>
      </c>
      <c r="R141">
        <v>1.07541</v>
      </c>
      <c r="S141">
        <v>1.2322029999999999</v>
      </c>
      <c r="T141">
        <v>1.0782320000000001</v>
      </c>
      <c r="U141">
        <v>1.1006560000000001</v>
      </c>
      <c r="V141">
        <v>1.232569</v>
      </c>
      <c r="W141">
        <v>1.079995</v>
      </c>
      <c r="X141">
        <v>0.87129979999999996</v>
      </c>
      <c r="Y141">
        <v>0.94359800000000005</v>
      </c>
      <c r="Z141">
        <v>0.91333430000000004</v>
      </c>
      <c r="AA141">
        <v>0.89175420000000005</v>
      </c>
      <c r="AB141">
        <v>0.9438782</v>
      </c>
      <c r="AC141">
        <v>0.91482790000000003</v>
      </c>
      <c r="AD141">
        <v>126</v>
      </c>
      <c r="AE141">
        <v>49</v>
      </c>
      <c r="AF141">
        <v>126</v>
      </c>
      <c r="AG141">
        <v>103</v>
      </c>
      <c r="AH141">
        <v>49</v>
      </c>
      <c r="AI141">
        <v>103</v>
      </c>
      <c r="AJ141">
        <v>1024</v>
      </c>
      <c r="AL141">
        <f t="shared" si="2"/>
        <v>52.427184466019419</v>
      </c>
    </row>
    <row r="142" spans="1:38">
      <c r="A142" t="s">
        <v>51</v>
      </c>
      <c r="B142">
        <v>7.4677949999999997</v>
      </c>
      <c r="C142">
        <v>3.7353519999999998</v>
      </c>
      <c r="D142">
        <v>2.4581200000000001</v>
      </c>
      <c r="E142" s="1">
        <v>-3.7268860000000002E-12</v>
      </c>
      <c r="F142">
        <v>8.7346409999999996E-3</v>
      </c>
      <c r="G142">
        <v>0.1583387</v>
      </c>
      <c r="H142">
        <v>1.5113069999999999E-2</v>
      </c>
      <c r="I142">
        <v>0</v>
      </c>
      <c r="J142">
        <v>7.4605949999999996</v>
      </c>
      <c r="K142">
        <v>4.0225989999999996</v>
      </c>
      <c r="L142">
        <v>2.4428369999999999</v>
      </c>
      <c r="M142">
        <v>0</v>
      </c>
      <c r="N142">
        <v>854.13869999999997</v>
      </c>
      <c r="O142">
        <v>25.40503</v>
      </c>
      <c r="P142">
        <v>161.63730000000001</v>
      </c>
      <c r="Q142">
        <v>1</v>
      </c>
      <c r="R142">
        <v>1.07541</v>
      </c>
      <c r="S142">
        <v>1.2322029999999999</v>
      </c>
      <c r="T142">
        <v>1.0782320000000001</v>
      </c>
      <c r="U142">
        <v>1.1006560000000001</v>
      </c>
      <c r="V142">
        <v>1.232569</v>
      </c>
      <c r="W142">
        <v>1.079995</v>
      </c>
      <c r="X142">
        <v>0.87129979999999996</v>
      </c>
      <c r="Y142">
        <v>0.94359800000000005</v>
      </c>
      <c r="Z142">
        <v>0.91333430000000004</v>
      </c>
      <c r="AA142">
        <v>0.89175420000000005</v>
      </c>
      <c r="AB142">
        <v>0.9438782</v>
      </c>
      <c r="AC142">
        <v>0.91482790000000003</v>
      </c>
      <c r="AD142">
        <v>126</v>
      </c>
      <c r="AE142">
        <v>49</v>
      </c>
      <c r="AF142">
        <v>126</v>
      </c>
      <c r="AG142">
        <v>103</v>
      </c>
      <c r="AH142">
        <v>49</v>
      </c>
      <c r="AI142">
        <v>103</v>
      </c>
      <c r="AJ142">
        <v>1024</v>
      </c>
      <c r="AL142">
        <f t="shared" si="2"/>
        <v>52.427184466019419</v>
      </c>
    </row>
    <row r="143" spans="1:38">
      <c r="A143" t="s">
        <v>51</v>
      </c>
      <c r="B143">
        <v>7.4756159999999996</v>
      </c>
      <c r="C143">
        <v>3.779293</v>
      </c>
      <c r="D143">
        <v>2.465678</v>
      </c>
      <c r="E143" s="1">
        <v>-3.7268860000000002E-12</v>
      </c>
      <c r="F143">
        <v>7.3079249999999998E-3</v>
      </c>
      <c r="G143">
        <v>0.1238503</v>
      </c>
      <c r="H143">
        <v>1.8006919999999999E-2</v>
      </c>
      <c r="I143">
        <v>0</v>
      </c>
      <c r="J143">
        <v>7.4353230000000003</v>
      </c>
      <c r="K143">
        <v>4.0102010000000003</v>
      </c>
      <c r="L143">
        <v>2.4580959999999998</v>
      </c>
      <c r="M143">
        <v>0</v>
      </c>
      <c r="N143">
        <v>1017.433</v>
      </c>
      <c r="O143">
        <v>32.379420000000003</v>
      </c>
      <c r="P143">
        <v>136.50839999999999</v>
      </c>
      <c r="Q143">
        <v>1</v>
      </c>
      <c r="R143">
        <v>1.07541</v>
      </c>
      <c r="S143">
        <v>1.2322029999999999</v>
      </c>
      <c r="T143">
        <v>1.0782320000000001</v>
      </c>
      <c r="U143">
        <v>1.1006560000000001</v>
      </c>
      <c r="V143">
        <v>1.232569</v>
      </c>
      <c r="W143">
        <v>1.079995</v>
      </c>
      <c r="X143">
        <v>0.87129979999999996</v>
      </c>
      <c r="Y143">
        <v>0.94359800000000005</v>
      </c>
      <c r="Z143">
        <v>0.91333430000000004</v>
      </c>
      <c r="AA143">
        <v>0.89175420000000005</v>
      </c>
      <c r="AB143">
        <v>0.9438782</v>
      </c>
      <c r="AC143">
        <v>0.91482790000000003</v>
      </c>
      <c r="AD143">
        <v>126</v>
      </c>
      <c r="AE143">
        <v>49</v>
      </c>
      <c r="AF143">
        <v>126</v>
      </c>
      <c r="AG143">
        <v>103</v>
      </c>
      <c r="AH143">
        <v>49</v>
      </c>
      <c r="AI143">
        <v>103</v>
      </c>
      <c r="AJ143">
        <v>1024</v>
      </c>
      <c r="AL143">
        <f t="shared" si="2"/>
        <v>52.427184466019419</v>
      </c>
    </row>
    <row r="144" spans="1:38">
      <c r="A144" t="s">
        <v>51</v>
      </c>
      <c r="B144">
        <v>7.469131</v>
      </c>
      <c r="C144">
        <v>3.849364</v>
      </c>
      <c r="D144">
        <v>2.4568319999999999</v>
      </c>
      <c r="E144" s="1">
        <v>-3.7268860000000002E-12</v>
      </c>
      <c r="F144">
        <v>9.765625E-3</v>
      </c>
      <c r="G144">
        <v>0.1128595</v>
      </c>
      <c r="H144">
        <v>2.1160109999999999E-2</v>
      </c>
      <c r="I144">
        <v>0</v>
      </c>
      <c r="J144">
        <v>7.4510579999999997</v>
      </c>
      <c r="K144">
        <v>3.9248470000000002</v>
      </c>
      <c r="L144">
        <v>2.4714469999999999</v>
      </c>
      <c r="M144">
        <v>0</v>
      </c>
      <c r="N144">
        <v>762.98839999999996</v>
      </c>
      <c r="O144">
        <v>34.776389999999999</v>
      </c>
      <c r="P144">
        <v>116.7975</v>
      </c>
      <c r="Q144">
        <v>1</v>
      </c>
      <c r="R144">
        <v>1.07541</v>
      </c>
      <c r="S144">
        <v>1.2322029999999999</v>
      </c>
      <c r="T144">
        <v>1.0782320000000001</v>
      </c>
      <c r="U144">
        <v>1.1006560000000001</v>
      </c>
      <c r="V144">
        <v>1.232569</v>
      </c>
      <c r="W144">
        <v>1.079995</v>
      </c>
      <c r="X144">
        <v>0.87129979999999996</v>
      </c>
      <c r="Y144">
        <v>0.94359800000000005</v>
      </c>
      <c r="Z144">
        <v>0.91333430000000004</v>
      </c>
      <c r="AA144">
        <v>0.89175420000000005</v>
      </c>
      <c r="AB144">
        <v>0.9438782</v>
      </c>
      <c r="AC144">
        <v>0.91482790000000003</v>
      </c>
      <c r="AD144">
        <v>126</v>
      </c>
      <c r="AE144">
        <v>49</v>
      </c>
      <c r="AF144">
        <v>126</v>
      </c>
      <c r="AG144">
        <v>103</v>
      </c>
      <c r="AH144">
        <v>49</v>
      </c>
      <c r="AI144">
        <v>103</v>
      </c>
      <c r="AJ144">
        <v>1024</v>
      </c>
      <c r="AL144">
        <f t="shared" si="2"/>
        <v>52.427184466019419</v>
      </c>
    </row>
    <row r="145" spans="1:38">
      <c r="A145" t="s">
        <v>52</v>
      </c>
      <c r="B145">
        <v>7.4699410000000004</v>
      </c>
      <c r="C145">
        <v>3.7580490000000002</v>
      </c>
      <c r="D145">
        <v>2.468658</v>
      </c>
      <c r="E145" s="1">
        <v>-3.707257E-12</v>
      </c>
      <c r="F145">
        <v>9.9590229999999991E-3</v>
      </c>
      <c r="G145">
        <v>0.15811269999999999</v>
      </c>
      <c r="H145">
        <v>1.772669E-2</v>
      </c>
      <c r="I145">
        <v>0</v>
      </c>
      <c r="J145">
        <v>7.4887290000000002</v>
      </c>
      <c r="K145">
        <v>3.8690570000000002</v>
      </c>
      <c r="L145">
        <v>2.449036</v>
      </c>
      <c r="M145">
        <v>0</v>
      </c>
      <c r="N145">
        <v>751.95420000000001</v>
      </c>
      <c r="O145">
        <v>24.47025</v>
      </c>
      <c r="P145">
        <v>138.15530000000001</v>
      </c>
      <c r="Q145">
        <v>1</v>
      </c>
      <c r="R145">
        <v>1.100122</v>
      </c>
      <c r="S145">
        <v>1.249509</v>
      </c>
      <c r="T145">
        <v>1.1001939999999999</v>
      </c>
      <c r="U145">
        <v>1.0997170000000001</v>
      </c>
      <c r="V145">
        <v>1.2331989999999999</v>
      </c>
      <c r="W145">
        <v>1.080686</v>
      </c>
      <c r="X145">
        <v>0.89132160000000005</v>
      </c>
      <c r="Y145">
        <v>0.95685109999999995</v>
      </c>
      <c r="Z145">
        <v>0.93193749999999997</v>
      </c>
      <c r="AA145">
        <v>0.89099280000000003</v>
      </c>
      <c r="AB145">
        <v>0.9443608</v>
      </c>
      <c r="AC145">
        <v>0.91541340000000004</v>
      </c>
      <c r="AD145">
        <v>104</v>
      </c>
      <c r="AE145">
        <v>37</v>
      </c>
      <c r="AF145">
        <v>104</v>
      </c>
      <c r="AG145">
        <v>104</v>
      </c>
      <c r="AH145">
        <v>49</v>
      </c>
      <c r="AI145">
        <v>104</v>
      </c>
      <c r="AJ145">
        <v>1024</v>
      </c>
      <c r="AL145">
        <f t="shared" si="2"/>
        <v>52.884615384615387</v>
      </c>
    </row>
    <row r="146" spans="1:38">
      <c r="A146" t="s">
        <v>52</v>
      </c>
      <c r="B146">
        <v>7.472969</v>
      </c>
      <c r="C146">
        <v>3.7698749999999999</v>
      </c>
      <c r="D146">
        <v>2.470065</v>
      </c>
      <c r="E146" s="1">
        <v>-3.707257E-12</v>
      </c>
      <c r="F146">
        <v>8.9503429999999995E-3</v>
      </c>
      <c r="G146">
        <v>0.15774730000000001</v>
      </c>
      <c r="H146">
        <v>9.4176280000000008E-3</v>
      </c>
      <c r="I146">
        <v>0</v>
      </c>
      <c r="J146">
        <v>7.46441</v>
      </c>
      <c r="K146">
        <v>3.9882659999999999</v>
      </c>
      <c r="L146">
        <v>2.4733550000000002</v>
      </c>
      <c r="M146">
        <v>0</v>
      </c>
      <c r="N146">
        <v>833.98030000000006</v>
      </c>
      <c r="O146">
        <v>25.282620000000001</v>
      </c>
      <c r="P146">
        <v>262.63029999999998</v>
      </c>
      <c r="Q146">
        <v>1</v>
      </c>
      <c r="R146">
        <v>1.100122</v>
      </c>
      <c r="S146">
        <v>1.249509</v>
      </c>
      <c r="T146">
        <v>1.1001939999999999</v>
      </c>
      <c r="U146">
        <v>1.0997170000000001</v>
      </c>
      <c r="V146">
        <v>1.2331989999999999</v>
      </c>
      <c r="W146">
        <v>1.080686</v>
      </c>
      <c r="X146">
        <v>0.89132160000000005</v>
      </c>
      <c r="Y146">
        <v>0.95685109999999995</v>
      </c>
      <c r="Z146">
        <v>0.93193749999999997</v>
      </c>
      <c r="AA146">
        <v>0.89099280000000003</v>
      </c>
      <c r="AB146">
        <v>0.9443608</v>
      </c>
      <c r="AC146">
        <v>0.91541340000000004</v>
      </c>
      <c r="AD146">
        <v>104</v>
      </c>
      <c r="AE146">
        <v>37</v>
      </c>
      <c r="AF146">
        <v>104</v>
      </c>
      <c r="AG146">
        <v>104</v>
      </c>
      <c r="AH146">
        <v>49</v>
      </c>
      <c r="AI146">
        <v>104</v>
      </c>
      <c r="AJ146">
        <v>1024</v>
      </c>
      <c r="AL146">
        <f t="shared" si="2"/>
        <v>52.884615384615387</v>
      </c>
    </row>
    <row r="147" spans="1:38">
      <c r="A147" t="s">
        <v>52</v>
      </c>
      <c r="B147">
        <v>7.4672939999999999</v>
      </c>
      <c r="C147">
        <v>3.7375690000000001</v>
      </c>
      <c r="D147">
        <v>2.4678710000000001</v>
      </c>
      <c r="E147" s="1">
        <v>-3.707257E-12</v>
      </c>
      <c r="F147">
        <v>1.0697709999999999E-2</v>
      </c>
      <c r="G147">
        <v>0.19542970000000001</v>
      </c>
      <c r="H147">
        <v>2.3325329999999998E-2</v>
      </c>
      <c r="I147">
        <v>0</v>
      </c>
      <c r="J147">
        <v>7.4763310000000001</v>
      </c>
      <c r="K147">
        <v>3.894806</v>
      </c>
      <c r="L147">
        <v>2.4371149999999999</v>
      </c>
      <c r="M147">
        <v>0</v>
      </c>
      <c r="N147">
        <v>698.8723</v>
      </c>
      <c r="O147">
        <v>19.929449999999999</v>
      </c>
      <c r="P147">
        <v>104.4836</v>
      </c>
      <c r="Q147">
        <v>1</v>
      </c>
      <c r="R147">
        <v>1.100122</v>
      </c>
      <c r="S147">
        <v>1.249509</v>
      </c>
      <c r="T147">
        <v>1.1001939999999999</v>
      </c>
      <c r="U147">
        <v>1.0997170000000001</v>
      </c>
      <c r="V147">
        <v>1.2331989999999999</v>
      </c>
      <c r="W147">
        <v>1.080686</v>
      </c>
      <c r="X147">
        <v>0.89132160000000005</v>
      </c>
      <c r="Y147">
        <v>0.95685109999999995</v>
      </c>
      <c r="Z147">
        <v>0.93193749999999997</v>
      </c>
      <c r="AA147">
        <v>0.89099280000000003</v>
      </c>
      <c r="AB147">
        <v>0.9443608</v>
      </c>
      <c r="AC147">
        <v>0.91541340000000004</v>
      </c>
      <c r="AD147">
        <v>104</v>
      </c>
      <c r="AE147">
        <v>37</v>
      </c>
      <c r="AF147">
        <v>104</v>
      </c>
      <c r="AG147">
        <v>104</v>
      </c>
      <c r="AH147">
        <v>49</v>
      </c>
      <c r="AI147">
        <v>104</v>
      </c>
      <c r="AJ147">
        <v>1024</v>
      </c>
      <c r="AL147">
        <f t="shared" si="2"/>
        <v>52.884615384615387</v>
      </c>
    </row>
    <row r="148" spans="1:38">
      <c r="A148" t="s">
        <v>52</v>
      </c>
      <c r="B148">
        <v>7.4675570000000002</v>
      </c>
      <c r="C148">
        <v>3.7860399999999998</v>
      </c>
      <c r="D148">
        <v>2.4626980000000001</v>
      </c>
      <c r="E148" s="1">
        <v>-3.707257E-12</v>
      </c>
      <c r="F148">
        <v>6.7658229999999998E-3</v>
      </c>
      <c r="G148">
        <v>0.16778979999999999</v>
      </c>
      <c r="H148">
        <v>1.531678E-2</v>
      </c>
      <c r="I148">
        <v>0</v>
      </c>
      <c r="J148">
        <v>7.4591649999999996</v>
      </c>
      <c r="K148">
        <v>3.8523679999999998</v>
      </c>
      <c r="L148">
        <v>2.4418829999999998</v>
      </c>
      <c r="M148">
        <v>0</v>
      </c>
      <c r="N148">
        <v>1102.4770000000001</v>
      </c>
      <c r="O148">
        <v>22.959489999999999</v>
      </c>
      <c r="P148">
        <v>159.42529999999999</v>
      </c>
      <c r="Q148">
        <v>1</v>
      </c>
      <c r="R148">
        <v>1.100122</v>
      </c>
      <c r="S148">
        <v>1.249509</v>
      </c>
      <c r="T148">
        <v>1.1001939999999999</v>
      </c>
      <c r="U148">
        <v>1.0997170000000001</v>
      </c>
      <c r="V148">
        <v>1.2331989999999999</v>
      </c>
      <c r="W148">
        <v>1.080686</v>
      </c>
      <c r="X148">
        <v>0.89132160000000005</v>
      </c>
      <c r="Y148">
        <v>0.95685109999999995</v>
      </c>
      <c r="Z148">
        <v>0.93193749999999997</v>
      </c>
      <c r="AA148">
        <v>0.89099280000000003</v>
      </c>
      <c r="AB148">
        <v>0.9443608</v>
      </c>
      <c r="AC148">
        <v>0.91541340000000004</v>
      </c>
      <c r="AD148">
        <v>104</v>
      </c>
      <c r="AE148">
        <v>37</v>
      </c>
      <c r="AF148">
        <v>104</v>
      </c>
      <c r="AG148">
        <v>104</v>
      </c>
      <c r="AH148">
        <v>49</v>
      </c>
      <c r="AI148">
        <v>104</v>
      </c>
      <c r="AJ148">
        <v>1024</v>
      </c>
      <c r="AL148">
        <f t="shared" si="2"/>
        <v>52.884615384615387</v>
      </c>
    </row>
    <row r="149" spans="1:38">
      <c r="A149" t="s">
        <v>52</v>
      </c>
      <c r="B149">
        <v>7.4732789999999998</v>
      </c>
      <c r="C149">
        <v>3.7249569999999999</v>
      </c>
      <c r="D149">
        <v>2.4691589999999999</v>
      </c>
      <c r="E149" s="1">
        <v>-3.707257E-12</v>
      </c>
      <c r="F149">
        <v>1.121985E-2</v>
      </c>
      <c r="G149">
        <v>0.1421058</v>
      </c>
      <c r="H149">
        <v>1.834794E-2</v>
      </c>
      <c r="I149">
        <v>0</v>
      </c>
      <c r="J149">
        <v>7.4572570000000002</v>
      </c>
      <c r="K149">
        <v>3.6625869999999998</v>
      </c>
      <c r="L149">
        <v>2.4485589999999999</v>
      </c>
      <c r="M149">
        <v>0</v>
      </c>
      <c r="N149">
        <v>664.64859999999999</v>
      </c>
      <c r="O149">
        <v>25.77366</v>
      </c>
      <c r="P149">
        <v>133.45140000000001</v>
      </c>
      <c r="Q149">
        <v>1</v>
      </c>
      <c r="R149">
        <v>1.100122</v>
      </c>
      <c r="S149">
        <v>1.249509</v>
      </c>
      <c r="T149">
        <v>1.1001939999999999</v>
      </c>
      <c r="U149">
        <v>1.0997170000000001</v>
      </c>
      <c r="V149">
        <v>1.2331989999999999</v>
      </c>
      <c r="W149">
        <v>1.080686</v>
      </c>
      <c r="X149">
        <v>0.89132160000000005</v>
      </c>
      <c r="Y149">
        <v>0.95685109999999995</v>
      </c>
      <c r="Z149">
        <v>0.93193749999999997</v>
      </c>
      <c r="AA149">
        <v>0.89099280000000003</v>
      </c>
      <c r="AB149">
        <v>0.9443608</v>
      </c>
      <c r="AC149">
        <v>0.91541340000000004</v>
      </c>
      <c r="AD149">
        <v>104</v>
      </c>
      <c r="AE149">
        <v>37</v>
      </c>
      <c r="AF149">
        <v>104</v>
      </c>
      <c r="AG149">
        <v>104</v>
      </c>
      <c r="AH149">
        <v>49</v>
      </c>
      <c r="AI149">
        <v>104</v>
      </c>
      <c r="AJ149">
        <v>1024</v>
      </c>
      <c r="AL149">
        <f t="shared" si="2"/>
        <v>52.884615384615387</v>
      </c>
    </row>
    <row r="150" spans="1:38">
      <c r="A150" t="s">
        <v>52</v>
      </c>
      <c r="B150">
        <v>7.4720630000000003</v>
      </c>
      <c r="C150">
        <v>3.788662</v>
      </c>
      <c r="D150">
        <v>2.4608620000000001</v>
      </c>
      <c r="E150" s="1">
        <v>-3.7306600000000002E-12</v>
      </c>
      <c r="F150">
        <v>1.0334970000000001E-2</v>
      </c>
      <c r="G150">
        <v>0.14519290000000001</v>
      </c>
      <c r="H150">
        <v>1.9930010000000001E-2</v>
      </c>
      <c r="I150">
        <v>0</v>
      </c>
      <c r="J150">
        <v>7.4558270000000002</v>
      </c>
      <c r="K150">
        <v>3.8118370000000001</v>
      </c>
      <c r="L150">
        <v>2.4480819999999999</v>
      </c>
      <c r="M150">
        <v>0</v>
      </c>
      <c r="N150">
        <v>721.41769999999997</v>
      </c>
      <c r="O150">
        <v>26.253609999999998</v>
      </c>
      <c r="P150">
        <v>122.834</v>
      </c>
      <c r="Q150">
        <v>1</v>
      </c>
      <c r="R150">
        <v>1.2523770000000001</v>
      </c>
      <c r="S150">
        <v>1.510421</v>
      </c>
      <c r="T150">
        <v>1.0324450000000001</v>
      </c>
      <c r="U150">
        <v>1.1067720000000001</v>
      </c>
      <c r="V150">
        <v>1.2471760000000001</v>
      </c>
      <c r="W150">
        <v>1.076576</v>
      </c>
      <c r="X150">
        <v>1.0146790000000001</v>
      </c>
      <c r="Y150">
        <v>1.156652</v>
      </c>
      <c r="Z150">
        <v>0.87454969999999999</v>
      </c>
      <c r="AA150">
        <v>0.89670919999999998</v>
      </c>
      <c r="AB150">
        <v>0.95506420000000003</v>
      </c>
      <c r="AC150">
        <v>0.91193159999999995</v>
      </c>
      <c r="AD150">
        <v>0</v>
      </c>
      <c r="AE150">
        <v>0</v>
      </c>
      <c r="AF150">
        <v>0</v>
      </c>
      <c r="AG150">
        <v>98</v>
      </c>
      <c r="AH150">
        <v>39</v>
      </c>
      <c r="AI150">
        <v>98</v>
      </c>
      <c r="AJ150">
        <v>1024</v>
      </c>
      <c r="AL150">
        <f t="shared" si="2"/>
        <v>60.204081632653065</v>
      </c>
    </row>
    <row r="151" spans="1:38">
      <c r="A151" t="s">
        <v>52</v>
      </c>
      <c r="B151">
        <v>7.4665790000000003</v>
      </c>
      <c r="C151">
        <v>3.8577560000000002</v>
      </c>
      <c r="D151">
        <v>2.474475</v>
      </c>
      <c r="E151" s="1">
        <v>-3.7306600000000002E-12</v>
      </c>
      <c r="F151">
        <v>8.9503429999999995E-3</v>
      </c>
      <c r="G151">
        <v>0.1153006</v>
      </c>
      <c r="H151">
        <v>1.3028970000000001E-2</v>
      </c>
      <c r="I151">
        <v>0</v>
      </c>
      <c r="J151">
        <v>7.4648870000000001</v>
      </c>
      <c r="K151">
        <v>3.8542749999999999</v>
      </c>
      <c r="L151">
        <v>2.470494</v>
      </c>
      <c r="M151">
        <v>0</v>
      </c>
      <c r="N151">
        <v>834.03359999999998</v>
      </c>
      <c r="O151">
        <v>33.428069999999998</v>
      </c>
      <c r="P151">
        <v>189.61539999999999</v>
      </c>
      <c r="Q151">
        <v>1</v>
      </c>
      <c r="R151">
        <v>1.2523770000000001</v>
      </c>
      <c r="S151">
        <v>1.510421</v>
      </c>
      <c r="T151">
        <v>1.0324450000000001</v>
      </c>
      <c r="U151">
        <v>1.1067720000000001</v>
      </c>
      <c r="V151">
        <v>1.2471760000000001</v>
      </c>
      <c r="W151">
        <v>1.076576</v>
      </c>
      <c r="X151">
        <v>1.0146790000000001</v>
      </c>
      <c r="Y151">
        <v>1.156652</v>
      </c>
      <c r="Z151">
        <v>0.87454969999999999</v>
      </c>
      <c r="AA151">
        <v>0.89670919999999998</v>
      </c>
      <c r="AB151">
        <v>0.95506420000000003</v>
      </c>
      <c r="AC151">
        <v>0.91193159999999995</v>
      </c>
      <c r="AD151">
        <v>0</v>
      </c>
      <c r="AE151">
        <v>0</v>
      </c>
      <c r="AF151">
        <v>0</v>
      </c>
      <c r="AG151">
        <v>98</v>
      </c>
      <c r="AH151">
        <v>39</v>
      </c>
      <c r="AI151">
        <v>98</v>
      </c>
      <c r="AJ151">
        <v>1024</v>
      </c>
      <c r="AL151">
        <f t="shared" si="2"/>
        <v>60.204081632653065</v>
      </c>
    </row>
    <row r="152" spans="1:38">
      <c r="A152" t="s">
        <v>52</v>
      </c>
      <c r="B152">
        <v>7.4694640000000003</v>
      </c>
      <c r="C152">
        <v>3.7634379999999998</v>
      </c>
      <c r="D152">
        <v>2.4466519999999998</v>
      </c>
      <c r="E152" s="1">
        <v>-3.7306600000000002E-12</v>
      </c>
      <c r="F152">
        <v>7.0420919999999998E-3</v>
      </c>
      <c r="G152">
        <v>0.192244</v>
      </c>
      <c r="H152">
        <v>1.6687509999999999E-2</v>
      </c>
      <c r="I152">
        <v>0</v>
      </c>
      <c r="J152">
        <v>7.475854</v>
      </c>
      <c r="K152">
        <v>3.765107</v>
      </c>
      <c r="L152">
        <v>2.4595259999999999</v>
      </c>
      <c r="M152">
        <v>0</v>
      </c>
      <c r="N152">
        <v>1061.596</v>
      </c>
      <c r="O152">
        <v>19.585039999999999</v>
      </c>
      <c r="P152">
        <v>147.38730000000001</v>
      </c>
      <c r="Q152">
        <v>1</v>
      </c>
      <c r="R152">
        <v>1.2523770000000001</v>
      </c>
      <c r="S152">
        <v>1.510421</v>
      </c>
      <c r="T152">
        <v>1.0324450000000001</v>
      </c>
      <c r="U152">
        <v>1.1067720000000001</v>
      </c>
      <c r="V152">
        <v>1.2471760000000001</v>
      </c>
      <c r="W152">
        <v>1.076576</v>
      </c>
      <c r="X152">
        <v>1.0146790000000001</v>
      </c>
      <c r="Y152">
        <v>1.156652</v>
      </c>
      <c r="Z152">
        <v>0.87454969999999999</v>
      </c>
      <c r="AA152">
        <v>0.89670919999999998</v>
      </c>
      <c r="AB152">
        <v>0.95506420000000003</v>
      </c>
      <c r="AC152">
        <v>0.91193159999999995</v>
      </c>
      <c r="AD152">
        <v>0</v>
      </c>
      <c r="AE152">
        <v>0</v>
      </c>
      <c r="AF152">
        <v>0</v>
      </c>
      <c r="AG152">
        <v>98</v>
      </c>
      <c r="AH152">
        <v>39</v>
      </c>
      <c r="AI152">
        <v>98</v>
      </c>
      <c r="AJ152">
        <v>1024</v>
      </c>
      <c r="AL152">
        <f t="shared" si="2"/>
        <v>60.204081632653065</v>
      </c>
    </row>
    <row r="153" spans="1:38">
      <c r="A153" t="s">
        <v>52</v>
      </c>
      <c r="B153">
        <v>7.4653159999999996</v>
      </c>
      <c r="C153">
        <v>3.7261250000000001</v>
      </c>
      <c r="D153">
        <v>2.4555929999999999</v>
      </c>
      <c r="E153" s="1">
        <v>-3.7306600000000002E-12</v>
      </c>
      <c r="F153">
        <v>8.0529399999999998E-3</v>
      </c>
      <c r="G153">
        <v>0.1026878</v>
      </c>
      <c r="H153">
        <v>1.5301210000000001E-2</v>
      </c>
      <c r="I153">
        <v>0</v>
      </c>
      <c r="J153">
        <v>7.46441</v>
      </c>
      <c r="K153">
        <v>3.833771</v>
      </c>
      <c r="L153">
        <v>2.4285320000000001</v>
      </c>
      <c r="M153">
        <v>0</v>
      </c>
      <c r="N153">
        <v>926.91729999999995</v>
      </c>
      <c r="O153">
        <v>37.33426</v>
      </c>
      <c r="P153">
        <v>158.715</v>
      </c>
      <c r="Q153">
        <v>1</v>
      </c>
      <c r="R153">
        <v>1.2523770000000001</v>
      </c>
      <c r="S153">
        <v>1.510421</v>
      </c>
      <c r="T153">
        <v>1.0324450000000001</v>
      </c>
      <c r="U153">
        <v>1.1067720000000001</v>
      </c>
      <c r="V153">
        <v>1.2471760000000001</v>
      </c>
      <c r="W153">
        <v>1.076576</v>
      </c>
      <c r="X153">
        <v>1.0146790000000001</v>
      </c>
      <c r="Y153">
        <v>1.156652</v>
      </c>
      <c r="Z153">
        <v>0.87454969999999999</v>
      </c>
      <c r="AA153">
        <v>0.89670919999999998</v>
      </c>
      <c r="AB153">
        <v>0.95506420000000003</v>
      </c>
      <c r="AC153">
        <v>0.91193159999999995</v>
      </c>
      <c r="AD153">
        <v>0</v>
      </c>
      <c r="AE153">
        <v>0</v>
      </c>
      <c r="AF153">
        <v>0</v>
      </c>
      <c r="AG153">
        <v>98</v>
      </c>
      <c r="AH153">
        <v>39</v>
      </c>
      <c r="AI153">
        <v>98</v>
      </c>
      <c r="AJ153">
        <v>1024</v>
      </c>
      <c r="AL153">
        <f t="shared" si="2"/>
        <v>60.204081632653065</v>
      </c>
    </row>
    <row r="154" spans="1:38">
      <c r="A154" t="s">
        <v>53</v>
      </c>
      <c r="B154">
        <v>7.4663170000000001</v>
      </c>
      <c r="C154">
        <v>3.782416</v>
      </c>
      <c r="D154">
        <v>2.4615049999999998</v>
      </c>
      <c r="E154" s="1">
        <v>-3.7306600000000002E-12</v>
      </c>
      <c r="F154">
        <v>5.1674829999999996E-3</v>
      </c>
      <c r="G154">
        <v>0.18708759999999999</v>
      </c>
      <c r="H154">
        <v>1.756456E-2</v>
      </c>
      <c r="I154">
        <v>0</v>
      </c>
      <c r="J154">
        <v>872.28210000000001</v>
      </c>
      <c r="K154">
        <v>706.6771</v>
      </c>
      <c r="L154">
        <v>575.06619999999998</v>
      </c>
      <c r="M154">
        <v>595.95640000000003</v>
      </c>
      <c r="N154">
        <v>168802.1</v>
      </c>
      <c r="O154">
        <v>3777.2530000000002</v>
      </c>
      <c r="P154">
        <v>32740.15</v>
      </c>
      <c r="Q154">
        <v>1</v>
      </c>
      <c r="R154">
        <v>1.2303630000000001</v>
      </c>
      <c r="S154">
        <v>1.510319</v>
      </c>
      <c r="T154">
        <v>1.0407820000000001</v>
      </c>
      <c r="U154">
        <v>1.111942</v>
      </c>
      <c r="V154">
        <v>1.2619579999999999</v>
      </c>
      <c r="W154">
        <v>1.0755729999999999</v>
      </c>
      <c r="X154">
        <v>0.99684320000000004</v>
      </c>
      <c r="Y154">
        <v>1.156574</v>
      </c>
      <c r="Z154">
        <v>0.88161149999999999</v>
      </c>
      <c r="AA154">
        <v>0.90089790000000003</v>
      </c>
      <c r="AB154">
        <v>0.96638380000000002</v>
      </c>
      <c r="AC154">
        <v>0.91108219999999995</v>
      </c>
      <c r="AD154">
        <v>3</v>
      </c>
      <c r="AE154">
        <v>0</v>
      </c>
      <c r="AF154">
        <v>3</v>
      </c>
      <c r="AG154">
        <v>94</v>
      </c>
      <c r="AH154">
        <v>29</v>
      </c>
      <c r="AI154">
        <v>94</v>
      </c>
      <c r="AJ154">
        <v>1024</v>
      </c>
      <c r="AL154">
        <f t="shared" si="2"/>
        <v>69.148936170212778</v>
      </c>
    </row>
    <row r="155" spans="1:38">
      <c r="A155" t="s">
        <v>53</v>
      </c>
      <c r="B155">
        <v>7.4658160000000002</v>
      </c>
      <c r="C155">
        <v>3.8589479999999998</v>
      </c>
      <c r="D155">
        <v>2.4616250000000002</v>
      </c>
      <c r="E155" s="1">
        <v>-3.7267969999999997E-12</v>
      </c>
      <c r="F155">
        <v>1.1880399999999999E-2</v>
      </c>
      <c r="G155">
        <v>0.14595929999999999</v>
      </c>
      <c r="H155">
        <v>2.1317269999999999E-2</v>
      </c>
      <c r="I155">
        <v>0</v>
      </c>
      <c r="J155">
        <v>7.4663170000000001</v>
      </c>
      <c r="K155">
        <v>3.9138799999999998</v>
      </c>
      <c r="L155">
        <v>2.4580959999999998</v>
      </c>
      <c r="M155">
        <v>0</v>
      </c>
      <c r="N155">
        <v>628.45690000000002</v>
      </c>
      <c r="O155">
        <v>26.814859999999999</v>
      </c>
      <c r="P155">
        <v>115.31010000000001</v>
      </c>
      <c r="Q155">
        <v>1</v>
      </c>
      <c r="R155">
        <v>1.2303630000000001</v>
      </c>
      <c r="S155">
        <v>1.510319</v>
      </c>
      <c r="T155">
        <v>1.0407820000000001</v>
      </c>
      <c r="U155">
        <v>1.111942</v>
      </c>
      <c r="V155">
        <v>1.2619579999999999</v>
      </c>
      <c r="W155">
        <v>1.0755729999999999</v>
      </c>
      <c r="X155">
        <v>0.99684320000000004</v>
      </c>
      <c r="Y155">
        <v>1.156574</v>
      </c>
      <c r="Z155">
        <v>0.88161149999999999</v>
      </c>
      <c r="AA155">
        <v>0.90089790000000003</v>
      </c>
      <c r="AB155">
        <v>0.96638380000000002</v>
      </c>
      <c r="AC155">
        <v>0.91108219999999995</v>
      </c>
      <c r="AD155">
        <v>3</v>
      </c>
      <c r="AE155">
        <v>0</v>
      </c>
      <c r="AF155">
        <v>3</v>
      </c>
      <c r="AG155">
        <v>94</v>
      </c>
      <c r="AH155">
        <v>29</v>
      </c>
      <c r="AI155">
        <v>94</v>
      </c>
      <c r="AJ155">
        <v>1024</v>
      </c>
      <c r="AL155">
        <f t="shared" si="2"/>
        <v>69.148936170212778</v>
      </c>
    </row>
    <row r="156" spans="1:38">
      <c r="A156" t="s">
        <v>53</v>
      </c>
      <c r="B156">
        <v>7.4701550000000001</v>
      </c>
      <c r="C156">
        <v>3.748799</v>
      </c>
      <c r="D156">
        <v>2.4584060000000001</v>
      </c>
      <c r="E156" s="1">
        <v>-3.7267969999999997E-12</v>
      </c>
      <c r="F156">
        <v>1.014873E-2</v>
      </c>
      <c r="G156">
        <v>0.10408530000000001</v>
      </c>
      <c r="H156">
        <v>1.6341020000000001E-2</v>
      </c>
      <c r="I156">
        <v>0</v>
      </c>
      <c r="J156">
        <v>7.4706089999999996</v>
      </c>
      <c r="K156">
        <v>3.7961010000000002</v>
      </c>
      <c r="L156">
        <v>2.4538039999999999</v>
      </c>
      <c r="M156">
        <v>0</v>
      </c>
      <c r="N156">
        <v>736.1123</v>
      </c>
      <c r="O156">
        <v>36.471080000000001</v>
      </c>
      <c r="P156">
        <v>150.16229999999999</v>
      </c>
      <c r="Q156">
        <v>1</v>
      </c>
      <c r="R156">
        <v>1.2303630000000001</v>
      </c>
      <c r="S156">
        <v>1.510319</v>
      </c>
      <c r="T156">
        <v>1.0407820000000001</v>
      </c>
      <c r="U156">
        <v>1.111942</v>
      </c>
      <c r="V156">
        <v>1.2619579999999999</v>
      </c>
      <c r="W156">
        <v>1.0755729999999999</v>
      </c>
      <c r="X156">
        <v>0.99684320000000004</v>
      </c>
      <c r="Y156">
        <v>1.156574</v>
      </c>
      <c r="Z156">
        <v>0.88161149999999999</v>
      </c>
      <c r="AA156">
        <v>0.90089790000000003</v>
      </c>
      <c r="AB156">
        <v>0.96638380000000002</v>
      </c>
      <c r="AC156">
        <v>0.91108219999999995</v>
      </c>
      <c r="AD156">
        <v>3</v>
      </c>
      <c r="AE156">
        <v>0</v>
      </c>
      <c r="AF156">
        <v>3</v>
      </c>
      <c r="AG156">
        <v>94</v>
      </c>
      <c r="AH156">
        <v>29</v>
      </c>
      <c r="AI156">
        <v>94</v>
      </c>
      <c r="AJ156">
        <v>1024</v>
      </c>
      <c r="AL156">
        <f t="shared" si="2"/>
        <v>69.148936170212778</v>
      </c>
    </row>
    <row r="157" spans="1:38">
      <c r="A157" t="s">
        <v>53</v>
      </c>
      <c r="B157">
        <v>7.4736370000000001</v>
      </c>
      <c r="C157">
        <v>3.7864689999999999</v>
      </c>
      <c r="D157">
        <v>2.4555449999999999</v>
      </c>
      <c r="E157" s="1">
        <v>-3.7267969999999997E-12</v>
      </c>
      <c r="F157">
        <v>1.1880399999999999E-2</v>
      </c>
      <c r="G157">
        <v>0.17336670000000001</v>
      </c>
      <c r="H157">
        <v>1.617973E-2</v>
      </c>
      <c r="I157">
        <v>0</v>
      </c>
      <c r="J157">
        <v>7.4672710000000002</v>
      </c>
      <c r="K157">
        <v>3.5448080000000002</v>
      </c>
      <c r="L157">
        <v>2.4299620000000002</v>
      </c>
      <c r="M157">
        <v>0</v>
      </c>
      <c r="N157">
        <v>628.53719999999998</v>
      </c>
      <c r="O157">
        <v>20.44688</v>
      </c>
      <c r="P157">
        <v>150.18559999999999</v>
      </c>
      <c r="Q157">
        <v>1</v>
      </c>
      <c r="R157">
        <v>1.2303630000000001</v>
      </c>
      <c r="S157">
        <v>1.510319</v>
      </c>
      <c r="T157">
        <v>1.0407820000000001</v>
      </c>
      <c r="U157">
        <v>1.111942</v>
      </c>
      <c r="V157">
        <v>1.2619579999999999</v>
      </c>
      <c r="W157">
        <v>1.0755729999999999</v>
      </c>
      <c r="X157">
        <v>0.99684320000000004</v>
      </c>
      <c r="Y157">
        <v>1.156574</v>
      </c>
      <c r="Z157">
        <v>0.88161149999999999</v>
      </c>
      <c r="AA157">
        <v>0.90089790000000003</v>
      </c>
      <c r="AB157">
        <v>0.96638380000000002</v>
      </c>
      <c r="AC157">
        <v>0.91108219999999995</v>
      </c>
      <c r="AD157">
        <v>3</v>
      </c>
      <c r="AE157">
        <v>0</v>
      </c>
      <c r="AF157">
        <v>3</v>
      </c>
      <c r="AG157">
        <v>94</v>
      </c>
      <c r="AH157">
        <v>29</v>
      </c>
      <c r="AI157">
        <v>94</v>
      </c>
      <c r="AJ157">
        <v>1024</v>
      </c>
      <c r="AL157">
        <f t="shared" si="2"/>
        <v>69.148936170212778</v>
      </c>
    </row>
    <row r="158" spans="1:38">
      <c r="A158" t="s">
        <v>53</v>
      </c>
      <c r="B158">
        <v>7.4628839999999999</v>
      </c>
      <c r="C158">
        <v>3.8228749999999998</v>
      </c>
      <c r="D158">
        <v>2.4671799999999999</v>
      </c>
      <c r="E158" s="1">
        <v>-3.7267969999999997E-12</v>
      </c>
      <c r="F158">
        <v>9.765625E-3</v>
      </c>
      <c r="G158">
        <v>0.1624033</v>
      </c>
      <c r="H158">
        <v>1.5563840000000001E-2</v>
      </c>
      <c r="I158">
        <v>0</v>
      </c>
      <c r="J158">
        <v>7.4620259999999998</v>
      </c>
      <c r="K158">
        <v>3.7541389999999999</v>
      </c>
      <c r="L158">
        <v>2.4738310000000001</v>
      </c>
      <c r="M158">
        <v>0</v>
      </c>
      <c r="N158">
        <v>764.11149999999998</v>
      </c>
      <c r="O158">
        <v>23.116160000000001</v>
      </c>
      <c r="P158">
        <v>158.94730000000001</v>
      </c>
      <c r="Q158">
        <v>1</v>
      </c>
      <c r="R158">
        <v>1.2303630000000001</v>
      </c>
      <c r="S158">
        <v>1.510319</v>
      </c>
      <c r="T158">
        <v>1.0407820000000001</v>
      </c>
      <c r="U158">
        <v>1.111942</v>
      </c>
      <c r="V158">
        <v>1.2619579999999999</v>
      </c>
      <c r="W158">
        <v>1.0755729999999999</v>
      </c>
      <c r="X158">
        <v>0.99684320000000004</v>
      </c>
      <c r="Y158">
        <v>1.156574</v>
      </c>
      <c r="Z158">
        <v>0.88161149999999999</v>
      </c>
      <c r="AA158">
        <v>0.90089790000000003</v>
      </c>
      <c r="AB158">
        <v>0.96638380000000002</v>
      </c>
      <c r="AC158">
        <v>0.91108219999999995</v>
      </c>
      <c r="AD158">
        <v>3</v>
      </c>
      <c r="AE158">
        <v>0</v>
      </c>
      <c r="AF158">
        <v>3</v>
      </c>
      <c r="AG158">
        <v>94</v>
      </c>
      <c r="AH158">
        <v>29</v>
      </c>
      <c r="AI158">
        <v>94</v>
      </c>
      <c r="AJ158">
        <v>1024</v>
      </c>
      <c r="AL158">
        <f t="shared" si="2"/>
        <v>69.148936170212778</v>
      </c>
    </row>
    <row r="159" spans="1:38">
      <c r="A159" t="s">
        <v>53</v>
      </c>
      <c r="B159">
        <v>7.4731839999999998</v>
      </c>
      <c r="C159">
        <v>3.7466529999999998</v>
      </c>
      <c r="D159">
        <v>2.4539949999999999</v>
      </c>
      <c r="E159" s="1">
        <v>-3.7207790000000001E-12</v>
      </c>
      <c r="F159">
        <v>1.087454E-2</v>
      </c>
      <c r="G159">
        <v>0.1356965</v>
      </c>
      <c r="H159">
        <v>1.8733719999999999E-2</v>
      </c>
      <c r="I159">
        <v>0</v>
      </c>
      <c r="J159">
        <v>7.4906360000000003</v>
      </c>
      <c r="K159">
        <v>3.7007340000000002</v>
      </c>
      <c r="L159">
        <v>2.4538039999999999</v>
      </c>
      <c r="M159">
        <v>0</v>
      </c>
      <c r="N159">
        <v>688.82320000000004</v>
      </c>
      <c r="O159">
        <v>27.272130000000001</v>
      </c>
      <c r="P159">
        <v>130.98330000000001</v>
      </c>
      <c r="Q159">
        <v>1</v>
      </c>
      <c r="R159">
        <v>1.2297439999999999</v>
      </c>
      <c r="S159">
        <v>1.487798</v>
      </c>
      <c r="T159">
        <v>1.0205340000000001</v>
      </c>
      <c r="U159">
        <v>1.1172930000000001</v>
      </c>
      <c r="V159">
        <v>1.275522</v>
      </c>
      <c r="W159">
        <v>1.0728599999999999</v>
      </c>
      <c r="X159">
        <v>0.99634100000000003</v>
      </c>
      <c r="Y159">
        <v>1.1393279999999999</v>
      </c>
      <c r="Z159">
        <v>0.86446009999999995</v>
      </c>
      <c r="AA159">
        <v>0.90523370000000003</v>
      </c>
      <c r="AB159">
        <v>0.97677099999999994</v>
      </c>
      <c r="AC159">
        <v>0.90878429999999999</v>
      </c>
      <c r="AD159">
        <v>3</v>
      </c>
      <c r="AE159">
        <v>0</v>
      </c>
      <c r="AF159">
        <v>3</v>
      </c>
      <c r="AG159">
        <v>89</v>
      </c>
      <c r="AH159">
        <v>20</v>
      </c>
      <c r="AI159">
        <v>89</v>
      </c>
      <c r="AJ159">
        <v>1024</v>
      </c>
      <c r="AL159">
        <f t="shared" si="2"/>
        <v>77.528089887640448</v>
      </c>
    </row>
    <row r="160" spans="1:38">
      <c r="A160" t="s">
        <v>53</v>
      </c>
      <c r="B160">
        <v>7.4701550000000001</v>
      </c>
      <c r="C160">
        <v>3.815175</v>
      </c>
      <c r="D160">
        <v>2.4604330000000001</v>
      </c>
      <c r="E160" s="1">
        <v>-3.7207790000000001E-12</v>
      </c>
      <c r="F160">
        <v>1.39481E-2</v>
      </c>
      <c r="G160">
        <v>0.15167249999999999</v>
      </c>
      <c r="H160">
        <v>1.4319220000000001E-2</v>
      </c>
      <c r="I160">
        <v>0</v>
      </c>
      <c r="J160">
        <v>7.4806220000000003</v>
      </c>
      <c r="K160">
        <v>3.9463050000000002</v>
      </c>
      <c r="L160">
        <v>2.4633409999999998</v>
      </c>
      <c r="M160">
        <v>0</v>
      </c>
      <c r="N160">
        <v>536.31830000000002</v>
      </c>
      <c r="O160">
        <v>26.018599999999999</v>
      </c>
      <c r="P160">
        <v>172.03039999999999</v>
      </c>
      <c r="Q160">
        <v>1</v>
      </c>
      <c r="R160">
        <v>1.2297439999999999</v>
      </c>
      <c r="S160">
        <v>1.487798</v>
      </c>
      <c r="T160">
        <v>1.0205340000000001</v>
      </c>
      <c r="U160">
        <v>1.1172930000000001</v>
      </c>
      <c r="V160">
        <v>1.275522</v>
      </c>
      <c r="W160">
        <v>1.0728599999999999</v>
      </c>
      <c r="X160">
        <v>0.99634100000000003</v>
      </c>
      <c r="Y160">
        <v>1.1393279999999999</v>
      </c>
      <c r="Z160">
        <v>0.86446009999999995</v>
      </c>
      <c r="AA160">
        <v>0.90523370000000003</v>
      </c>
      <c r="AB160">
        <v>0.97677099999999994</v>
      </c>
      <c r="AC160">
        <v>0.90878429999999999</v>
      </c>
      <c r="AD160">
        <v>3</v>
      </c>
      <c r="AE160">
        <v>0</v>
      </c>
      <c r="AF160">
        <v>3</v>
      </c>
      <c r="AG160">
        <v>89</v>
      </c>
      <c r="AH160">
        <v>20</v>
      </c>
      <c r="AI160">
        <v>89</v>
      </c>
      <c r="AJ160">
        <v>1024</v>
      </c>
      <c r="AL160">
        <f t="shared" si="2"/>
        <v>77.528089887640448</v>
      </c>
    </row>
    <row r="161" spans="1:38">
      <c r="A161" t="s">
        <v>53</v>
      </c>
      <c r="B161">
        <v>7.4713719999999997</v>
      </c>
      <c r="C161">
        <v>3.7774570000000001</v>
      </c>
      <c r="D161">
        <v>2.4521829999999998</v>
      </c>
      <c r="E161" s="1">
        <v>-3.7207790000000001E-12</v>
      </c>
      <c r="F161">
        <v>1.087454E-2</v>
      </c>
      <c r="G161">
        <v>0.11565979999999999</v>
      </c>
      <c r="H161">
        <v>1.6558420000000001E-2</v>
      </c>
      <c r="I161">
        <v>0</v>
      </c>
      <c r="J161">
        <v>7.4744229999999998</v>
      </c>
      <c r="K161">
        <v>4.0864950000000002</v>
      </c>
      <c r="L161">
        <v>2.4442680000000001</v>
      </c>
      <c r="M161">
        <v>0</v>
      </c>
      <c r="N161">
        <v>687.33240000000001</v>
      </c>
      <c r="O161">
        <v>35.33202</v>
      </c>
      <c r="P161">
        <v>147.6147</v>
      </c>
      <c r="Q161">
        <v>1</v>
      </c>
      <c r="R161">
        <v>1.2297439999999999</v>
      </c>
      <c r="S161">
        <v>1.487798</v>
      </c>
      <c r="T161">
        <v>1.0205340000000001</v>
      </c>
      <c r="U161">
        <v>1.1172930000000001</v>
      </c>
      <c r="V161">
        <v>1.275522</v>
      </c>
      <c r="W161">
        <v>1.0728599999999999</v>
      </c>
      <c r="X161">
        <v>0.99634100000000003</v>
      </c>
      <c r="Y161">
        <v>1.1393279999999999</v>
      </c>
      <c r="Z161">
        <v>0.86446009999999995</v>
      </c>
      <c r="AA161">
        <v>0.90523370000000003</v>
      </c>
      <c r="AB161">
        <v>0.97677099999999994</v>
      </c>
      <c r="AC161">
        <v>0.90878429999999999</v>
      </c>
      <c r="AD161">
        <v>3</v>
      </c>
      <c r="AE161">
        <v>0</v>
      </c>
      <c r="AF161">
        <v>3</v>
      </c>
      <c r="AG161">
        <v>89</v>
      </c>
      <c r="AH161">
        <v>20</v>
      </c>
      <c r="AI161">
        <v>89</v>
      </c>
      <c r="AJ161">
        <v>1024</v>
      </c>
      <c r="AL161">
        <f t="shared" si="2"/>
        <v>77.528089887640448</v>
      </c>
    </row>
    <row r="162" spans="1:38">
      <c r="A162" t="s">
        <v>53</v>
      </c>
      <c r="B162">
        <v>7.4701550000000001</v>
      </c>
      <c r="C162">
        <v>3.7246950000000001</v>
      </c>
      <c r="D162">
        <v>2.4616250000000002</v>
      </c>
      <c r="E162" s="1">
        <v>-3.7207790000000001E-12</v>
      </c>
      <c r="F162">
        <v>9.3668589999999999E-3</v>
      </c>
      <c r="G162">
        <v>0.12830559999999999</v>
      </c>
      <c r="H162">
        <v>2.0356119999999998E-2</v>
      </c>
      <c r="I162">
        <v>0</v>
      </c>
      <c r="J162">
        <v>7.4806220000000003</v>
      </c>
      <c r="K162">
        <v>3.6587719999999999</v>
      </c>
      <c r="L162">
        <v>2.4824139999999999</v>
      </c>
      <c r="M162">
        <v>0</v>
      </c>
      <c r="N162">
        <v>798.62660000000005</v>
      </c>
      <c r="O162">
        <v>28.516079999999999</v>
      </c>
      <c r="P162">
        <v>121.94929999999999</v>
      </c>
      <c r="Q162">
        <v>1</v>
      </c>
      <c r="R162">
        <v>1.2297439999999999</v>
      </c>
      <c r="S162">
        <v>1.487798</v>
      </c>
      <c r="T162">
        <v>1.0205340000000001</v>
      </c>
      <c r="U162">
        <v>1.1172930000000001</v>
      </c>
      <c r="V162">
        <v>1.275522</v>
      </c>
      <c r="W162">
        <v>1.0728599999999999</v>
      </c>
      <c r="X162">
        <v>0.99634100000000003</v>
      </c>
      <c r="Y162">
        <v>1.1393279999999999</v>
      </c>
      <c r="Z162">
        <v>0.86446009999999995</v>
      </c>
      <c r="AA162">
        <v>0.90523370000000003</v>
      </c>
      <c r="AB162">
        <v>0.97677099999999994</v>
      </c>
      <c r="AC162">
        <v>0.90878429999999999</v>
      </c>
      <c r="AD162">
        <v>3</v>
      </c>
      <c r="AE162">
        <v>0</v>
      </c>
      <c r="AF162">
        <v>3</v>
      </c>
      <c r="AG162">
        <v>89</v>
      </c>
      <c r="AH162">
        <v>20</v>
      </c>
      <c r="AI162">
        <v>89</v>
      </c>
      <c r="AJ162">
        <v>1024</v>
      </c>
      <c r="AL162">
        <f t="shared" si="2"/>
        <v>77.528089887640448</v>
      </c>
    </row>
    <row r="163" spans="1:38">
      <c r="A163" t="s">
        <v>54</v>
      </c>
      <c r="B163">
        <v>7.4753530000000001</v>
      </c>
      <c r="C163">
        <v>3.8825280000000002</v>
      </c>
      <c r="D163">
        <v>2.4557120000000001</v>
      </c>
      <c r="E163" s="1">
        <v>-3.7207790000000001E-12</v>
      </c>
      <c r="F163">
        <v>9.765625E-3</v>
      </c>
      <c r="G163">
        <v>0.19743959999999999</v>
      </c>
      <c r="H163">
        <v>1.592725E-2</v>
      </c>
      <c r="I163">
        <v>0</v>
      </c>
      <c r="J163">
        <v>831.19259999999997</v>
      </c>
      <c r="K163">
        <v>667.69460000000004</v>
      </c>
      <c r="L163">
        <v>554.16639999999995</v>
      </c>
      <c r="M163">
        <v>561.16970000000003</v>
      </c>
      <c r="N163">
        <v>85114.12</v>
      </c>
      <c r="O163">
        <v>3381.7669999999998</v>
      </c>
      <c r="P163">
        <v>34793.589999999997</v>
      </c>
      <c r="Q163">
        <v>1</v>
      </c>
      <c r="R163">
        <v>1.2408889999999999</v>
      </c>
      <c r="S163">
        <v>1.4930239999999999</v>
      </c>
      <c r="T163">
        <v>1.017145</v>
      </c>
      <c r="U163">
        <v>1.124511</v>
      </c>
      <c r="V163">
        <v>1.2876030000000001</v>
      </c>
      <c r="W163">
        <v>1.069509</v>
      </c>
      <c r="X163">
        <v>1.005371</v>
      </c>
      <c r="Y163">
        <v>1.14333</v>
      </c>
      <c r="Z163">
        <v>0.86158959999999996</v>
      </c>
      <c r="AA163">
        <v>0.91108100000000003</v>
      </c>
      <c r="AB163">
        <v>0.98602270000000003</v>
      </c>
      <c r="AC163">
        <v>0.90594569999999996</v>
      </c>
      <c r="AD163">
        <v>0</v>
      </c>
      <c r="AE163">
        <v>0</v>
      </c>
      <c r="AF163">
        <v>0</v>
      </c>
      <c r="AG163">
        <v>83</v>
      </c>
      <c r="AH163">
        <v>12</v>
      </c>
      <c r="AI163">
        <v>83</v>
      </c>
      <c r="AJ163">
        <v>1024</v>
      </c>
      <c r="AL163">
        <f t="shared" si="2"/>
        <v>85.542168674698786</v>
      </c>
    </row>
    <row r="164" spans="1:38">
      <c r="A164" t="s">
        <v>54</v>
      </c>
      <c r="B164">
        <v>7.4730410000000003</v>
      </c>
      <c r="C164">
        <v>3.8152940000000002</v>
      </c>
      <c r="D164">
        <v>2.4682529999999998</v>
      </c>
      <c r="E164" s="1">
        <v>-3.7011280000000001E-12</v>
      </c>
      <c r="F164">
        <v>9.9590229999999991E-3</v>
      </c>
      <c r="G164">
        <v>0.16502169999999999</v>
      </c>
      <c r="H164">
        <v>1.2714080000000001E-2</v>
      </c>
      <c r="I164">
        <v>0</v>
      </c>
      <c r="J164">
        <v>7.4667940000000002</v>
      </c>
      <c r="K164">
        <v>3.5219200000000002</v>
      </c>
      <c r="L164">
        <v>2.4642949999999999</v>
      </c>
      <c r="M164">
        <v>0</v>
      </c>
      <c r="N164">
        <v>749.75170000000003</v>
      </c>
      <c r="O164">
        <v>21.34216</v>
      </c>
      <c r="P164">
        <v>193.82409999999999</v>
      </c>
      <c r="Q164">
        <v>1</v>
      </c>
      <c r="R164">
        <v>1.2408889999999999</v>
      </c>
      <c r="S164">
        <v>1.4930239999999999</v>
      </c>
      <c r="T164">
        <v>1.017145</v>
      </c>
      <c r="U164">
        <v>1.124511</v>
      </c>
      <c r="V164">
        <v>1.2876030000000001</v>
      </c>
      <c r="W164">
        <v>1.069509</v>
      </c>
      <c r="X164">
        <v>1.005371</v>
      </c>
      <c r="Y164">
        <v>1.14333</v>
      </c>
      <c r="Z164">
        <v>0.86158959999999996</v>
      </c>
      <c r="AA164">
        <v>0.91108100000000003</v>
      </c>
      <c r="AB164">
        <v>0.98602270000000003</v>
      </c>
      <c r="AC164">
        <v>0.90594569999999996</v>
      </c>
      <c r="AD164">
        <v>0</v>
      </c>
      <c r="AE164">
        <v>0</v>
      </c>
      <c r="AF164">
        <v>0</v>
      </c>
      <c r="AG164">
        <v>83</v>
      </c>
      <c r="AH164">
        <v>12</v>
      </c>
      <c r="AI164">
        <v>83</v>
      </c>
      <c r="AJ164">
        <v>1024</v>
      </c>
      <c r="AL164">
        <f t="shared" si="2"/>
        <v>85.542168674698786</v>
      </c>
    </row>
    <row r="165" spans="1:38">
      <c r="A165" t="s">
        <v>54</v>
      </c>
      <c r="B165">
        <v>7.468629</v>
      </c>
      <c r="C165">
        <v>3.844595</v>
      </c>
      <c r="D165">
        <v>2.45533</v>
      </c>
      <c r="E165" s="1">
        <v>-3.7011280000000001E-12</v>
      </c>
      <c r="F165">
        <v>1.2807499999999999E-2</v>
      </c>
      <c r="G165">
        <v>0.15514749999999999</v>
      </c>
      <c r="H165">
        <v>1.9640810000000002E-2</v>
      </c>
      <c r="I165">
        <v>0</v>
      </c>
      <c r="J165">
        <v>7.4748999999999999</v>
      </c>
      <c r="K165">
        <v>3.8261419999999999</v>
      </c>
      <c r="L165">
        <v>2.4814609999999999</v>
      </c>
      <c r="M165">
        <v>0</v>
      </c>
      <c r="N165">
        <v>583.63480000000004</v>
      </c>
      <c r="O165">
        <v>24.66132</v>
      </c>
      <c r="P165">
        <v>126.3421</v>
      </c>
      <c r="Q165">
        <v>1</v>
      </c>
      <c r="R165">
        <v>1.2408889999999999</v>
      </c>
      <c r="S165">
        <v>1.4930239999999999</v>
      </c>
      <c r="T165">
        <v>1.017145</v>
      </c>
      <c r="U165">
        <v>1.124511</v>
      </c>
      <c r="V165">
        <v>1.2876030000000001</v>
      </c>
      <c r="W165">
        <v>1.069509</v>
      </c>
      <c r="X165">
        <v>1.005371</v>
      </c>
      <c r="Y165">
        <v>1.14333</v>
      </c>
      <c r="Z165">
        <v>0.86158959999999996</v>
      </c>
      <c r="AA165">
        <v>0.91108100000000003</v>
      </c>
      <c r="AB165">
        <v>0.98602270000000003</v>
      </c>
      <c r="AC165">
        <v>0.90594569999999996</v>
      </c>
      <c r="AD165">
        <v>0</v>
      </c>
      <c r="AE165">
        <v>0</v>
      </c>
      <c r="AF165">
        <v>0</v>
      </c>
      <c r="AG165">
        <v>83</v>
      </c>
      <c r="AH165">
        <v>12</v>
      </c>
      <c r="AI165">
        <v>83</v>
      </c>
      <c r="AJ165">
        <v>1024</v>
      </c>
      <c r="AL165">
        <f t="shared" si="2"/>
        <v>85.542168674698786</v>
      </c>
    </row>
    <row r="166" spans="1:38">
      <c r="A166" t="s">
        <v>54</v>
      </c>
      <c r="B166">
        <v>7.4743510000000004</v>
      </c>
      <c r="C166">
        <v>3.8370609999999998</v>
      </c>
      <c r="D166">
        <v>2.46265</v>
      </c>
      <c r="E166" s="1">
        <v>-3.7011280000000001E-12</v>
      </c>
      <c r="F166">
        <v>1.1388580000000001E-2</v>
      </c>
      <c r="G166">
        <v>0.1303153</v>
      </c>
      <c r="H166">
        <v>1.68156E-2</v>
      </c>
      <c r="I166">
        <v>0</v>
      </c>
      <c r="J166">
        <v>7.4806220000000003</v>
      </c>
      <c r="K166">
        <v>4.0416720000000002</v>
      </c>
      <c r="L166">
        <v>2.4905210000000002</v>
      </c>
      <c r="M166">
        <v>0</v>
      </c>
      <c r="N166">
        <v>656.85310000000004</v>
      </c>
      <c r="O166">
        <v>31.014559999999999</v>
      </c>
      <c r="P166">
        <v>148.10769999999999</v>
      </c>
      <c r="Q166">
        <v>1</v>
      </c>
      <c r="R166">
        <v>1.2408889999999999</v>
      </c>
      <c r="S166">
        <v>1.4930239999999999</v>
      </c>
      <c r="T166">
        <v>1.017145</v>
      </c>
      <c r="U166">
        <v>1.124511</v>
      </c>
      <c r="V166">
        <v>1.2876030000000001</v>
      </c>
      <c r="W166">
        <v>1.069509</v>
      </c>
      <c r="X166">
        <v>1.005371</v>
      </c>
      <c r="Y166">
        <v>1.14333</v>
      </c>
      <c r="Z166">
        <v>0.86158959999999996</v>
      </c>
      <c r="AA166">
        <v>0.91108100000000003</v>
      </c>
      <c r="AB166">
        <v>0.98602270000000003</v>
      </c>
      <c r="AC166">
        <v>0.90594569999999996</v>
      </c>
      <c r="AD166">
        <v>0</v>
      </c>
      <c r="AE166">
        <v>0</v>
      </c>
      <c r="AF166">
        <v>0</v>
      </c>
      <c r="AG166">
        <v>83</v>
      </c>
      <c r="AH166">
        <v>12</v>
      </c>
      <c r="AI166">
        <v>83</v>
      </c>
      <c r="AJ166">
        <v>1024</v>
      </c>
      <c r="AL166">
        <f t="shared" si="2"/>
        <v>85.542168674698786</v>
      </c>
    </row>
    <row r="167" spans="1:38">
      <c r="A167" t="s">
        <v>54</v>
      </c>
      <c r="B167">
        <v>7.4681769999999998</v>
      </c>
      <c r="C167">
        <v>3.7584070000000001</v>
      </c>
      <c r="D167">
        <v>2.4716619999999998</v>
      </c>
      <c r="E167" s="1">
        <v>-3.7011280000000001E-12</v>
      </c>
      <c r="F167">
        <v>9.3668589999999999E-3</v>
      </c>
      <c r="G167">
        <v>0.14275189999999999</v>
      </c>
      <c r="H167">
        <v>2.051944E-2</v>
      </c>
      <c r="I167">
        <v>0</v>
      </c>
      <c r="J167">
        <v>7.4715619999999996</v>
      </c>
      <c r="K167">
        <v>3.8685800000000001</v>
      </c>
      <c r="L167">
        <v>2.466202</v>
      </c>
      <c r="M167">
        <v>0</v>
      </c>
      <c r="N167">
        <v>797.65940000000001</v>
      </c>
      <c r="O167">
        <v>27.100020000000001</v>
      </c>
      <c r="P167">
        <v>120.18859999999999</v>
      </c>
      <c r="Q167">
        <v>1</v>
      </c>
      <c r="R167">
        <v>1.2408889999999999</v>
      </c>
      <c r="S167">
        <v>1.4930239999999999</v>
      </c>
      <c r="T167">
        <v>1.017145</v>
      </c>
      <c r="U167">
        <v>1.124511</v>
      </c>
      <c r="V167">
        <v>1.2876030000000001</v>
      </c>
      <c r="W167">
        <v>1.069509</v>
      </c>
      <c r="X167">
        <v>1.005371</v>
      </c>
      <c r="Y167">
        <v>1.14333</v>
      </c>
      <c r="Z167">
        <v>0.86158959999999996</v>
      </c>
      <c r="AA167">
        <v>0.91108100000000003</v>
      </c>
      <c r="AB167">
        <v>0.98602270000000003</v>
      </c>
      <c r="AC167">
        <v>0.90594569999999996</v>
      </c>
      <c r="AD167">
        <v>0</v>
      </c>
      <c r="AE167">
        <v>0</v>
      </c>
      <c r="AF167">
        <v>0</v>
      </c>
      <c r="AG167">
        <v>83</v>
      </c>
      <c r="AH167">
        <v>12</v>
      </c>
      <c r="AI167">
        <v>83</v>
      </c>
      <c r="AJ167">
        <v>1024</v>
      </c>
      <c r="AL167">
        <f t="shared" si="2"/>
        <v>85.542168674698786</v>
      </c>
    </row>
    <row r="168" spans="1:38">
      <c r="A168" t="s">
        <v>54</v>
      </c>
      <c r="B168">
        <v>7.4752099999999997</v>
      </c>
      <c r="C168">
        <v>3.6954880000000001</v>
      </c>
      <c r="D168">
        <v>2.468086</v>
      </c>
      <c r="E168" s="1">
        <v>-3.7364329999999998E-12</v>
      </c>
      <c r="F168">
        <v>1.2039869999999999E-2</v>
      </c>
      <c r="G168">
        <v>0.15411440000000001</v>
      </c>
      <c r="H168">
        <v>1.8911049999999999E-2</v>
      </c>
      <c r="I168">
        <v>0</v>
      </c>
      <c r="J168">
        <v>7.4486739999999996</v>
      </c>
      <c r="K168">
        <v>3.7751199999999998</v>
      </c>
      <c r="L168">
        <v>2.4757389999999999</v>
      </c>
      <c r="M168">
        <v>0</v>
      </c>
      <c r="N168">
        <v>618.66729999999995</v>
      </c>
      <c r="O168">
        <v>24.495570000000001</v>
      </c>
      <c r="P168">
        <v>130.91489999999999</v>
      </c>
      <c r="Q168">
        <v>1</v>
      </c>
      <c r="R168">
        <v>1.232728</v>
      </c>
      <c r="S168">
        <v>1.4712970000000001</v>
      </c>
      <c r="T168">
        <v>1.0162040000000001</v>
      </c>
      <c r="U168">
        <v>1.13103</v>
      </c>
      <c r="V168">
        <v>1.300238</v>
      </c>
      <c r="W168">
        <v>1.066767</v>
      </c>
      <c r="X168">
        <v>0.99875860000000005</v>
      </c>
      <c r="Y168">
        <v>1.126692</v>
      </c>
      <c r="Z168">
        <v>0.86079240000000001</v>
      </c>
      <c r="AA168">
        <v>0.91636300000000004</v>
      </c>
      <c r="AB168">
        <v>0.99569790000000002</v>
      </c>
      <c r="AC168">
        <v>0.90362319999999996</v>
      </c>
      <c r="AD168">
        <v>1</v>
      </c>
      <c r="AE168">
        <v>0</v>
      </c>
      <c r="AF168">
        <v>1</v>
      </c>
      <c r="AG168">
        <v>78</v>
      </c>
      <c r="AH168">
        <v>4</v>
      </c>
      <c r="AI168">
        <v>78</v>
      </c>
      <c r="AJ168">
        <v>1024</v>
      </c>
      <c r="AL168">
        <f t="shared" si="2"/>
        <v>94.871794871794862</v>
      </c>
    </row>
    <row r="169" spans="1:38">
      <c r="A169" t="s">
        <v>54</v>
      </c>
      <c r="B169">
        <v>7.472969</v>
      </c>
      <c r="C169">
        <v>3.7818679999999998</v>
      </c>
      <c r="D169">
        <v>2.4669409999999998</v>
      </c>
      <c r="E169" s="1">
        <v>-3.7364329999999998E-12</v>
      </c>
      <c r="F169">
        <v>1.0334970000000001E-2</v>
      </c>
      <c r="G169">
        <v>0.1387303</v>
      </c>
      <c r="H169">
        <v>1.290024E-2</v>
      </c>
      <c r="I169">
        <v>0</v>
      </c>
      <c r="J169">
        <v>7.4729929999999998</v>
      </c>
      <c r="K169">
        <v>3.9024359999999998</v>
      </c>
      <c r="L169">
        <v>2.4857520000000002</v>
      </c>
      <c r="M169">
        <v>0</v>
      </c>
      <c r="N169">
        <v>723.07860000000005</v>
      </c>
      <c r="O169">
        <v>28.129650000000002</v>
      </c>
      <c r="P169">
        <v>192.69040000000001</v>
      </c>
      <c r="Q169">
        <v>1</v>
      </c>
      <c r="R169">
        <v>1.232728</v>
      </c>
      <c r="S169">
        <v>1.4712970000000001</v>
      </c>
      <c r="T169">
        <v>1.0162040000000001</v>
      </c>
      <c r="U169">
        <v>1.13103</v>
      </c>
      <c r="V169">
        <v>1.300238</v>
      </c>
      <c r="W169">
        <v>1.066767</v>
      </c>
      <c r="X169">
        <v>0.99875860000000005</v>
      </c>
      <c r="Y169">
        <v>1.126692</v>
      </c>
      <c r="Z169">
        <v>0.86079240000000001</v>
      </c>
      <c r="AA169">
        <v>0.91636300000000004</v>
      </c>
      <c r="AB169">
        <v>0.99569790000000002</v>
      </c>
      <c r="AC169">
        <v>0.90362319999999996</v>
      </c>
      <c r="AD169">
        <v>1</v>
      </c>
      <c r="AE169">
        <v>0</v>
      </c>
      <c r="AF169">
        <v>1</v>
      </c>
      <c r="AG169">
        <v>78</v>
      </c>
      <c r="AH169">
        <v>4</v>
      </c>
      <c r="AI169">
        <v>78</v>
      </c>
      <c r="AJ169">
        <v>1024</v>
      </c>
      <c r="AL169">
        <f t="shared" si="2"/>
        <v>94.871794871794862</v>
      </c>
    </row>
    <row r="170" spans="1:38">
      <c r="A170" t="s">
        <v>54</v>
      </c>
      <c r="B170">
        <v>7.4671519999999996</v>
      </c>
      <c r="C170">
        <v>3.8835289999999998</v>
      </c>
      <c r="D170">
        <v>2.4550920000000001</v>
      </c>
      <c r="E170" s="1">
        <v>-3.7364329999999998E-12</v>
      </c>
      <c r="F170">
        <v>8.7346409999999996E-3</v>
      </c>
      <c r="G170">
        <v>0.11382299999999999</v>
      </c>
      <c r="H170">
        <v>9.2387140000000003E-3</v>
      </c>
      <c r="I170">
        <v>0</v>
      </c>
      <c r="J170">
        <v>7.4634559999999999</v>
      </c>
      <c r="K170">
        <v>4.0550240000000004</v>
      </c>
      <c r="L170">
        <v>2.46191</v>
      </c>
      <c r="M170">
        <v>0</v>
      </c>
      <c r="N170">
        <v>854.46630000000005</v>
      </c>
      <c r="O170">
        <v>35.625709999999998</v>
      </c>
      <c r="P170">
        <v>266.4776</v>
      </c>
      <c r="Q170">
        <v>1</v>
      </c>
      <c r="R170">
        <v>1.232728</v>
      </c>
      <c r="S170">
        <v>1.4712970000000001</v>
      </c>
      <c r="T170">
        <v>1.0162040000000001</v>
      </c>
      <c r="U170">
        <v>1.13103</v>
      </c>
      <c r="V170">
        <v>1.300238</v>
      </c>
      <c r="W170">
        <v>1.066767</v>
      </c>
      <c r="X170">
        <v>0.99875860000000005</v>
      </c>
      <c r="Y170">
        <v>1.126692</v>
      </c>
      <c r="Z170">
        <v>0.86079240000000001</v>
      </c>
      <c r="AA170">
        <v>0.91636300000000004</v>
      </c>
      <c r="AB170">
        <v>0.99569790000000002</v>
      </c>
      <c r="AC170">
        <v>0.90362319999999996</v>
      </c>
      <c r="AD170">
        <v>1</v>
      </c>
      <c r="AE170">
        <v>0</v>
      </c>
      <c r="AF170">
        <v>1</v>
      </c>
      <c r="AG170">
        <v>78</v>
      </c>
      <c r="AH170">
        <v>4</v>
      </c>
      <c r="AI170">
        <v>78</v>
      </c>
      <c r="AJ170">
        <v>1024</v>
      </c>
      <c r="AL170">
        <f t="shared" si="2"/>
        <v>94.871794871794862</v>
      </c>
    </row>
    <row r="171" spans="1:38">
      <c r="A171" t="s">
        <v>54</v>
      </c>
      <c r="B171">
        <v>7.4735880000000003</v>
      </c>
      <c r="C171">
        <v>3.802848</v>
      </c>
      <c r="D171">
        <v>2.465964</v>
      </c>
      <c r="E171" s="1">
        <v>-3.7364329999999998E-12</v>
      </c>
      <c r="F171">
        <v>9.1609680000000002E-3</v>
      </c>
      <c r="G171">
        <v>0.15516279999999999</v>
      </c>
      <c r="H171">
        <v>1.6730310000000002E-2</v>
      </c>
      <c r="I171">
        <v>0</v>
      </c>
      <c r="J171">
        <v>7.4615489999999998</v>
      </c>
      <c r="K171">
        <v>3.894806</v>
      </c>
      <c r="L171">
        <v>2.470494</v>
      </c>
      <c r="M171">
        <v>0</v>
      </c>
      <c r="N171">
        <v>814.49350000000004</v>
      </c>
      <c r="O171">
        <v>25.101410000000001</v>
      </c>
      <c r="P171">
        <v>147.66569999999999</v>
      </c>
      <c r="Q171">
        <v>1</v>
      </c>
      <c r="R171">
        <v>1.232728</v>
      </c>
      <c r="S171">
        <v>1.4712970000000001</v>
      </c>
      <c r="T171">
        <v>1.0162040000000001</v>
      </c>
      <c r="U171">
        <v>1.13103</v>
      </c>
      <c r="V171">
        <v>1.300238</v>
      </c>
      <c r="W171">
        <v>1.066767</v>
      </c>
      <c r="X171">
        <v>0.99875860000000005</v>
      </c>
      <c r="Y171">
        <v>1.126692</v>
      </c>
      <c r="Z171">
        <v>0.86079240000000001</v>
      </c>
      <c r="AA171">
        <v>0.91636300000000004</v>
      </c>
      <c r="AB171">
        <v>0.99569790000000002</v>
      </c>
      <c r="AC171">
        <v>0.90362319999999996</v>
      </c>
      <c r="AD171">
        <v>1</v>
      </c>
      <c r="AE171">
        <v>0</v>
      </c>
      <c r="AF171">
        <v>1</v>
      </c>
      <c r="AG171">
        <v>78</v>
      </c>
      <c r="AH171">
        <v>4</v>
      </c>
      <c r="AI171">
        <v>78</v>
      </c>
      <c r="AJ171">
        <v>1024</v>
      </c>
      <c r="AL171">
        <f t="shared" si="2"/>
        <v>94.871794871794862</v>
      </c>
    </row>
    <row r="172" spans="1:38">
      <c r="A172" t="s">
        <v>55</v>
      </c>
      <c r="B172">
        <v>7.4693690000000004</v>
      </c>
      <c r="C172">
        <v>3.7769560000000002</v>
      </c>
      <c r="D172">
        <v>2.464629</v>
      </c>
      <c r="E172" s="1">
        <v>-3.7364329999999998E-12</v>
      </c>
      <c r="F172">
        <v>1.1880399999999999E-2</v>
      </c>
      <c r="G172">
        <v>0.16235920000000001</v>
      </c>
      <c r="H172">
        <v>2.0635299999999999E-2</v>
      </c>
      <c r="I172">
        <v>0</v>
      </c>
      <c r="J172">
        <v>841.8528</v>
      </c>
      <c r="K172">
        <v>677.7278</v>
      </c>
      <c r="L172">
        <v>556.07799999999997</v>
      </c>
      <c r="M172">
        <v>564.44560000000001</v>
      </c>
      <c r="N172">
        <v>70860.66</v>
      </c>
      <c r="O172">
        <v>4174.2489999999998</v>
      </c>
      <c r="P172">
        <v>26947.9</v>
      </c>
      <c r="Q172">
        <v>1</v>
      </c>
      <c r="R172">
        <v>1.238048</v>
      </c>
      <c r="S172">
        <v>1.5071589999999999</v>
      </c>
      <c r="T172">
        <v>1.019566</v>
      </c>
      <c r="U172">
        <v>1.137753</v>
      </c>
      <c r="V172">
        <v>1.313895</v>
      </c>
      <c r="W172">
        <v>1.0637970000000001</v>
      </c>
      <c r="X172">
        <v>1.003069</v>
      </c>
      <c r="Y172">
        <v>1.154155</v>
      </c>
      <c r="Z172">
        <v>0.86364070000000004</v>
      </c>
      <c r="AA172">
        <v>0.92181029999999997</v>
      </c>
      <c r="AB172">
        <v>1.006157</v>
      </c>
      <c r="AC172">
        <v>0.90110670000000004</v>
      </c>
      <c r="AD172">
        <v>0</v>
      </c>
      <c r="AE172">
        <v>0</v>
      </c>
      <c r="AF172">
        <v>0</v>
      </c>
      <c r="AG172">
        <v>72</v>
      </c>
      <c r="AH172">
        <v>0</v>
      </c>
      <c r="AI172">
        <v>72</v>
      </c>
      <c r="AJ172">
        <v>1024</v>
      </c>
      <c r="AL172">
        <f t="shared" si="2"/>
        <v>100</v>
      </c>
    </row>
    <row r="173" spans="1:38">
      <c r="A173" t="s">
        <v>55</v>
      </c>
      <c r="B173">
        <v>7.4760450000000001</v>
      </c>
      <c r="C173">
        <v>3.8257599999999998</v>
      </c>
      <c r="D173">
        <v>2.4579770000000001</v>
      </c>
      <c r="E173" s="1">
        <v>-3.772272E-12</v>
      </c>
      <c r="F173">
        <v>1.121985E-2</v>
      </c>
      <c r="G173">
        <v>0.1320636</v>
      </c>
      <c r="H173">
        <v>1.324674E-2</v>
      </c>
      <c r="I173">
        <v>0</v>
      </c>
      <c r="J173">
        <v>7.4682250000000003</v>
      </c>
      <c r="K173">
        <v>3.6067969999999998</v>
      </c>
      <c r="L173">
        <v>2.4466519999999998</v>
      </c>
      <c r="M173">
        <v>0</v>
      </c>
      <c r="N173">
        <v>665.62609999999995</v>
      </c>
      <c r="O173">
        <v>27.311060000000001</v>
      </c>
      <c r="P173">
        <v>184.69839999999999</v>
      </c>
      <c r="Q173">
        <v>1</v>
      </c>
      <c r="R173">
        <v>1.238048</v>
      </c>
      <c r="S173">
        <v>1.5071589999999999</v>
      </c>
      <c r="T173">
        <v>1.019566</v>
      </c>
      <c r="U173">
        <v>1.137753</v>
      </c>
      <c r="V173">
        <v>1.313895</v>
      </c>
      <c r="W173">
        <v>1.0637970000000001</v>
      </c>
      <c r="X173">
        <v>1.003069</v>
      </c>
      <c r="Y173">
        <v>1.154155</v>
      </c>
      <c r="Z173">
        <v>0.86364070000000004</v>
      </c>
      <c r="AA173">
        <v>0.92181029999999997</v>
      </c>
      <c r="AB173">
        <v>1.006157</v>
      </c>
      <c r="AC173">
        <v>0.90110670000000004</v>
      </c>
      <c r="AD173">
        <v>0</v>
      </c>
      <c r="AE173">
        <v>0</v>
      </c>
      <c r="AF173">
        <v>0</v>
      </c>
      <c r="AG173">
        <v>72</v>
      </c>
      <c r="AH173">
        <v>0</v>
      </c>
      <c r="AI173">
        <v>72</v>
      </c>
      <c r="AJ173">
        <v>0</v>
      </c>
      <c r="AL173">
        <f t="shared" si="2"/>
        <v>100</v>
      </c>
    </row>
    <row r="174" spans="1:38">
      <c r="A174" t="s">
        <v>55</v>
      </c>
      <c r="B174">
        <v>7.4773800000000001</v>
      </c>
      <c r="C174">
        <v>3.8649559999999998</v>
      </c>
      <c r="D174">
        <v>2.4513250000000002</v>
      </c>
      <c r="E174" s="1">
        <v>-3.772272E-12</v>
      </c>
      <c r="F174">
        <v>8.0529399999999998E-3</v>
      </c>
      <c r="G174">
        <v>0.12466000000000001</v>
      </c>
      <c r="H174">
        <v>1.485852E-2</v>
      </c>
      <c r="I174">
        <v>0</v>
      </c>
      <c r="J174">
        <v>7.4625019999999997</v>
      </c>
      <c r="K174">
        <v>3.7007340000000002</v>
      </c>
      <c r="L174">
        <v>2.4752619999999999</v>
      </c>
      <c r="M174">
        <v>0</v>
      </c>
      <c r="N174">
        <v>926.68039999999996</v>
      </c>
      <c r="O174">
        <v>29.686610000000002</v>
      </c>
      <c r="P174">
        <v>166.58869999999999</v>
      </c>
      <c r="Q174">
        <v>1</v>
      </c>
      <c r="R174">
        <v>1.238048</v>
      </c>
      <c r="S174">
        <v>1.5071589999999999</v>
      </c>
      <c r="T174">
        <v>1.019566</v>
      </c>
      <c r="U174">
        <v>1.137753</v>
      </c>
      <c r="V174">
        <v>1.313895</v>
      </c>
      <c r="W174">
        <v>1.0637970000000001</v>
      </c>
      <c r="X174">
        <v>1.003069</v>
      </c>
      <c r="Y174">
        <v>1.154155</v>
      </c>
      <c r="Z174">
        <v>0.86364070000000004</v>
      </c>
      <c r="AA174">
        <v>0.92181029999999997</v>
      </c>
      <c r="AB174">
        <v>1.006157</v>
      </c>
      <c r="AC174">
        <v>0.90110670000000004</v>
      </c>
      <c r="AD174">
        <v>0</v>
      </c>
      <c r="AE174">
        <v>0</v>
      </c>
      <c r="AF174">
        <v>0</v>
      </c>
      <c r="AG174">
        <v>72</v>
      </c>
      <c r="AH174">
        <v>0</v>
      </c>
      <c r="AI174">
        <v>72</v>
      </c>
      <c r="AJ174">
        <v>0</v>
      </c>
      <c r="AL174">
        <f t="shared" si="2"/>
        <v>100</v>
      </c>
    </row>
    <row r="175" spans="1:38">
      <c r="A175" t="s">
        <v>55</v>
      </c>
      <c r="B175">
        <v>7.4788819999999996</v>
      </c>
      <c r="C175">
        <v>3.7765029999999999</v>
      </c>
      <c r="D175">
        <v>2.4654389999999999</v>
      </c>
      <c r="E175" s="1">
        <v>-3.772272E-12</v>
      </c>
      <c r="F175">
        <v>8.9503429999999995E-3</v>
      </c>
      <c r="G175">
        <v>0.2094994</v>
      </c>
      <c r="H175">
        <v>1.8360930000000001E-2</v>
      </c>
      <c r="I175">
        <v>0</v>
      </c>
      <c r="J175">
        <v>7.4734699999999998</v>
      </c>
      <c r="K175">
        <v>3.9024359999999998</v>
      </c>
      <c r="L175">
        <v>2.4461750000000002</v>
      </c>
      <c r="M175">
        <v>0</v>
      </c>
      <c r="N175">
        <v>834.99249999999995</v>
      </c>
      <c r="O175">
        <v>18.62743</v>
      </c>
      <c r="P175">
        <v>133.22720000000001</v>
      </c>
      <c r="Q175">
        <v>1</v>
      </c>
      <c r="R175">
        <v>1.238048</v>
      </c>
      <c r="S175">
        <v>1.5071589999999999</v>
      </c>
      <c r="T175">
        <v>1.019566</v>
      </c>
      <c r="U175">
        <v>1.137753</v>
      </c>
      <c r="V175">
        <v>1.313895</v>
      </c>
      <c r="W175">
        <v>1.0637970000000001</v>
      </c>
      <c r="X175">
        <v>1.003069</v>
      </c>
      <c r="Y175">
        <v>1.154155</v>
      </c>
      <c r="Z175">
        <v>0.86364070000000004</v>
      </c>
      <c r="AA175">
        <v>0.92181029999999997</v>
      </c>
      <c r="AB175">
        <v>1.006157</v>
      </c>
      <c r="AC175">
        <v>0.90110670000000004</v>
      </c>
      <c r="AD175">
        <v>0</v>
      </c>
      <c r="AE175">
        <v>0</v>
      </c>
      <c r="AF175">
        <v>0</v>
      </c>
      <c r="AG175">
        <v>72</v>
      </c>
      <c r="AH175">
        <v>0</v>
      </c>
      <c r="AI175">
        <v>72</v>
      </c>
      <c r="AJ175">
        <v>0</v>
      </c>
      <c r="AL175">
        <f t="shared" si="2"/>
        <v>100</v>
      </c>
    </row>
    <row r="176" spans="1:38">
      <c r="A176" t="s">
        <v>55</v>
      </c>
      <c r="B176">
        <v>7.4692259999999999</v>
      </c>
      <c r="C176">
        <v>3.8335330000000001</v>
      </c>
      <c r="D176">
        <v>2.4653679999999998</v>
      </c>
      <c r="E176" s="1">
        <v>-3.772272E-12</v>
      </c>
      <c r="F176">
        <v>9.56832E-3</v>
      </c>
      <c r="G176">
        <v>0.15265960000000001</v>
      </c>
      <c r="H176">
        <v>1.638473E-2</v>
      </c>
      <c r="I176">
        <v>0</v>
      </c>
      <c r="J176">
        <v>7.4815759999999996</v>
      </c>
      <c r="K176">
        <v>3.9525039999999998</v>
      </c>
      <c r="L176">
        <v>2.46191</v>
      </c>
      <c r="M176">
        <v>0</v>
      </c>
      <c r="N176">
        <v>781.91120000000001</v>
      </c>
      <c r="O176">
        <v>25.890969999999999</v>
      </c>
      <c r="P176">
        <v>150.25640000000001</v>
      </c>
      <c r="Q176">
        <v>1</v>
      </c>
      <c r="R176">
        <v>1.238048</v>
      </c>
      <c r="S176">
        <v>1.5071589999999999</v>
      </c>
      <c r="T176">
        <v>1.019566</v>
      </c>
      <c r="U176">
        <v>1.137753</v>
      </c>
      <c r="V176">
        <v>1.313895</v>
      </c>
      <c r="W176">
        <v>1.0637970000000001</v>
      </c>
      <c r="X176">
        <v>1.003069</v>
      </c>
      <c r="Y176">
        <v>1.154155</v>
      </c>
      <c r="Z176">
        <v>0.86364070000000004</v>
      </c>
      <c r="AA176">
        <v>0.92181029999999997</v>
      </c>
      <c r="AB176">
        <v>1.006157</v>
      </c>
      <c r="AC176">
        <v>0.90110670000000004</v>
      </c>
      <c r="AD176">
        <v>0</v>
      </c>
      <c r="AE176">
        <v>0</v>
      </c>
      <c r="AF176">
        <v>0</v>
      </c>
      <c r="AG176">
        <v>72</v>
      </c>
      <c r="AH176">
        <v>0</v>
      </c>
      <c r="AI176">
        <v>72</v>
      </c>
      <c r="AJ176">
        <v>0</v>
      </c>
      <c r="AL176">
        <f t="shared" si="2"/>
        <v>100</v>
      </c>
    </row>
    <row r="177" spans="1:38">
      <c r="A177" t="s">
        <v>55</v>
      </c>
      <c r="B177">
        <v>7.4781190000000004</v>
      </c>
      <c r="C177">
        <v>3.7326579999999998</v>
      </c>
      <c r="D177">
        <v>2.4786239999999999</v>
      </c>
      <c r="E177" s="1">
        <v>-3.7905229999999996E-12</v>
      </c>
      <c r="F177">
        <v>7.0420919999999998E-3</v>
      </c>
      <c r="G177">
        <v>0.112224</v>
      </c>
      <c r="H177">
        <v>1.13256E-2</v>
      </c>
      <c r="I177">
        <v>0</v>
      </c>
      <c r="J177">
        <v>7.4577340000000003</v>
      </c>
      <c r="K177">
        <v>3.7755969999999999</v>
      </c>
      <c r="L177">
        <v>2.4733550000000002</v>
      </c>
      <c r="M177">
        <v>0</v>
      </c>
      <c r="N177">
        <v>1059.0219999999999</v>
      </c>
      <c r="O177">
        <v>33.643410000000003</v>
      </c>
      <c r="P177">
        <v>218.3862</v>
      </c>
      <c r="Q177">
        <v>1</v>
      </c>
      <c r="R177">
        <v>1.248475</v>
      </c>
      <c r="S177">
        <v>1.493533</v>
      </c>
      <c r="T177">
        <v>1.0243709999999999</v>
      </c>
      <c r="U177">
        <v>1.145213</v>
      </c>
      <c r="V177">
        <v>1.3272269999999999</v>
      </c>
      <c r="W177">
        <v>1.060292</v>
      </c>
      <c r="X177">
        <v>1.0115179999999999</v>
      </c>
      <c r="Y177">
        <v>1.1437200000000001</v>
      </c>
      <c r="Z177">
        <v>0.86771050000000005</v>
      </c>
      <c r="AA177">
        <v>0.92785410000000001</v>
      </c>
      <c r="AB177">
        <v>1.0163660000000001</v>
      </c>
      <c r="AC177">
        <v>0.8981382</v>
      </c>
      <c r="AD177">
        <v>0</v>
      </c>
      <c r="AE177">
        <v>0</v>
      </c>
      <c r="AF177">
        <v>0</v>
      </c>
      <c r="AG177">
        <v>66</v>
      </c>
      <c r="AH177">
        <v>0</v>
      </c>
      <c r="AI177">
        <v>66</v>
      </c>
      <c r="AJ177">
        <v>0</v>
      </c>
      <c r="AL177">
        <f t="shared" si="2"/>
        <v>100</v>
      </c>
    </row>
    <row r="178" spans="1:38">
      <c r="A178" t="s">
        <v>55</v>
      </c>
      <c r="B178">
        <v>7.471133</v>
      </c>
      <c r="C178">
        <v>3.9141659999999998</v>
      </c>
      <c r="D178">
        <v>2.4541140000000001</v>
      </c>
      <c r="E178" s="1">
        <v>-3.7905229999999996E-12</v>
      </c>
      <c r="F178">
        <v>1.087454E-2</v>
      </c>
      <c r="G178">
        <v>0.1448805</v>
      </c>
      <c r="H178">
        <v>1.9482360000000001E-2</v>
      </c>
      <c r="I178">
        <v>0</v>
      </c>
      <c r="J178">
        <v>7.4687010000000003</v>
      </c>
      <c r="K178">
        <v>3.8313869999999999</v>
      </c>
      <c r="L178">
        <v>2.4752619999999999</v>
      </c>
      <c r="M178">
        <v>0</v>
      </c>
      <c r="N178">
        <v>686.80619999999999</v>
      </c>
      <c r="O178">
        <v>26.445139999999999</v>
      </c>
      <c r="P178">
        <v>127.0514</v>
      </c>
      <c r="Q178">
        <v>1</v>
      </c>
      <c r="R178">
        <v>1.248475</v>
      </c>
      <c r="S178">
        <v>1.493533</v>
      </c>
      <c r="T178">
        <v>1.0243709999999999</v>
      </c>
      <c r="U178">
        <v>1.145213</v>
      </c>
      <c r="V178">
        <v>1.3272269999999999</v>
      </c>
      <c r="W178">
        <v>1.060292</v>
      </c>
      <c r="X178">
        <v>1.0115179999999999</v>
      </c>
      <c r="Y178">
        <v>1.1437200000000001</v>
      </c>
      <c r="Z178">
        <v>0.86771050000000005</v>
      </c>
      <c r="AA178">
        <v>0.92785410000000001</v>
      </c>
      <c r="AB178">
        <v>1.0163660000000001</v>
      </c>
      <c r="AC178">
        <v>0.8981382</v>
      </c>
      <c r="AD178">
        <v>0</v>
      </c>
      <c r="AE178">
        <v>0</v>
      </c>
      <c r="AF178">
        <v>0</v>
      </c>
      <c r="AG178">
        <v>66</v>
      </c>
      <c r="AH178">
        <v>0</v>
      </c>
      <c r="AI178">
        <v>66</v>
      </c>
      <c r="AJ178">
        <v>0</v>
      </c>
      <c r="AL178">
        <f t="shared" si="2"/>
        <v>100</v>
      </c>
    </row>
    <row r="179" spans="1:38">
      <c r="A179" t="s">
        <v>55</v>
      </c>
      <c r="B179">
        <v>7.4713719999999997</v>
      </c>
      <c r="C179">
        <v>3.670264</v>
      </c>
      <c r="D179">
        <v>2.456642</v>
      </c>
      <c r="E179" s="1">
        <v>-3.7905229999999996E-12</v>
      </c>
      <c r="F179">
        <v>8.2864070000000008E-3</v>
      </c>
      <c r="G179">
        <v>0.1407436</v>
      </c>
      <c r="H179">
        <v>1.6194460000000001E-2</v>
      </c>
      <c r="I179">
        <v>0</v>
      </c>
      <c r="J179">
        <v>7.4796690000000003</v>
      </c>
      <c r="K179">
        <v>3.7946710000000001</v>
      </c>
      <c r="L179">
        <v>2.4566650000000001</v>
      </c>
      <c r="M179">
        <v>0</v>
      </c>
      <c r="N179">
        <v>902.6431</v>
      </c>
      <c r="O179">
        <v>26.961580000000001</v>
      </c>
      <c r="P179">
        <v>151.6979</v>
      </c>
      <c r="Q179">
        <v>1</v>
      </c>
      <c r="R179">
        <v>1.248475</v>
      </c>
      <c r="S179">
        <v>1.493533</v>
      </c>
      <c r="T179">
        <v>1.0243709999999999</v>
      </c>
      <c r="U179">
        <v>1.145213</v>
      </c>
      <c r="V179">
        <v>1.3272269999999999</v>
      </c>
      <c r="W179">
        <v>1.060292</v>
      </c>
      <c r="X179">
        <v>1.0115179999999999</v>
      </c>
      <c r="Y179">
        <v>1.1437200000000001</v>
      </c>
      <c r="Z179">
        <v>0.86771050000000005</v>
      </c>
      <c r="AA179">
        <v>0.92785410000000001</v>
      </c>
      <c r="AB179">
        <v>1.0163660000000001</v>
      </c>
      <c r="AC179">
        <v>0.8981382</v>
      </c>
      <c r="AD179">
        <v>0</v>
      </c>
      <c r="AE179">
        <v>0</v>
      </c>
      <c r="AF179">
        <v>0</v>
      </c>
      <c r="AG179">
        <v>66</v>
      </c>
      <c r="AH179">
        <v>0</v>
      </c>
      <c r="AI179">
        <v>66</v>
      </c>
      <c r="AJ179">
        <v>0</v>
      </c>
      <c r="AL179">
        <f t="shared" si="2"/>
        <v>100</v>
      </c>
    </row>
    <row r="180" spans="1:38">
      <c r="A180" t="s">
        <v>55</v>
      </c>
      <c r="B180">
        <v>7.4710380000000001</v>
      </c>
      <c r="C180">
        <v>3.7763840000000002</v>
      </c>
      <c r="D180">
        <v>2.4591210000000001</v>
      </c>
      <c r="E180" s="1">
        <v>-3.7905229999999996E-12</v>
      </c>
      <c r="F180">
        <v>8.5134749999999995E-3</v>
      </c>
      <c r="G180">
        <v>0.15093819999999999</v>
      </c>
      <c r="H180">
        <v>1.7618769999999999E-2</v>
      </c>
      <c r="I180">
        <v>0</v>
      </c>
      <c r="J180">
        <v>7.4701320000000004</v>
      </c>
      <c r="K180">
        <v>3.743649</v>
      </c>
      <c r="L180">
        <v>2.456188</v>
      </c>
      <c r="M180">
        <v>0</v>
      </c>
      <c r="N180">
        <v>877.44809999999995</v>
      </c>
      <c r="O180">
        <v>24.80254</v>
      </c>
      <c r="P180">
        <v>139.4075</v>
      </c>
      <c r="Q180">
        <v>1</v>
      </c>
      <c r="R180">
        <v>1.248475</v>
      </c>
      <c r="S180">
        <v>1.493533</v>
      </c>
      <c r="T180">
        <v>1.0243709999999999</v>
      </c>
      <c r="U180">
        <v>1.145213</v>
      </c>
      <c r="V180">
        <v>1.3272269999999999</v>
      </c>
      <c r="W180">
        <v>1.060292</v>
      </c>
      <c r="X180">
        <v>1.0115179999999999</v>
      </c>
      <c r="Y180">
        <v>1.1437200000000001</v>
      </c>
      <c r="Z180">
        <v>0.86771050000000005</v>
      </c>
      <c r="AA180">
        <v>0.92785410000000001</v>
      </c>
      <c r="AB180">
        <v>1.0163660000000001</v>
      </c>
      <c r="AC180">
        <v>0.8981382</v>
      </c>
      <c r="AD180">
        <v>0</v>
      </c>
      <c r="AE180">
        <v>0</v>
      </c>
      <c r="AF180">
        <v>0</v>
      </c>
      <c r="AG180">
        <v>66</v>
      </c>
      <c r="AH180">
        <v>0</v>
      </c>
      <c r="AI180">
        <v>66</v>
      </c>
      <c r="AJ180">
        <v>0</v>
      </c>
      <c r="AL180">
        <f t="shared" si="2"/>
        <v>100</v>
      </c>
    </row>
    <row r="181" spans="1:38">
      <c r="A181" t="s">
        <v>56</v>
      </c>
      <c r="B181">
        <v>7.4688920000000003</v>
      </c>
      <c r="C181">
        <v>3.8126709999999999</v>
      </c>
      <c r="D181">
        <v>2.445198</v>
      </c>
      <c r="E181" s="1">
        <v>-3.7905229999999996E-12</v>
      </c>
      <c r="F181">
        <v>1.219726E-2</v>
      </c>
      <c r="G181">
        <v>0.188193</v>
      </c>
      <c r="H181">
        <v>1.2770210000000001E-2</v>
      </c>
      <c r="I181">
        <v>0</v>
      </c>
      <c r="J181">
        <v>7.4701320000000004</v>
      </c>
      <c r="K181">
        <v>3.8423539999999998</v>
      </c>
      <c r="L181">
        <v>2.4209019999999999</v>
      </c>
      <c r="M181">
        <v>0</v>
      </c>
      <c r="N181">
        <v>612.4434</v>
      </c>
      <c r="O181">
        <v>20.417100000000001</v>
      </c>
      <c r="P181">
        <v>189.57419999999999</v>
      </c>
      <c r="Q181">
        <v>1</v>
      </c>
      <c r="R181">
        <v>1.248475</v>
      </c>
      <c r="S181">
        <v>1.493533</v>
      </c>
      <c r="T181">
        <v>1.0243709999999999</v>
      </c>
      <c r="U181">
        <v>1.145213</v>
      </c>
      <c r="V181">
        <v>1.3272269999999999</v>
      </c>
      <c r="W181">
        <v>1.060292</v>
      </c>
      <c r="X181">
        <v>1.0115179999999999</v>
      </c>
      <c r="Y181">
        <v>1.1437200000000001</v>
      </c>
      <c r="Z181">
        <v>0.86771050000000005</v>
      </c>
      <c r="AA181">
        <v>0.92785410000000001</v>
      </c>
      <c r="AB181">
        <v>1.0163660000000001</v>
      </c>
      <c r="AC181">
        <v>0.8981382</v>
      </c>
      <c r="AD181">
        <v>0</v>
      </c>
      <c r="AE181">
        <v>0</v>
      </c>
      <c r="AF181">
        <v>0</v>
      </c>
      <c r="AG181">
        <v>66</v>
      </c>
      <c r="AH181">
        <v>0</v>
      </c>
      <c r="AI181">
        <v>66</v>
      </c>
      <c r="AJ181">
        <v>0</v>
      </c>
      <c r="AL181">
        <f t="shared" si="2"/>
        <v>100</v>
      </c>
    </row>
    <row r="182" spans="1:38">
      <c r="A182" t="s">
        <v>56</v>
      </c>
      <c r="B182">
        <v>7.469989</v>
      </c>
      <c r="C182">
        <v>3.7892109999999999</v>
      </c>
      <c r="D182">
        <v>2.4632459999999998</v>
      </c>
      <c r="E182" s="1">
        <v>-3.8113509999999997E-12</v>
      </c>
      <c r="F182">
        <v>1.2807499999999999E-2</v>
      </c>
      <c r="G182">
        <v>0.12558230000000001</v>
      </c>
      <c r="H182">
        <v>1.8334940000000001E-2</v>
      </c>
      <c r="I182">
        <v>0</v>
      </c>
      <c r="J182">
        <v>7.4710859999999997</v>
      </c>
      <c r="K182">
        <v>3.9067270000000001</v>
      </c>
      <c r="L182">
        <v>2.4671560000000001</v>
      </c>
      <c r="M182">
        <v>0</v>
      </c>
      <c r="N182">
        <v>583.33690000000001</v>
      </c>
      <c r="O182">
        <v>31.108899999999998</v>
      </c>
      <c r="P182">
        <v>134.56030000000001</v>
      </c>
      <c r="Q182">
        <v>1</v>
      </c>
      <c r="R182">
        <v>1.2445630000000001</v>
      </c>
      <c r="S182">
        <v>1.4913860000000001</v>
      </c>
      <c r="T182">
        <v>1.0190840000000001</v>
      </c>
      <c r="U182">
        <v>1.1523129999999999</v>
      </c>
      <c r="V182">
        <v>1.340516</v>
      </c>
      <c r="W182">
        <v>1.056012</v>
      </c>
      <c r="X182">
        <v>1.008348</v>
      </c>
      <c r="Y182">
        <v>1.1420760000000001</v>
      </c>
      <c r="Z182">
        <v>0.86323179999999999</v>
      </c>
      <c r="AA182">
        <v>0.93360670000000001</v>
      </c>
      <c r="AB182">
        <v>1.0265420000000001</v>
      </c>
      <c r="AC182">
        <v>0.89451290000000006</v>
      </c>
      <c r="AD182">
        <v>0</v>
      </c>
      <c r="AE182">
        <v>0</v>
      </c>
      <c r="AF182">
        <v>0</v>
      </c>
      <c r="AG182">
        <v>61</v>
      </c>
      <c r="AH182">
        <v>0</v>
      </c>
      <c r="AI182">
        <v>61</v>
      </c>
      <c r="AJ182">
        <v>0</v>
      </c>
      <c r="AL182">
        <f t="shared" si="2"/>
        <v>100</v>
      </c>
    </row>
    <row r="183" spans="1:38">
      <c r="A183" t="s">
        <v>56</v>
      </c>
      <c r="B183">
        <v>7.4714900000000002</v>
      </c>
      <c r="C183">
        <v>3.8062819999999999</v>
      </c>
      <c r="D183">
        <v>2.4615049999999998</v>
      </c>
      <c r="E183" s="1">
        <v>-3.8113509999999997E-12</v>
      </c>
      <c r="F183">
        <v>1.05179E-2</v>
      </c>
      <c r="G183">
        <v>0.16249130000000001</v>
      </c>
      <c r="H183">
        <v>1.291871E-2</v>
      </c>
      <c r="I183">
        <v>0</v>
      </c>
      <c r="J183">
        <v>7.4596410000000004</v>
      </c>
      <c r="K183">
        <v>3.8523679999999998</v>
      </c>
      <c r="L183">
        <v>2.4571420000000002</v>
      </c>
      <c r="M183">
        <v>0</v>
      </c>
      <c r="N183">
        <v>709.23299999999995</v>
      </c>
      <c r="O183">
        <v>23.70815</v>
      </c>
      <c r="P183">
        <v>190.2003</v>
      </c>
      <c r="Q183">
        <v>1</v>
      </c>
      <c r="R183">
        <v>1.2445630000000001</v>
      </c>
      <c r="S183">
        <v>1.4913860000000001</v>
      </c>
      <c r="T183">
        <v>1.0190840000000001</v>
      </c>
      <c r="U183">
        <v>1.1523129999999999</v>
      </c>
      <c r="V183">
        <v>1.340516</v>
      </c>
      <c r="W183">
        <v>1.056012</v>
      </c>
      <c r="X183">
        <v>1.008348</v>
      </c>
      <c r="Y183">
        <v>1.1420760000000001</v>
      </c>
      <c r="Z183">
        <v>0.86323179999999999</v>
      </c>
      <c r="AA183">
        <v>0.93360670000000001</v>
      </c>
      <c r="AB183">
        <v>1.0265420000000001</v>
      </c>
      <c r="AC183">
        <v>0.89451290000000006</v>
      </c>
      <c r="AD183">
        <v>0</v>
      </c>
      <c r="AE183">
        <v>0</v>
      </c>
      <c r="AF183">
        <v>0</v>
      </c>
      <c r="AG183">
        <v>61</v>
      </c>
      <c r="AH183">
        <v>0</v>
      </c>
      <c r="AI183">
        <v>61</v>
      </c>
      <c r="AJ183">
        <v>0</v>
      </c>
      <c r="AL183">
        <f t="shared" si="2"/>
        <v>100</v>
      </c>
    </row>
    <row r="184" spans="1:38">
      <c r="A184" t="s">
        <v>56</v>
      </c>
      <c r="B184">
        <v>7.4701079999999997</v>
      </c>
      <c r="C184">
        <v>3.7892579999999998</v>
      </c>
      <c r="D184">
        <v>2.4592170000000002</v>
      </c>
      <c r="E184" s="1">
        <v>-3.8113509999999997E-12</v>
      </c>
      <c r="F184">
        <v>8.2864070000000008E-3</v>
      </c>
      <c r="G184">
        <v>0.1631678</v>
      </c>
      <c r="H184">
        <v>1.351402E-2</v>
      </c>
      <c r="I184">
        <v>0</v>
      </c>
      <c r="J184">
        <v>7.4844369999999998</v>
      </c>
      <c r="K184">
        <v>3.922463</v>
      </c>
      <c r="L184">
        <v>2.454758</v>
      </c>
      <c r="M184">
        <v>0</v>
      </c>
      <c r="N184">
        <v>903.21860000000004</v>
      </c>
      <c r="O184">
        <v>24.039439999999999</v>
      </c>
      <c r="P184">
        <v>181.64529999999999</v>
      </c>
      <c r="Q184">
        <v>1</v>
      </c>
      <c r="R184">
        <v>1.2445630000000001</v>
      </c>
      <c r="S184">
        <v>1.4913860000000001</v>
      </c>
      <c r="T184">
        <v>1.0190840000000001</v>
      </c>
      <c r="U184">
        <v>1.1523129999999999</v>
      </c>
      <c r="V184">
        <v>1.340516</v>
      </c>
      <c r="W184">
        <v>1.056012</v>
      </c>
      <c r="X184">
        <v>1.008348</v>
      </c>
      <c r="Y184">
        <v>1.1420760000000001</v>
      </c>
      <c r="Z184">
        <v>0.86323179999999999</v>
      </c>
      <c r="AA184">
        <v>0.93360670000000001</v>
      </c>
      <c r="AB184">
        <v>1.0265420000000001</v>
      </c>
      <c r="AC184">
        <v>0.89451290000000006</v>
      </c>
      <c r="AD184">
        <v>0</v>
      </c>
      <c r="AE184">
        <v>0</v>
      </c>
      <c r="AF184">
        <v>0</v>
      </c>
      <c r="AG184">
        <v>61</v>
      </c>
      <c r="AH184">
        <v>0</v>
      </c>
      <c r="AI184">
        <v>61</v>
      </c>
      <c r="AJ184">
        <v>0</v>
      </c>
      <c r="AL184">
        <f t="shared" si="2"/>
        <v>100</v>
      </c>
    </row>
    <row r="185" spans="1:38">
      <c r="A185" t="s">
        <v>56</v>
      </c>
      <c r="B185">
        <v>7.4726109999999997</v>
      </c>
      <c r="C185">
        <v>3.8268089999999999</v>
      </c>
      <c r="D185">
        <v>2.4571190000000001</v>
      </c>
      <c r="E185" s="1">
        <v>-3.8113509999999997E-12</v>
      </c>
      <c r="F185">
        <v>1.121985E-2</v>
      </c>
      <c r="G185">
        <v>0.12658829999999999</v>
      </c>
      <c r="H185">
        <v>1.642832E-2</v>
      </c>
      <c r="I185">
        <v>0</v>
      </c>
      <c r="J185">
        <v>7.4763310000000001</v>
      </c>
      <c r="K185">
        <v>3.8070680000000001</v>
      </c>
      <c r="L185">
        <v>2.4595259999999999</v>
      </c>
      <c r="M185">
        <v>0</v>
      </c>
      <c r="N185">
        <v>666.34860000000003</v>
      </c>
      <c r="O185">
        <v>30.07442</v>
      </c>
      <c r="P185">
        <v>149.71260000000001</v>
      </c>
      <c r="Q185">
        <v>1</v>
      </c>
      <c r="R185">
        <v>1.2445630000000001</v>
      </c>
      <c r="S185">
        <v>1.4913860000000001</v>
      </c>
      <c r="T185">
        <v>1.0190840000000001</v>
      </c>
      <c r="U185">
        <v>1.1523129999999999</v>
      </c>
      <c r="V185">
        <v>1.340516</v>
      </c>
      <c r="W185">
        <v>1.056012</v>
      </c>
      <c r="X185">
        <v>1.008348</v>
      </c>
      <c r="Y185">
        <v>1.1420760000000001</v>
      </c>
      <c r="Z185">
        <v>0.86323179999999999</v>
      </c>
      <c r="AA185">
        <v>0.93360670000000001</v>
      </c>
      <c r="AB185">
        <v>1.0265420000000001</v>
      </c>
      <c r="AC185">
        <v>0.89451290000000006</v>
      </c>
      <c r="AD185">
        <v>0</v>
      </c>
      <c r="AE185">
        <v>0</v>
      </c>
      <c r="AF185">
        <v>0</v>
      </c>
      <c r="AG185">
        <v>61</v>
      </c>
      <c r="AH185">
        <v>0</v>
      </c>
      <c r="AI185">
        <v>61</v>
      </c>
      <c r="AJ185">
        <v>0</v>
      </c>
      <c r="AL185">
        <f t="shared" si="2"/>
        <v>100</v>
      </c>
    </row>
    <row r="186" spans="1:38">
      <c r="A186" t="s">
        <v>56</v>
      </c>
      <c r="B186">
        <v>7.4724209999999998</v>
      </c>
      <c r="C186">
        <v>3.8018709999999998</v>
      </c>
      <c r="D186">
        <v>2.4576910000000001</v>
      </c>
      <c r="E186" s="1">
        <v>-3.8113509999999997E-12</v>
      </c>
      <c r="F186">
        <v>1.171875E-2</v>
      </c>
      <c r="G186">
        <v>0.19713259999999999</v>
      </c>
      <c r="H186">
        <v>1.825676E-2</v>
      </c>
      <c r="I186">
        <v>0</v>
      </c>
      <c r="J186">
        <v>791.54549999999995</v>
      </c>
      <c r="K186">
        <v>636.9973</v>
      </c>
      <c r="L186">
        <v>533.33190000000002</v>
      </c>
      <c r="M186">
        <v>529.36850000000004</v>
      </c>
      <c r="N186">
        <v>67545.210000000006</v>
      </c>
      <c r="O186">
        <v>3231.3130000000001</v>
      </c>
      <c r="P186">
        <v>29212.85</v>
      </c>
      <c r="Q186">
        <v>1</v>
      </c>
      <c r="R186">
        <v>1.23828</v>
      </c>
      <c r="S186">
        <v>1.476947</v>
      </c>
      <c r="T186">
        <v>0.99716369999999999</v>
      </c>
      <c r="U186">
        <v>1.158334</v>
      </c>
      <c r="V186">
        <v>1.3531850000000001</v>
      </c>
      <c r="W186">
        <v>1.051947</v>
      </c>
      <c r="X186">
        <v>1.0032570000000001</v>
      </c>
      <c r="Y186">
        <v>1.131019</v>
      </c>
      <c r="Z186">
        <v>0.84466419999999998</v>
      </c>
      <c r="AA186">
        <v>0.93848450000000005</v>
      </c>
      <c r="AB186">
        <v>1.0362439999999999</v>
      </c>
      <c r="AC186">
        <v>0.89106940000000001</v>
      </c>
      <c r="AD186">
        <v>0</v>
      </c>
      <c r="AE186">
        <v>0</v>
      </c>
      <c r="AF186">
        <v>0</v>
      </c>
      <c r="AG186">
        <v>56</v>
      </c>
      <c r="AH186">
        <v>0</v>
      </c>
      <c r="AI186">
        <v>56</v>
      </c>
      <c r="AJ186">
        <v>0</v>
      </c>
      <c r="AL186">
        <f t="shared" si="2"/>
        <v>100</v>
      </c>
    </row>
    <row r="187" spans="1:38">
      <c r="A187" t="s">
        <v>56</v>
      </c>
      <c r="B187">
        <v>7.4679380000000002</v>
      </c>
      <c r="C187">
        <v>3.8064960000000001</v>
      </c>
      <c r="D187">
        <v>2.4672040000000002</v>
      </c>
      <c r="E187" s="1">
        <v>-3.7695900000000003E-12</v>
      </c>
      <c r="F187">
        <v>1.087454E-2</v>
      </c>
      <c r="G187">
        <v>0.15747510000000001</v>
      </c>
      <c r="H187">
        <v>1.557916E-2</v>
      </c>
      <c r="I187">
        <v>0</v>
      </c>
      <c r="J187">
        <v>7.4663170000000001</v>
      </c>
      <c r="K187">
        <v>3.7355429999999998</v>
      </c>
      <c r="L187">
        <v>2.4371149999999999</v>
      </c>
      <c r="M187">
        <v>0</v>
      </c>
      <c r="N187">
        <v>686.58699999999999</v>
      </c>
      <c r="O187">
        <v>23.721489999999999</v>
      </c>
      <c r="P187">
        <v>156.43430000000001</v>
      </c>
      <c r="Q187">
        <v>1</v>
      </c>
      <c r="R187">
        <v>1.23828</v>
      </c>
      <c r="S187">
        <v>1.476947</v>
      </c>
      <c r="T187">
        <v>0.99716369999999999</v>
      </c>
      <c r="U187">
        <v>1.158334</v>
      </c>
      <c r="V187">
        <v>1.3531850000000001</v>
      </c>
      <c r="W187">
        <v>1.051947</v>
      </c>
      <c r="X187">
        <v>1.0032570000000001</v>
      </c>
      <c r="Y187">
        <v>1.131019</v>
      </c>
      <c r="Z187">
        <v>0.84466419999999998</v>
      </c>
      <c r="AA187">
        <v>0.93848450000000005</v>
      </c>
      <c r="AB187">
        <v>1.0362439999999999</v>
      </c>
      <c r="AC187">
        <v>0.89106940000000001</v>
      </c>
      <c r="AD187">
        <v>0</v>
      </c>
      <c r="AE187">
        <v>0</v>
      </c>
      <c r="AF187">
        <v>0</v>
      </c>
      <c r="AG187">
        <v>56</v>
      </c>
      <c r="AH187">
        <v>0</v>
      </c>
      <c r="AI187">
        <v>56</v>
      </c>
      <c r="AJ187">
        <v>0</v>
      </c>
      <c r="AL187">
        <f t="shared" si="2"/>
        <v>100</v>
      </c>
    </row>
    <row r="188" spans="1:38">
      <c r="A188" t="s">
        <v>56</v>
      </c>
      <c r="B188">
        <v>7.4716579999999997</v>
      </c>
      <c r="C188">
        <v>3.7842280000000001</v>
      </c>
      <c r="D188">
        <v>2.4616009999999999</v>
      </c>
      <c r="E188" s="1">
        <v>-3.7695900000000003E-12</v>
      </c>
      <c r="F188">
        <v>5.859375E-3</v>
      </c>
      <c r="G188">
        <v>0.18374950000000001</v>
      </c>
      <c r="H188">
        <v>1.7833970000000001E-2</v>
      </c>
      <c r="I188">
        <v>0</v>
      </c>
      <c r="J188">
        <v>7.4729929999999998</v>
      </c>
      <c r="K188">
        <v>3.6411289999999998</v>
      </c>
      <c r="L188">
        <v>2.46048</v>
      </c>
      <c r="M188">
        <v>0</v>
      </c>
      <c r="N188">
        <v>1275.3910000000001</v>
      </c>
      <c r="O188">
        <v>19.815719999999999</v>
      </c>
      <c r="P188">
        <v>137.9659</v>
      </c>
      <c r="Q188">
        <v>1</v>
      </c>
      <c r="R188">
        <v>1.23828</v>
      </c>
      <c r="S188">
        <v>1.476947</v>
      </c>
      <c r="T188">
        <v>0.99716369999999999</v>
      </c>
      <c r="U188">
        <v>1.158334</v>
      </c>
      <c r="V188">
        <v>1.3531850000000001</v>
      </c>
      <c r="W188">
        <v>1.051947</v>
      </c>
      <c r="X188">
        <v>1.0032570000000001</v>
      </c>
      <c r="Y188">
        <v>1.131019</v>
      </c>
      <c r="Z188">
        <v>0.84466419999999998</v>
      </c>
      <c r="AA188">
        <v>0.93848450000000005</v>
      </c>
      <c r="AB188">
        <v>1.0362439999999999</v>
      </c>
      <c r="AC188">
        <v>0.89106940000000001</v>
      </c>
      <c r="AD188">
        <v>0</v>
      </c>
      <c r="AE188">
        <v>0</v>
      </c>
      <c r="AF188">
        <v>0</v>
      </c>
      <c r="AG188">
        <v>56</v>
      </c>
      <c r="AH188">
        <v>0</v>
      </c>
      <c r="AI188">
        <v>56</v>
      </c>
      <c r="AJ188">
        <v>0</v>
      </c>
      <c r="AL188">
        <f t="shared" si="2"/>
        <v>100</v>
      </c>
    </row>
    <row r="189" spans="1:38">
      <c r="A189" t="s">
        <v>56</v>
      </c>
      <c r="B189">
        <v>7.469678</v>
      </c>
      <c r="C189">
        <v>3.935886</v>
      </c>
      <c r="D189">
        <v>2.4611239999999999</v>
      </c>
      <c r="E189" s="1">
        <v>-3.7695900000000003E-12</v>
      </c>
      <c r="F189">
        <v>9.3668589999999999E-3</v>
      </c>
      <c r="G189">
        <v>0.16742280000000001</v>
      </c>
      <c r="H189">
        <v>1.2294609999999999E-2</v>
      </c>
      <c r="I189">
        <v>0</v>
      </c>
      <c r="J189">
        <v>7.4625019999999997</v>
      </c>
      <c r="K189">
        <v>3.753663</v>
      </c>
      <c r="L189">
        <v>2.4633409999999998</v>
      </c>
      <c r="M189">
        <v>0</v>
      </c>
      <c r="N189">
        <v>796.69209999999998</v>
      </c>
      <c r="O189">
        <v>22.420259999999999</v>
      </c>
      <c r="P189">
        <v>200.3595</v>
      </c>
      <c r="Q189">
        <v>1</v>
      </c>
      <c r="R189">
        <v>1.23828</v>
      </c>
      <c r="S189">
        <v>1.476947</v>
      </c>
      <c r="T189">
        <v>0.99716369999999999</v>
      </c>
      <c r="U189">
        <v>1.158334</v>
      </c>
      <c r="V189">
        <v>1.3531850000000001</v>
      </c>
      <c r="W189">
        <v>1.051947</v>
      </c>
      <c r="X189">
        <v>1.0032570000000001</v>
      </c>
      <c r="Y189">
        <v>1.131019</v>
      </c>
      <c r="Z189">
        <v>0.84466419999999998</v>
      </c>
      <c r="AA189">
        <v>0.93848450000000005</v>
      </c>
      <c r="AB189">
        <v>1.0362439999999999</v>
      </c>
      <c r="AC189">
        <v>0.89106940000000001</v>
      </c>
      <c r="AD189">
        <v>0</v>
      </c>
      <c r="AE189">
        <v>0</v>
      </c>
      <c r="AF189">
        <v>0</v>
      </c>
      <c r="AG189">
        <v>56</v>
      </c>
      <c r="AH189">
        <v>0</v>
      </c>
      <c r="AI189">
        <v>56</v>
      </c>
      <c r="AJ189">
        <v>0</v>
      </c>
      <c r="AL189">
        <f t="shared" si="2"/>
        <v>100</v>
      </c>
    </row>
    <row r="190" spans="1:38">
      <c r="A190" t="s">
        <v>57</v>
      </c>
      <c r="B190">
        <v>7.4711090000000002</v>
      </c>
      <c r="C190">
        <v>3.75793</v>
      </c>
      <c r="D190">
        <v>2.4565939999999999</v>
      </c>
      <c r="E190" s="1">
        <v>-3.7695900000000003E-12</v>
      </c>
      <c r="F190">
        <v>7.564421E-3</v>
      </c>
      <c r="G190">
        <v>0.1164814</v>
      </c>
      <c r="H190">
        <v>1.6091069999999999E-2</v>
      </c>
      <c r="I190">
        <v>0</v>
      </c>
      <c r="J190">
        <v>7.4830059999999996</v>
      </c>
      <c r="K190">
        <v>3.7007340000000002</v>
      </c>
      <c r="L190">
        <v>2.470494</v>
      </c>
      <c r="M190">
        <v>0</v>
      </c>
      <c r="N190">
        <v>989.23720000000003</v>
      </c>
      <c r="O190">
        <v>31.77102</v>
      </c>
      <c r="P190">
        <v>153.53200000000001</v>
      </c>
      <c r="Q190">
        <v>1</v>
      </c>
      <c r="R190">
        <v>1.23828</v>
      </c>
      <c r="S190">
        <v>1.476947</v>
      </c>
      <c r="T190">
        <v>0.99716369999999999</v>
      </c>
      <c r="U190">
        <v>1.158334</v>
      </c>
      <c r="V190">
        <v>1.3531850000000001</v>
      </c>
      <c r="W190">
        <v>1.051947</v>
      </c>
      <c r="X190">
        <v>1.0032570000000001</v>
      </c>
      <c r="Y190">
        <v>1.131019</v>
      </c>
      <c r="Z190">
        <v>0.84466419999999998</v>
      </c>
      <c r="AA190">
        <v>0.93848450000000005</v>
      </c>
      <c r="AB190">
        <v>1.0362439999999999</v>
      </c>
      <c r="AC190">
        <v>0.89106940000000001</v>
      </c>
      <c r="AD190">
        <v>0</v>
      </c>
      <c r="AE190">
        <v>0</v>
      </c>
      <c r="AF190">
        <v>0</v>
      </c>
      <c r="AG190">
        <v>56</v>
      </c>
      <c r="AH190">
        <v>0</v>
      </c>
      <c r="AI190">
        <v>56</v>
      </c>
      <c r="AJ190">
        <v>0</v>
      </c>
      <c r="AL190">
        <f t="shared" si="2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SIDE_ALIGN_one_glass_white_2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Haim</dc:creator>
  <cp:lastModifiedBy>Tal Haim</cp:lastModifiedBy>
  <dcterms:created xsi:type="dcterms:W3CDTF">2024-06-02T10:02:58Z</dcterms:created>
  <dcterms:modified xsi:type="dcterms:W3CDTF">2024-06-02T10:02:58Z</dcterms:modified>
</cp:coreProperties>
</file>