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jobi\Desktop\"/>
    </mc:Choice>
  </mc:AlternateContent>
  <xr:revisionPtr revIDLastSave="0" documentId="13_ncr:1_{7FF1C993-0876-42F4-BE24-DC67F4CF631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maryLinks" sheetId="280" r:id="rId1"/>
    <sheet name="AddresLGAgd" sheetId="1" r:id="rId2"/>
    <sheet name="EmployerLGAgd" sheetId="2" r:id="rId3"/>
    <sheet name="EmployerStategd" sheetId="3" r:id="rId4"/>
    <sheet name="MaritalStatusgd" sheetId="4" r:id="rId5"/>
    <sheet name="BusinessSectorgd" sheetId="5" r:id="rId6"/>
    <sheet name="EducationStatusgd" sheetId="6" r:id="rId7"/>
    <sheet name="DocumentTypegd" sheetId="7" r:id="rId8"/>
    <sheet name="Incomegd" sheetId="8" r:id="rId9"/>
    <sheet name="TotalTimeAtAddressgd" sheetId="9" r:id="rId10"/>
    <sheet name="TimeEmploymentMMgd" sheetId="10" r:id="rId11"/>
    <sheet name="timeindayselectgd" sheetId="11" r:id="rId12"/>
    <sheet name="WeekDaygd" sheetId="12" r:id="rId13"/>
    <sheet name="Agegd" sheetId="13" r:id="rId14"/>
    <sheet name="NoChildrengd" sheetId="14" r:id="rId15"/>
    <sheet name="TimeEmploymentgd" sheetId="15" r:id="rId16"/>
    <sheet name="averageCreditgd" sheetId="16" r:id="rId17"/>
    <sheet name="averageDebitgd" sheetId="17" r:id="rId18"/>
    <sheet name="averageBalancegd" sheetId="18" r:id="rId19"/>
    <sheet name="averageLoanRepaymentgd" sheetId="19" r:id="rId20"/>
    <sheet name="AvgNumCreditWkgd" sheetId="20" r:id="rId21"/>
    <sheet name="AvgNumDebitWkgd" sheetId="21" r:id="rId22"/>
    <sheet name="AvgNumCreditMngd" sheetId="22" r:id="rId23"/>
    <sheet name="AvgNumDebitMngd" sheetId="23" r:id="rId24"/>
    <sheet name="Airtime_Payments_Amnt_1gd" sheetId="24" r:id="rId25"/>
    <sheet name="Airtime_Payments_Amnt_2gd" sheetId="25" r:id="rId26"/>
    <sheet name="Airtime_Payments_Amnt_3gd" sheetId="26" r:id="rId27"/>
    <sheet name="Airtime_Payments_Amnt_4gd" sheetId="27" r:id="rId28"/>
    <sheet name="loanCreditcountgd" sheetId="28" r:id="rId29"/>
    <sheet name="loanCreditSumgd" sheetId="29" r:id="rId30"/>
    <sheet name="loanRepaymentsCountgd" sheetId="30" r:id="rId31"/>
    <sheet name="loanRepaymentSumgd" sheetId="31" r:id="rId32"/>
    <sheet name="2MinNumCreditWkgd" sheetId="32" r:id="rId33"/>
    <sheet name="2MinCreditWkgd" sheetId="33" r:id="rId34"/>
    <sheet name="Agency_Banking_Count_1gd" sheetId="34" r:id="rId35"/>
    <sheet name="Agency_Banking_Count_2gd" sheetId="35" r:id="rId36"/>
    <sheet name="Agency_Banking_Count_3gd" sheetId="36" r:id="rId37"/>
    <sheet name="Agency_Banking_Count_4gd" sheetId="37" r:id="rId38"/>
    <sheet name="balanceMonthgd" sheetId="38" r:id="rId39"/>
    <sheet name="bankChargesSumgd" sheetId="39" r:id="rId40"/>
    <sheet name="Closing_balancegd" sheetId="40" r:id="rId41"/>
    <sheet name="Day_Diff_Debitgd" sheetId="41" r:id="rId42"/>
    <sheet name="Day_Diff_Creditgd" sheetId="42" r:id="rId43"/>
    <sheet name="IntlRemittancesAmnt1gd" sheetId="43" r:id="rId44"/>
    <sheet name="IntlRemittancesAmnt2gd" sheetId="44" r:id="rId45"/>
    <sheet name="IntlRemittancesAmnt3gd" sheetId="45" r:id="rId46"/>
    <sheet name="IntlRemittancesAmnt4gd" sheetId="46" r:id="rId47"/>
    <sheet name="IntlRemittancesFreq1gd" sheetId="47" r:id="rId48"/>
    <sheet name="IntlRemittancesFreq2gd" sheetId="48" r:id="rId49"/>
    <sheet name="IntlRemittancesFreq3gd" sheetId="49" r:id="rId50"/>
    <sheet name="IntlRemittancesFreq4gd" sheetId="50" r:id="rId51"/>
    <sheet name="maximumBalancegd" sheetId="51" r:id="rId52"/>
    <sheet name="maximumBalanceMonthlygd" sheetId="52" r:id="rId53"/>
    <sheet name="medianBalanceMonthlygd" sheetId="53" r:id="rId54"/>
    <sheet name="medianBalanceWeeklygd" sheetId="54" r:id="rId55"/>
    <sheet name="minimumBalanceMonthlygd" sheetId="55" r:id="rId56"/>
    <sheet name="minimumBalanceWeeklygd" sheetId="56" r:id="rId57"/>
    <sheet name="minimumCreditWeeklygd" sheetId="57" r:id="rId58"/>
    <sheet name="minimumDebitWeeklygd" sheetId="58" r:id="rId59"/>
    <sheet name="minimumNumOfCreditWeeklygd" sheetId="59" r:id="rId60"/>
    <sheet name="monthly_betting_credit_1gd" sheetId="60" r:id="rId61"/>
    <sheet name="monthly_betting_credit_2gd" sheetId="61" r:id="rId62"/>
    <sheet name="monthly_betting_credit_3gd" sheetId="62" r:id="rId63"/>
    <sheet name="monthly_betting_credit_4gd" sheetId="63" r:id="rId64"/>
    <sheet name="monthly_cash_flow_1gd" sheetId="64" r:id="rId65"/>
    <sheet name="monthly_cash_flow_2gd" sheetId="65" r:id="rId66"/>
    <sheet name="monthly_cash_flow_3gd" sheetId="66" r:id="rId67"/>
    <sheet name="monthly_cash_flow_4gd" sheetId="67" r:id="rId68"/>
    <sheet name="montly_electric_spendg1gd" sheetId="68" r:id="rId69"/>
    <sheet name="montly_electric_spendg2gd" sheetId="69" r:id="rId70"/>
    <sheet name="montly_electric_spendg3gd" sheetId="70" r:id="rId71"/>
    <sheet name="montly_electric_spendg4gd" sheetId="71" r:id="rId72"/>
    <sheet name="monthly_netflix_spending_1gd" sheetId="72" r:id="rId73"/>
    <sheet name="monthly_netflix_spending_2gd" sheetId="73" r:id="rId74"/>
    <sheet name="monthly_netflix_spending_3gd" sheetId="74" r:id="rId75"/>
    <sheet name="monthly_netflix_spending_4gd" sheetId="75" r:id="rId76"/>
    <sheet name="Opening_balancegd" sheetId="76" r:id="rId77"/>
    <sheet name="POSVolume1gd" sheetId="77" r:id="rId78"/>
    <sheet name="POSVolume2gd" sheetId="78" r:id="rId79"/>
    <sheet name="POSVolume3gd" sheetId="79" r:id="rId80"/>
    <sheet name="POSVolume4gd" sheetId="80" r:id="rId81"/>
    <sheet name="Salary_Amountgd" sheetId="81" r:id="rId82"/>
    <sheet name="total_cash_flowgd" sheetId="82" r:id="rId83"/>
    <sheet name="total_loan_repayment_1gd" sheetId="83" r:id="rId84"/>
    <sheet name="total_loan_repayment_2gd" sheetId="84" r:id="rId85"/>
    <sheet name="total_loan_repayment_3gd" sheetId="85" r:id="rId86"/>
    <sheet name="total_loan_repayment_4gd" sheetId="86" r:id="rId87"/>
    <sheet name="MaxCreditMngd" sheetId="87" r:id="rId88"/>
    <sheet name="MaxDebitMngd" sheetId="88" r:id="rId89"/>
    <sheet name="MaxCreditWkgd" sheetId="89" r:id="rId90"/>
    <sheet name="numberofDebitsgd" sheetId="90" r:id="rId91"/>
    <sheet name="NumberOfCreditsgd" sheetId="91" r:id="rId92"/>
    <sheet name="Vol_ATM_Transactions_Count1gd" sheetId="92" r:id="rId93"/>
    <sheet name="Vol_ATM_Transactions_Count2gd" sheetId="93" r:id="rId94"/>
    <sheet name="Vol_ATM_Transactions_Count3gd" sheetId="94" r:id="rId95"/>
    <sheet name="Vol_ATM_Transactions_Count4gd" sheetId="95" r:id="rId96"/>
    <sheet name="School_Fees_Amnt_3gd" sheetId="96" r:id="rId97"/>
    <sheet name="Banking_Fees_Freq_1gd" sheetId="97" r:id="rId98"/>
    <sheet name="Banking_Fees_Freq_2gd" sheetId="98" r:id="rId99"/>
    <sheet name="Banking_Fees_Freq_3gd" sheetId="99" r:id="rId100"/>
    <sheet name="Banking_Fees_Freq_4gd" sheetId="100" r:id="rId101"/>
    <sheet name="Fuel_payment_1gd" sheetId="101" r:id="rId102"/>
    <sheet name="Fuel_payment_2gd" sheetId="102" r:id="rId103"/>
    <sheet name="Fuel_payment_3gd" sheetId="103" r:id="rId104"/>
    <sheet name="Fuel_payment_4gd" sheetId="104" r:id="rId105"/>
    <sheet name="Fuel_freq_1gd" sheetId="105" r:id="rId106"/>
    <sheet name="Fuel_freq_2gd" sheetId="106" r:id="rId107"/>
    <sheet name="Fuel_freq_3gd" sheetId="107" r:id="rId108"/>
    <sheet name="Fuel_freq_4gd" sheetId="108" r:id="rId109"/>
    <sheet name="Tv_freq_1gd" sheetId="109" r:id="rId110"/>
    <sheet name="Tv_freq_2gd" sheetId="110" r:id="rId111"/>
    <sheet name="Tv_freq_3gd" sheetId="111" r:id="rId112"/>
    <sheet name="Tv_freq_4gd" sheetId="112" r:id="rId113"/>
    <sheet name="Monthly_sav_freq_1gd" sheetId="113" r:id="rId114"/>
    <sheet name="Monthly_sav_freq_2gd" sheetId="114" r:id="rId115"/>
    <sheet name="Monthly_sav_freq_3gd" sheetId="115" r:id="rId116"/>
    <sheet name="Monthly_sav_freq_4gd" sheetId="116" r:id="rId117"/>
    <sheet name="Tax_Payments_Amnt_1gd" sheetId="117" r:id="rId118"/>
    <sheet name="Tax_Payments_Amnt_2gd" sheetId="118" r:id="rId119"/>
    <sheet name="Tax_Payments_Amnt_3gd" sheetId="119" r:id="rId120"/>
    <sheet name="Tax_Payments_Amnt_4gd" sheetId="120" r:id="rId121"/>
    <sheet name="Tax_Payments_Freq_1gd" sheetId="121" r:id="rId122"/>
    <sheet name="Tax_Payments_Freq_2gd" sheetId="122" r:id="rId123"/>
    <sheet name="Tax_Payments_Freq_3gd" sheetId="123" r:id="rId124"/>
    <sheet name="Tax_Payments_Freq_4gd" sheetId="124" r:id="rId125"/>
    <sheet name="Own_Acct_Transfers_Cnt1gd" sheetId="125" r:id="rId126"/>
    <sheet name="Own_Acct_Transfers_Cnt2gd" sheetId="126" r:id="rId127"/>
    <sheet name="Own_Acct_Transfers_Cnt3gd" sheetId="127" r:id="rId128"/>
    <sheet name="Own_Acct_Transfers_Cnt4gd" sheetId="128" r:id="rId129"/>
    <sheet name="Investments_freq_1gd" sheetId="129" r:id="rId130"/>
    <sheet name="Investments_freq_2gd" sheetId="130" r:id="rId131"/>
    <sheet name="Investments_freq_3gd" sheetId="131" r:id="rId132"/>
    <sheet name="Investments_freq_4gd" sheetId="132" r:id="rId133"/>
    <sheet name="Medical_freq_1gd" sheetId="133" r:id="rId134"/>
    <sheet name="Medical_freq_2gd" sheetId="134" r:id="rId135"/>
    <sheet name="Medical_freq_3gd" sheetId="135" r:id="rId136"/>
    <sheet name="Medical_freq_4gd" sheetId="136" r:id="rId137"/>
    <sheet name="Geo_freq_1gd" sheetId="137" r:id="rId138"/>
    <sheet name="Geo_freq_2gd" sheetId="138" r:id="rId139"/>
    <sheet name="Geo_freq_3gd" sheetId="139" r:id="rId140"/>
    <sheet name="Geo_freq_4gd" sheetId="140" r:id="rId141"/>
    <sheet name="Transport_freq_1gd" sheetId="141" r:id="rId142"/>
    <sheet name="Transport_freq_2gd" sheetId="142" r:id="rId143"/>
    <sheet name="Transport_freq_3gd" sheetId="143" r:id="rId144"/>
    <sheet name="Transport_freq_4gd" sheetId="144" r:id="rId145"/>
    <sheet name="Lifestyle_freq_1gd" sheetId="145" r:id="rId146"/>
    <sheet name="Lifestyle_freq_2gd" sheetId="146" r:id="rId147"/>
    <sheet name="Lifestyle_freq_3gd" sheetId="147" r:id="rId148"/>
    <sheet name="Lifestyle_freq_4gd" sheetId="148" r:id="rId149"/>
    <sheet name="Vol_gr_eq_1gd" sheetId="149" r:id="rId150"/>
    <sheet name="Vol_gr_eq_2gd" sheetId="150" r:id="rId151"/>
    <sheet name="Vol_gr_eq_3gd" sheetId="151" r:id="rId152"/>
    <sheet name="Vol_gr_eq_4gd" sheetId="152" r:id="rId153"/>
    <sheet name="DayOfTheMonthgd" sheetId="153" r:id="rId154"/>
    <sheet name="Vol_of_cre_amt_1gd" sheetId="154" r:id="rId155"/>
    <sheet name="Vol_of_cre_amt_2gd" sheetId="155" r:id="rId156"/>
    <sheet name="Vol_of_cre_amt_3gd" sheetId="156" r:id="rId157"/>
    <sheet name="Vol_of_cre_amt_4gd" sheetId="157" r:id="rId158"/>
    <sheet name="Sal_Paymnt_Debit_Amt1gd" sheetId="158" r:id="rId159"/>
    <sheet name="Sal_Paymnt_Debit_Amt2gd" sheetId="159" r:id="rId160"/>
    <sheet name="Sal_Paymnt_Debit_Amt3gd" sheetId="160" r:id="rId161"/>
    <sheet name="Sal_Paymnt_Debit_Amt4gd" sheetId="161" r:id="rId162"/>
    <sheet name="minimumDebitgd" sheetId="162" r:id="rId163"/>
    <sheet name="minimumCreditgd" sheetId="163" r:id="rId164"/>
    <sheet name="minimumBalancegd" sheetId="164" r:id="rId165"/>
    <sheet name="maxCreditgd" sheetId="165" r:id="rId166"/>
    <sheet name="maxBalancegd" sheetId="166" r:id="rId167"/>
    <sheet name="MinCreditMngd" sheetId="167" r:id="rId168"/>
    <sheet name="MinDebitMngd" sheetId="168" r:id="rId169"/>
    <sheet name="MdCreditWkgd" sheetId="169" r:id="rId170"/>
    <sheet name="MdDebitWkgd" sheetId="170" r:id="rId171"/>
    <sheet name="MdCreditMngd" sheetId="171" r:id="rId172"/>
    <sheet name="MdDebitMngd" sheetId="172" r:id="rId173"/>
    <sheet name="P_Inc_leftbyday2_aft_slry1gd" sheetId="173" r:id="rId174"/>
    <sheet name="P_Inc_leftbyday2_aft_slry2gd" sheetId="174" r:id="rId175"/>
    <sheet name="P_Inc_leftbyday2_aft_slry3gd" sheetId="175" r:id="rId176"/>
    <sheet name="P_Inc_leftbyday2_aft_slry4gd" sheetId="176" r:id="rId177"/>
    <sheet name="P_Inc_leftbyday2_aft_slry5gd" sheetId="177" r:id="rId178"/>
    <sheet name="Sal_Paymnt_Debit_Frq1gd" sheetId="178" r:id="rId179"/>
    <sheet name="Sal_Paymnt_Debit_Frq2gd" sheetId="179" r:id="rId180"/>
    <sheet name="Sal_Paymnt_Debit_Frq3gd" sheetId="180" r:id="rId181"/>
    <sheet name="Sal_Paymnt_Debit_Frq4gd" sheetId="181" r:id="rId182"/>
    <sheet name="Vol_of_POS_Transactions_1gd" sheetId="182" r:id="rId183"/>
    <sheet name="Vol_of_POS_Transactions_2gd" sheetId="183" r:id="rId184"/>
    <sheet name="Vol_of_POS_Transactions_3gd" sheetId="184" r:id="rId185"/>
    <sheet name="Vol_of_POS_Transactions_4gd" sheetId="185" r:id="rId186"/>
    <sheet name="Tym_btw_Slry_pymt&amp;ATM_wtdrl1gd" sheetId="186" r:id="rId187"/>
    <sheet name="Tym_btw_Slry_pymt&amp;ATM_wtdrl2gd" sheetId="187" r:id="rId188"/>
    <sheet name="Tym_btw_Slry_pymt&amp;ATM_wtdrl3gd" sheetId="188" r:id="rId189"/>
    <sheet name="Tym_btw_Slry_pymt&amp;ATM_wtdrl4gd" sheetId="189" r:id="rId190"/>
    <sheet name="Tym_btw_Slry_pymt&amp;ATM_wtdrl5gd" sheetId="190" r:id="rId191"/>
    <sheet name="dy_wt_hgst_freqofdbt_dist1gd" sheetId="191" r:id="rId192"/>
    <sheet name="dy_wt_hgst_freqofdbt_dist2gd" sheetId="192" r:id="rId193"/>
    <sheet name="dy_wt_hgst_freqofdbt_dist3gd" sheetId="193" r:id="rId194"/>
    <sheet name="dy_wt_hgst_freqofdbt_dist4gd" sheetId="194" r:id="rId195"/>
    <sheet name="dy_wt_hgst_freqofdbt_dist5gd" sheetId="195" r:id="rId196"/>
    <sheet name="dy_wt_hgst_freqofdbt_dist6gd" sheetId="196" r:id="rId197"/>
    <sheet name="dy_wt_hgst_freqofdbt_dist7gd" sheetId="197" r:id="rId198"/>
    <sheet name="Recurring_Debit_Count_1gd" sheetId="198" r:id="rId199"/>
    <sheet name="Recurring_Debit_Count_2gd" sheetId="199" r:id="rId200"/>
    <sheet name="Recurring_Debit_Count_3gd" sheetId="200" r:id="rId201"/>
    <sheet name="Recurring_Debit_Count_4gd" sheetId="201" r:id="rId202"/>
    <sheet name="Cre_gr_eq_1gd" sheetId="202" r:id="rId203"/>
    <sheet name="Cre_gr_eq_2gd" sheetId="203" r:id="rId204"/>
    <sheet name="Cre_gr_eq_3gd" sheetId="204" r:id="rId205"/>
    <sheet name="Cre_gr_eq_4gd" sheetId="205" r:id="rId206"/>
    <sheet name="MBL_Income_Amountgd" sheetId="206" r:id="rId207"/>
    <sheet name="DTI_Amountgd" sheetId="207" r:id="rId208"/>
    <sheet name="bankChargesCountgd" sheetId="208" r:id="rId209"/>
    <sheet name="MinNumCreditWkgd" sheetId="209" r:id="rId210"/>
    <sheet name="reversalCountgd" sheetId="210" r:id="rId211"/>
    <sheet name="reversalsAmountgd" sheetId="211" r:id="rId212"/>
    <sheet name="LoanAmountOfferedgd" sheetId="212" r:id="rId213"/>
    <sheet name="Dudchequescountgd" sheetId="213" r:id="rId214"/>
    <sheet name="Dud_cheques_sum1gd" sheetId="214" r:id="rId215"/>
    <sheet name="total_credit_1gd" sheetId="215" r:id="rId216"/>
    <sheet name="total_credit_2gd" sheetId="216" r:id="rId217"/>
    <sheet name="total_credit_3gd" sheetId="217" r:id="rId218"/>
    <sheet name="total_credit_4gd" sheetId="218" r:id="rId219"/>
    <sheet name="total_debit_1gd" sheetId="219" r:id="rId220"/>
    <sheet name="total_debit_2gd" sheetId="220" r:id="rId221"/>
    <sheet name="total_debit_3gd" sheetId="221" r:id="rId222"/>
    <sheet name="total_debit_4gd" sheetId="222" r:id="rId223"/>
    <sheet name="highst_single_crdt_amt1gd" sheetId="223" r:id="rId224"/>
    <sheet name="highst_single_crdt_amt2gd" sheetId="224" r:id="rId225"/>
    <sheet name="highst_single_crdt_amt3gd" sheetId="225" r:id="rId226"/>
    <sheet name="highst_single_crdt_amt4gd" sheetId="226" r:id="rId227"/>
    <sheet name="highst_single_dbt_amt1gd" sheetId="227" r:id="rId228"/>
    <sheet name="highst_single_dbt_amt2gd" sheetId="228" r:id="rId229"/>
    <sheet name="highst_single_dbt_amt3gd" sheetId="229" r:id="rId230"/>
    <sheet name="highst_single_dbt_amt4gd" sheetId="230" r:id="rId231"/>
    <sheet name="numMonthgd" sheetId="231" r:id="rId232"/>
    <sheet name="creditMonthgd" sheetId="232" r:id="rId233"/>
    <sheet name="debitMonthgd" sheetId="233" r:id="rId234"/>
    <sheet name="dy_wit_hgst_freqofdbt_dist1gd" sheetId="234" r:id="rId235"/>
    <sheet name="dy_wit_hgst_freqofdbt_dist2gd" sheetId="235" r:id="rId236"/>
    <sheet name="dy_wit_hgst_freqofdbt_dist3gd" sheetId="236" r:id="rId237"/>
    <sheet name="dy_wit_hgst_freqofdbt_dist4gd" sheetId="237" r:id="rId2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<sst xmlns="http://schemas.openxmlformats.org/spreadsheetml/2006/main" count="4905" uniqueCount="1188">
  <si>
    <t>Summary</t>
  </si>
  <si>
    <t>#</t>
  </si>
  <si>
    <t>Variable</t>
  </si>
  <si>
    <t>No of Unique</t>
  </si>
  <si>
    <t>No of Missing</t>
  </si>
  <si>
    <t>% Missing</t>
  </si>
  <si>
    <t>IV</t>
  </si>
  <si>
    <t>dy_wit_hgst_freqofdbt_dist1gd</t>
  </si>
  <si>
    <t>inf</t>
  </si>
  <si>
    <t>dy_wit_hgst_freqofdbt_dist2gd</t>
  </si>
  <si>
    <t>dy_wit_hgst_freqofdbt_dist3gd</t>
  </si>
  <si>
    <t>dy_wit_hgst_freqofdbt_dist4gd</t>
  </si>
  <si>
    <t>GBFlag</t>
  </si>
  <si>
    <t>monthly_netflix_spending_1gd</t>
  </si>
  <si>
    <t>monthly_netflix_spending_2gd</t>
  </si>
  <si>
    <t>monthly_netflix_spending_4gd</t>
  </si>
  <si>
    <t>monthly_netflix_spending_3gd</t>
  </si>
  <si>
    <t>highst_single_dbt_amt3gd</t>
  </si>
  <si>
    <t>total_debit_3gd</t>
  </si>
  <si>
    <t>Tv_freq_3gd</t>
  </si>
  <si>
    <t>Geo_freq_3gd</t>
  </si>
  <si>
    <t>monthly_cash_flow_3gd</t>
  </si>
  <si>
    <t>highst_single_crdt_amt3gd</t>
  </si>
  <si>
    <t>Recurring_Debit_Count_3gd</t>
  </si>
  <si>
    <t>total_credit_3gd</t>
  </si>
  <si>
    <t>Vol_of_cre_amt_3gd</t>
  </si>
  <si>
    <t>Banking_Fees_Freq_3gd</t>
  </si>
  <si>
    <t>highst_single_dbt_amt2gd</t>
  </si>
  <si>
    <t>highst_single_crdt_amt2gd</t>
  </si>
  <si>
    <t>Vol_gr_eq_2gd</t>
  </si>
  <si>
    <t>total_credit_2gd</t>
  </si>
  <si>
    <t>DocumentTypegd</t>
  </si>
  <si>
    <t>averageCreditgd</t>
  </si>
  <si>
    <t>Sal_Paymnt_Debit_Frq3gd</t>
  </si>
  <si>
    <t>Geo_freq_2gd</t>
  </si>
  <si>
    <t>Vol_gr_eq_3gd</t>
  </si>
  <si>
    <t>total_debit_2gd</t>
  </si>
  <si>
    <t>monthly_cash_flow_2gd</t>
  </si>
  <si>
    <t>Vol_of_cre_amt_2gd</t>
  </si>
  <si>
    <t>Vol_of_POS_Transactions_3gd</t>
  </si>
  <si>
    <t>Tax_Payments_Amnt_3gd</t>
  </si>
  <si>
    <t>Tax_Payments_Freq_3gd</t>
  </si>
  <si>
    <t>POSVolume3gd</t>
  </si>
  <si>
    <t>Tv_freq_2gd</t>
  </si>
  <si>
    <t>Day_Diff_Debitgd</t>
  </si>
  <si>
    <t>Cre_gr_eq_3gd</t>
  </si>
  <si>
    <t>Recurring_Debit_Count_2gd</t>
  </si>
  <si>
    <t>debitMonthgd</t>
  </si>
  <si>
    <t>monthly_cash_flow_1gd</t>
  </si>
  <si>
    <t>Cre_gr_eq_2gd</t>
  </si>
  <si>
    <t>averageBalancegd</t>
  </si>
  <si>
    <t>creditMonthgd</t>
  </si>
  <si>
    <t>balanceMonthgd</t>
  </si>
  <si>
    <t>minimumCreditgd</t>
  </si>
  <si>
    <t>minimumDebitWeeklygd</t>
  </si>
  <si>
    <t>minimumCreditWeeklygd</t>
  </si>
  <si>
    <t>IntlRemittancesAmnt2gd</t>
  </si>
  <si>
    <t>Day_Diff_Creditgd</t>
  </si>
  <si>
    <t>IntlRemittancesFreq2gd</t>
  </si>
  <si>
    <t>numberofDebitsgd</t>
  </si>
  <si>
    <t>Vol_of_POS_Transactions_2gd</t>
  </si>
  <si>
    <t>averageLoanRepaymentgd</t>
  </si>
  <si>
    <t>dy_wt_hgst_freqofdbt_dist2gd</t>
  </si>
  <si>
    <t>2MinCreditWkgd</t>
  </si>
  <si>
    <t>minimumBalanceWeeklygd</t>
  </si>
  <si>
    <t>Agency_Banking_Count_3gd</t>
  </si>
  <si>
    <t>dy_wt_hgst_freqofdbt_dist1gd</t>
  </si>
  <si>
    <t>NumberOfCreditsgd</t>
  </si>
  <si>
    <t>minimumDebitgd</t>
  </si>
  <si>
    <t>minimumBalancegd</t>
  </si>
  <si>
    <t>dy_wt_hgst_freqofdbt_dist6gd</t>
  </si>
  <si>
    <t>IntlRemittancesAmnt3gd</t>
  </si>
  <si>
    <t>highst_single_crdt_amt1gd</t>
  </si>
  <si>
    <t>Airtime_Payments_Amnt_3gd</t>
  </si>
  <si>
    <t>dy_wt_hgst_freqofdbt_dist5gd</t>
  </si>
  <si>
    <t>Agency_Banking_Count_2gd</t>
  </si>
  <si>
    <t>Banking_Fees_Freq_2gd</t>
  </si>
  <si>
    <t>POSVolume2gd</t>
  </si>
  <si>
    <t>loanCreditSumgd</t>
  </si>
  <si>
    <t>Airtime_Payments_Amnt_2gd</t>
  </si>
  <si>
    <t>IntlRemittancesFreq3gd</t>
  </si>
  <si>
    <t>loanRepaymentSumgd</t>
  </si>
  <si>
    <t>Agegd</t>
  </si>
  <si>
    <t>AddresLGAgd</t>
  </si>
  <si>
    <t>MdCreditWkgd</t>
  </si>
  <si>
    <t>Geo_freq_1gd</t>
  </si>
  <si>
    <t>Tv_freq_1gd</t>
  </si>
  <si>
    <t>IntlRemittancesFreq1gd</t>
  </si>
  <si>
    <t>monthly_cash_flow_4gd</t>
  </si>
  <si>
    <t>Opening_balancegd</t>
  </si>
  <si>
    <t>dy_wt_hgst_freqofdbt_dist3gd</t>
  </si>
  <si>
    <t>averageDebitgd</t>
  </si>
  <si>
    <t>Closing_balancegd</t>
  </si>
  <si>
    <t>reversalCountgd</t>
  </si>
  <si>
    <t>total_cash_flowgd</t>
  </si>
  <si>
    <t>Banking_Fees_Freq_4gd</t>
  </si>
  <si>
    <t>MdDebitWkgd</t>
  </si>
  <si>
    <t>EmployerLGAgd</t>
  </si>
  <si>
    <t>total_debit_4gd</t>
  </si>
  <si>
    <t>Geo_freq_4gd</t>
  </si>
  <si>
    <t>AvgNumDebitMngd</t>
  </si>
  <si>
    <t>Tv_freq_4gd</t>
  </si>
  <si>
    <t>MBL_Income_Amountgd</t>
  </si>
  <si>
    <t>Recurring_Debit_Count_4gd</t>
  </si>
  <si>
    <t>total_loan_repayment_3gd</t>
  </si>
  <si>
    <t>MinCreditMngd</t>
  </si>
  <si>
    <t>medianBalanceMonthlygd</t>
  </si>
  <si>
    <t>highst_single_dbt_amt1gd</t>
  </si>
  <si>
    <t>bankChargesCountgd</t>
  </si>
  <si>
    <t>Vol_of_cre_amt_1gd</t>
  </si>
  <si>
    <t>dy_wt_hgst_freqofdbt_dist4gd</t>
  </si>
  <si>
    <t>Tax_Payments_Amnt_2gd</t>
  </si>
  <si>
    <t>AvgNumCreditMngd</t>
  </si>
  <si>
    <t>reversalsAmountgd</t>
  </si>
  <si>
    <t>Recurring_Debit_Count_1gd</t>
  </si>
  <si>
    <t>medianBalanceWeeklygd</t>
  </si>
  <si>
    <t>Sal_Paymnt_Debit_Frq2gd</t>
  </si>
  <si>
    <t>dy_wt_hgst_freqofdbt_dist7gd</t>
  </si>
  <si>
    <t>IntlRemittancesAmnt1gd</t>
  </si>
  <si>
    <t>Airtime_Payments_Amnt_4gd</t>
  </si>
  <si>
    <t>total_loan_repayment_2gd</t>
  </si>
  <si>
    <t>POSVolume1gd</t>
  </si>
  <si>
    <t>DTI_Amountgd</t>
  </si>
  <si>
    <t>Sal_Paymnt_Debit_Amt3gd</t>
  </si>
  <si>
    <t>minimumBalanceMonthlygd</t>
  </si>
  <si>
    <t>maxBalancegd</t>
  </si>
  <si>
    <t>POSVolume4gd</t>
  </si>
  <si>
    <t>highst_single_crdt_amt4gd</t>
  </si>
  <si>
    <t>Vol_of_cre_amt_4gd</t>
  </si>
  <si>
    <t>Tax_Payments_Amnt_4gd</t>
  </si>
  <si>
    <t>Tax_Payments_Freq_4gd</t>
  </si>
  <si>
    <t>maximumBalancegd</t>
  </si>
  <si>
    <t>Agency_Banking_Count_4gd</t>
  </si>
  <si>
    <t>EmployerStategd</t>
  </si>
  <si>
    <t>Cre_gr_eq_4gd</t>
  </si>
  <si>
    <t>MdCreditMngd</t>
  </si>
  <si>
    <t>MinDebitMngd</t>
  </si>
  <si>
    <t>Vol_ATM_Transactions_Count3gd</t>
  </si>
  <si>
    <t>Tax_Payments_Freq_2gd</t>
  </si>
  <si>
    <t>total_credit_1gd</t>
  </si>
  <si>
    <t>Cre_gr_eq_1gd</t>
  </si>
  <si>
    <t>highst_single_dbt_amt4gd</t>
  </si>
  <si>
    <t>Vol_of_POS_Transactions_4gd</t>
  </si>
  <si>
    <t>monthly_betting_credit_2gd</t>
  </si>
  <si>
    <t>maximumBalanceMonthlygd</t>
  </si>
  <si>
    <t>IntlRemittancesAmnt4gd</t>
  </si>
  <si>
    <t>monthly_betting_credit_3gd</t>
  </si>
  <si>
    <t>IntlRemittancesFreq4gd</t>
  </si>
  <si>
    <t>total_credit_4gd</t>
  </si>
  <si>
    <t>Vol_gr_eq_1gd</t>
  </si>
  <si>
    <t>NoChildrengd</t>
  </si>
  <si>
    <t>loanRepaymentsCountgd</t>
  </si>
  <si>
    <t>total_loan_repayment_1gd</t>
  </si>
  <si>
    <t>Sal_Paymnt_Debit_Amt2gd</t>
  </si>
  <si>
    <t>Own_Acct_Transfers_Cnt3gd</t>
  </si>
  <si>
    <t>BusinessSectorgd</t>
  </si>
  <si>
    <t>Salary_Amountgd</t>
  </si>
  <si>
    <t>montly_electric_spendg1gd</t>
  </si>
  <si>
    <t>bankChargesSumgd</t>
  </si>
  <si>
    <t>total_debit_1gd</t>
  </si>
  <si>
    <t>Vol_ATM_Transactions_Count2gd</t>
  </si>
  <si>
    <t>loanCreditcountgd</t>
  </si>
  <si>
    <t>Vol_of_POS_Transactions_1gd</t>
  </si>
  <si>
    <t>TotalTimeAtAddressgd</t>
  </si>
  <si>
    <t>Sal_Paymnt_Debit_Amt4gd</t>
  </si>
  <si>
    <t>maxCreditgd</t>
  </si>
  <si>
    <t>AvgNumDebitWkgd</t>
  </si>
  <si>
    <t>Monthly_sav_freq_3gd</t>
  </si>
  <si>
    <t>MdDebitMngd</t>
  </si>
  <si>
    <t>Incomegd</t>
  </si>
  <si>
    <t>Sal_Paymnt_Debit_Amt1gd</t>
  </si>
  <si>
    <t>MaxCreditWkgd</t>
  </si>
  <si>
    <t>P_Inc_leftbyday2_aft_slry1gd</t>
  </si>
  <si>
    <t>2MinNumCreditWkgd</t>
  </si>
  <si>
    <t>Agency_Banking_Count_1gd</t>
  </si>
  <si>
    <t>Investments_freq_3gd</t>
  </si>
  <si>
    <t>Airtime_Payments_Amnt_1gd</t>
  </si>
  <si>
    <t>LoanAmountOfferedgd</t>
  </si>
  <si>
    <t>Sal_Paymnt_Debit_Frq4gd</t>
  </si>
  <si>
    <t>montly_electric_spendg3gd</t>
  </si>
  <si>
    <t>montly_electric_spendg2gd</t>
  </si>
  <si>
    <t>monthly_betting_credit_1gd</t>
  </si>
  <si>
    <t>TimeEmploymentgd</t>
  </si>
  <si>
    <t>minimumNumOfCreditWeeklygd</t>
  </si>
  <si>
    <t>Own_Acct_Transfers_Cnt1gd</t>
  </si>
  <si>
    <t>AvgNumCreditWkgd</t>
  </si>
  <si>
    <t>MinNumCreditWkgd</t>
  </si>
  <si>
    <t>Own_Acct_Transfers_Cnt4gd</t>
  </si>
  <si>
    <t>monthly_betting_credit_4gd</t>
  </si>
  <si>
    <t>Dud_cheques_sum1gd</t>
  </si>
  <si>
    <t>total_loan_repayment_4gd</t>
  </si>
  <si>
    <t>Vol_ATM_Transactions_Count4gd</t>
  </si>
  <si>
    <t>DayOfTheMonthgd</t>
  </si>
  <si>
    <t>MaxDebitMngd</t>
  </si>
  <si>
    <t>Tym_btw_Slry_pymt&amp;ATM_wtdrl1gd</t>
  </si>
  <si>
    <t>P_Inc_leftbyday2_aft_slry2gd</t>
  </si>
  <si>
    <t>Banking_Fees_Freq_1gd</t>
  </si>
  <si>
    <t>Monthly_sav_freq_4gd</t>
  </si>
  <si>
    <t>Investments_freq_1gd</t>
  </si>
  <si>
    <t>Lifestyle_freq_1gd</t>
  </si>
  <si>
    <t>Tax_Payments_Freq_1gd</t>
  </si>
  <si>
    <t>Tax_Payments_Amnt_1gd</t>
  </si>
  <si>
    <t>Investments_freq_4gd</t>
  </si>
  <si>
    <t>Fuel_payment_2gd</t>
  </si>
  <si>
    <t>MaxCreditMngd</t>
  </si>
  <si>
    <t>Monthly_sav_freq_1gd</t>
  </si>
  <si>
    <t>P_Inc_leftbyday2_aft_slry3gd</t>
  </si>
  <si>
    <t>Own_Acct_Transfers_Cnt2gd</t>
  </si>
  <si>
    <t>Transport_freq_1gd</t>
  </si>
  <si>
    <t>EducationStatusgd</t>
  </si>
  <si>
    <t>timeindayselectgd</t>
  </si>
  <si>
    <t>Fuel_freq_4gd</t>
  </si>
  <si>
    <t>Fuel_freq_1gd</t>
  </si>
  <si>
    <t>Fuel_payment_1gd</t>
  </si>
  <si>
    <t>TimeEmploymentMMgd</t>
  </si>
  <si>
    <t>MaritalStatusgd</t>
  </si>
  <si>
    <t>Vol_ATM_Transactions_Count1gd</t>
  </si>
  <si>
    <t>Lifestyle_freq_2gd</t>
  </si>
  <si>
    <t>WeekDaygd</t>
  </si>
  <si>
    <t>Vol_gr_eq_4gd</t>
  </si>
  <si>
    <t>Tym_btw_Slry_pymt&amp;ATM_wtdrl2gd</t>
  </si>
  <si>
    <t>Sal_Paymnt_Debit_Frq1gd</t>
  </si>
  <si>
    <t>Medical_freq_1gd</t>
  </si>
  <si>
    <t>Fuel_freq_3gd</t>
  </si>
  <si>
    <t>montly_electric_spendg4gd</t>
  </si>
  <si>
    <t>Fuel_payment_3gd</t>
  </si>
  <si>
    <t>Fuel_freq_2gd</t>
  </si>
  <si>
    <t>Dudchequescountgd</t>
  </si>
  <si>
    <t>Investments_freq_2gd</t>
  </si>
  <si>
    <t>Monthly_sav_freq_2gd</t>
  </si>
  <si>
    <t>P_Inc_leftbyday2_aft_slry4gd</t>
  </si>
  <si>
    <t>Medical_freq_2gd</t>
  </si>
  <si>
    <t>Transport_freq_2gd</t>
  </si>
  <si>
    <t>Transport_freq_4gd</t>
  </si>
  <si>
    <t>Medical_freq_3gd</t>
  </si>
  <si>
    <t>Tym_btw_Slry_pymt&amp;ATM_wtdrl5gd</t>
  </si>
  <si>
    <t>Tym_btw_Slry_pymt&amp;ATM_wtdrl3gd</t>
  </si>
  <si>
    <t>Lifestyle_freq_4gd</t>
  </si>
  <si>
    <t>Tym_btw_Slry_pymt&amp;ATM_wtdrl4gd</t>
  </si>
  <si>
    <t>Fuel_payment_4gd</t>
  </si>
  <si>
    <t>Transport_freq_3gd</t>
  </si>
  <si>
    <t>School_Fees_Amnt_3gd</t>
  </si>
  <si>
    <t>numMonthgd</t>
  </si>
  <si>
    <t>P_Inc_leftbyday2_aft_slry5gd</t>
  </si>
  <si>
    <t>Lifestyle_freq_3gd</t>
  </si>
  <si>
    <t>Medical_freq_4gd</t>
  </si>
  <si>
    <t>Bad</t>
  </si>
  <si>
    <t>Good</t>
  </si>
  <si>
    <t>Freq</t>
  </si>
  <si>
    <t>Proptn</t>
  </si>
  <si>
    <t>% Good</t>
  </si>
  <si>
    <t>% Bad</t>
  </si>
  <si>
    <t>Bad Rate</t>
  </si>
  <si>
    <t>GoodBaddOdds</t>
  </si>
  <si>
    <t>WOE</t>
  </si>
  <si>
    <t>class IV</t>
  </si>
  <si>
    <t>Variable IV</t>
  </si>
  <si>
    <t>Null</t>
  </si>
  <si>
    <t>Rivers</t>
  </si>
  <si>
    <t>Lagos Mainland</t>
  </si>
  <si>
    <t>FCT</t>
  </si>
  <si>
    <t>Lagos Island</t>
  </si>
  <si>
    <t>Others</t>
  </si>
  <si>
    <t>Lagos</t>
  </si>
  <si>
    <t>Others-Null</t>
  </si>
  <si>
    <t>Other</t>
  </si>
  <si>
    <t>Married</t>
  </si>
  <si>
    <t>Single</t>
  </si>
  <si>
    <t>Education</t>
  </si>
  <si>
    <t>Oil and Gas</t>
  </si>
  <si>
    <t>Financial Services</t>
  </si>
  <si>
    <t>Construction/Real Estate</t>
  </si>
  <si>
    <t>Services</t>
  </si>
  <si>
    <t>Information and Communications Technology</t>
  </si>
  <si>
    <t>Agriculture</t>
  </si>
  <si>
    <t>Consumer Goods</t>
  </si>
  <si>
    <t>Healthcare</t>
  </si>
  <si>
    <t>Industrial Goods</t>
  </si>
  <si>
    <t>Post Graduate</t>
  </si>
  <si>
    <t>Graduate</t>
  </si>
  <si>
    <t>Primary and Secondary</t>
  </si>
  <si>
    <t>Drivers License</t>
  </si>
  <si>
    <t>Intn'l Passport</t>
  </si>
  <si>
    <t>National ID</t>
  </si>
  <si>
    <t>BVN</t>
  </si>
  <si>
    <t>[75001.0, 90001.0)</t>
  </si>
  <si>
    <t>[200001.0, inf)</t>
  </si>
  <si>
    <t>[50001.0, 75001.0)</t>
  </si>
  <si>
    <t>[90001.0, 146001.0)</t>
  </si>
  <si>
    <t>[146001.0, 200001.0)</t>
  </si>
  <si>
    <t>[20000.0, 50001.0)</t>
  </si>
  <si>
    <t>[80.0, 146.0)</t>
  </si>
  <si>
    <t>[266.0, inf)</t>
  </si>
  <si>
    <t>[59.0, 80.0)</t>
  </si>
  <si>
    <t>[146.0, 194.0)</t>
  </si>
  <si>
    <t>[0.0, 59.0)</t>
  </si>
  <si>
    <t>[194.0, 266.0)</t>
  </si>
  <si>
    <t>[0.0, 22.0)</t>
  </si>
  <si>
    <t>[22.0, 32.0)</t>
  </si>
  <si>
    <t>[73.0, inf)</t>
  </si>
  <si>
    <t>[32.0, 43.0)</t>
  </si>
  <si>
    <t>[43.0, 73.0)</t>
  </si>
  <si>
    <t>8pm - 00am</t>
  </si>
  <si>
    <t>Other time</t>
  </si>
  <si>
    <t>Before 6am</t>
  </si>
  <si>
    <t>Mon-Wed</t>
  </si>
  <si>
    <t>Thur-Fri</t>
  </si>
  <si>
    <t>Sat-Sun</t>
  </si>
  <si>
    <t>[36, 38)</t>
  </si>
  <si>
    <t>[45, 65)</t>
  </si>
  <si>
    <t>[41, 45)</t>
  </si>
  <si>
    <t>[30, 36)</t>
  </si>
  <si>
    <t>[26, 30)</t>
  </si>
  <si>
    <t>[38, 41)</t>
  </si>
  <si>
    <t>[18, 26)</t>
  </si>
  <si>
    <t>[3, 4)</t>
  </si>
  <si>
    <t>[2, 3)</t>
  </si>
  <si>
    <t>[4, 9)</t>
  </si>
  <si>
    <t>[0, 2)</t>
  </si>
  <si>
    <t>[0.0, 18.0)</t>
  </si>
  <si>
    <t>[85.0, 145.0)</t>
  </si>
  <si>
    <t>[18.0, 29.0)</t>
  </si>
  <si>
    <t>[70.0, 85.0)</t>
  </si>
  <si>
    <t>[145.0, inf)</t>
  </si>
  <si>
    <t>[29.0, 70.0)</t>
  </si>
  <si>
    <t>[10001.0, inf)</t>
  </si>
  <si>
    <t>[7501.0, 9751.0)</t>
  </si>
  <si>
    <t>[9751.0, 10001.0)</t>
  </si>
  <si>
    <t>[2501.0, 5751.0)</t>
  </si>
  <si>
    <t>[2.0, 2501.0)</t>
  </si>
  <si>
    <t>[5751.0, 7501.0)</t>
  </si>
  <si>
    <t>[1401.0, inf)</t>
  </si>
  <si>
    <t>[201.0, 376.0)</t>
  </si>
  <si>
    <t>[501.0, 1401.0)</t>
  </si>
  <si>
    <t>[1.0, 151.0)</t>
  </si>
  <si>
    <t>[376.0, 501.0)</t>
  </si>
  <si>
    <t>[151.0, 201.0)</t>
  </si>
  <si>
    <t>[15165.0, inf)</t>
  </si>
  <si>
    <t>[8038.0, 10545.0)</t>
  </si>
  <si>
    <t>[-inf, 92.0)</t>
  </si>
  <si>
    <t>[4007.0, 5636.0)</t>
  </si>
  <si>
    <t>[10545.0, 15165.0)</t>
  </si>
  <si>
    <t>[5636.0, 8038.0)</t>
  </si>
  <si>
    <t>[92.0, 4007.0)</t>
  </si>
  <si>
    <t>[47183.0, inf)</t>
  </si>
  <si>
    <t>[13274.0, 31844.0)</t>
  </si>
  <si>
    <t>[5439.0, 13274.0)</t>
  </si>
  <si>
    <t>[31844.0, 47183.0)</t>
  </si>
  <si>
    <t>[0.0, 5439.0)</t>
  </si>
  <si>
    <t>[4.0, 5.0)</t>
  </si>
  <si>
    <t>[12.0, inf)</t>
  </si>
  <si>
    <t>[0.0, 3.0)</t>
  </si>
  <si>
    <t>[5.0, 9.0)</t>
  </si>
  <si>
    <t>[3.0, 4.0)</t>
  </si>
  <si>
    <t>[9.0, 12.0)</t>
  </si>
  <si>
    <t>[0.0, 8.0)</t>
  </si>
  <si>
    <t>[12.0, 27.0)</t>
  </si>
  <si>
    <t>[38.0, inf)</t>
  </si>
  <si>
    <t>[8.0, 12.0)</t>
  </si>
  <si>
    <t>[27.0, 38.0)</t>
  </si>
  <si>
    <t>[16.0, 20.0)</t>
  </si>
  <si>
    <t>[31.0, 39.0)</t>
  </si>
  <si>
    <t>[49.0, inf)</t>
  </si>
  <si>
    <t>[20.0, 31.0)</t>
  </si>
  <si>
    <t>[12.0, 16.0)</t>
  </si>
  <si>
    <t>[39.0, 49.0)</t>
  </si>
  <si>
    <t>[0.0, 35.0)</t>
  </si>
  <si>
    <t>[169.0, inf)</t>
  </si>
  <si>
    <t>[59.0, 108.0)</t>
  </si>
  <si>
    <t>[35.0, 59.0)</t>
  </si>
  <si>
    <t>[131.0, 169.0)</t>
  </si>
  <si>
    <t>[108.0, 131.0)</t>
  </si>
  <si>
    <t>[9401.0, inf)</t>
  </si>
  <si>
    <t>[2001.0, 2901.0)</t>
  </si>
  <si>
    <t>[0.0, 900.0)</t>
  </si>
  <si>
    <t>[4101.0, 9401.0)</t>
  </si>
  <si>
    <t>[900.0, 2001.0)</t>
  </si>
  <si>
    <t>[2901.0, 4101.0)</t>
  </si>
  <si>
    <t>[7950.0, 11131.0)</t>
  </si>
  <si>
    <t>[16851.0, inf)</t>
  </si>
  <si>
    <t>[1201.0, 3201.0)</t>
  </si>
  <si>
    <t>[0.0, 1201.0)</t>
  </si>
  <si>
    <t>[3201.0, 4501.0)</t>
  </si>
  <si>
    <t>[11131.0, 16851.0)</t>
  </si>
  <si>
    <t>[4501.0, 7950.0)</t>
  </si>
  <si>
    <t>[16867.0, inf)</t>
  </si>
  <si>
    <t>[4301.0, 5901.0)</t>
  </si>
  <si>
    <t>[2001.0, 3021.0)</t>
  </si>
  <si>
    <t>[11501.0, 16867.0)</t>
  </si>
  <si>
    <t>[8061.0, 11501.0)</t>
  </si>
  <si>
    <t>[0.0, 2001.0)</t>
  </si>
  <si>
    <t>[3021.0, 4301.0)</t>
  </si>
  <si>
    <t>[5901.0, 8061.0)</t>
  </si>
  <si>
    <t>[1009.0, 2401.0)</t>
  </si>
  <si>
    <t>[0.0, 301.0)</t>
  </si>
  <si>
    <t>[4501.0, 10001.0)</t>
  </si>
  <si>
    <t>[301.0, 601.0)</t>
  </si>
  <si>
    <t>[2401.0, 4501.0)</t>
  </si>
  <si>
    <t>[601.0, 1009.0)</t>
  </si>
  <si>
    <t>[6.0, 9.0)</t>
  </si>
  <si>
    <t>[1.0, 3.0)</t>
  </si>
  <si>
    <t>[9.0, 19.0)</t>
  </si>
  <si>
    <t>[5.0, 6.0)</t>
  </si>
  <si>
    <t>[19.0, inf)</t>
  </si>
  <si>
    <t>[409700.0, inf)</t>
  </si>
  <si>
    <t>[97241.0, 149873.0)</t>
  </si>
  <si>
    <t>[25501.0, 97241.0)</t>
  </si>
  <si>
    <t>[149873.0, 409700.0)</t>
  </si>
  <si>
    <t>[0.0, 15001.0)</t>
  </si>
  <si>
    <t>[15001.0, 25501.0)</t>
  </si>
  <si>
    <t>[2.0, 3.0)</t>
  </si>
  <si>
    <t>[4.0, 9.0)</t>
  </si>
  <si>
    <t>[27.0, inf)</t>
  </si>
  <si>
    <t>[9.0, 18.0)</t>
  </si>
  <si>
    <t>[0.0, 2.0)</t>
  </si>
  <si>
    <t>[18.0, 27.0)</t>
  </si>
  <si>
    <t>[173211.0, inf)</t>
  </si>
  <si>
    <t>[30996.0, 47721.0)</t>
  </si>
  <si>
    <t>[47721.0, 173211.0)</t>
  </si>
  <si>
    <t>[10001.0, 30996.0)</t>
  </si>
  <si>
    <t>[0.0, 10001.0)</t>
  </si>
  <si>
    <t>[7.0, inf)</t>
  </si>
  <si>
    <t>[5.0, 7.0)</t>
  </si>
  <si>
    <t>[65483.0, inf)</t>
  </si>
  <si>
    <t>[27001.0, 65483.0)</t>
  </si>
  <si>
    <t>[0.0, 27001.0)</t>
  </si>
  <si>
    <t>[1.0, 4.0)</t>
  </si>
  <si>
    <t>[5.0, inf)</t>
  </si>
  <si>
    <t>[11.0, 14.0)</t>
  </si>
  <si>
    <t>[1.0, 5.0)</t>
  </si>
  <si>
    <t>[14.0, inf)</t>
  </si>
  <si>
    <t>[6.0, 11.0)</t>
  </si>
  <si>
    <t>[7.0, 9.0)</t>
  </si>
  <si>
    <t>[4.0, 7.0)</t>
  </si>
  <si>
    <t>[17.0, inf)</t>
  </si>
  <si>
    <t>[12.0, 17.0)</t>
  </si>
  <si>
    <t>[5.0, 8.0)</t>
  </si>
  <si>
    <t>[8.0, inf)</t>
  </si>
  <si>
    <t>[62104.0, inf)</t>
  </si>
  <si>
    <t>[15328.0, 19673.0)</t>
  </si>
  <si>
    <t>[-inf, -449.0)</t>
  </si>
  <si>
    <t>[26329.0, 62104.0)</t>
  </si>
  <si>
    <t>[9083.0, 15328.0)</t>
  </si>
  <si>
    <t>[19673.0, 26329.0)</t>
  </si>
  <si>
    <t>[5638.0, 9083.0)</t>
  </si>
  <si>
    <t>[-449.0, 5638.0)</t>
  </si>
  <si>
    <t>[26.0, inf)</t>
  </si>
  <si>
    <t>[18.0, 26.0)</t>
  </si>
  <si>
    <t>[10495.0, 41233.0)</t>
  </si>
  <si>
    <t>[41233.0, inf)</t>
  </si>
  <si>
    <t>[8.0, 428.0)</t>
  </si>
  <si>
    <t>[428.0, 10495.0)</t>
  </si>
  <si>
    <t>[-inf, 8.0)</t>
  </si>
  <si>
    <t>[4.0, 6.0)</t>
  </si>
  <si>
    <t>[6.0, 8.0)</t>
  </si>
  <si>
    <t>[6.0, 7.0)</t>
  </si>
  <si>
    <t>[40566.0, inf)</t>
  </si>
  <si>
    <t>[26111.0, 40566.0)</t>
  </si>
  <si>
    <t>[3339.0, 18471.0)</t>
  </si>
  <si>
    <t>[18471.0, 26111.0)</t>
  </si>
  <si>
    <t>[0.0, 3339.0)</t>
  </si>
  <si>
    <t>[31332.0, 49201.0)</t>
  </si>
  <si>
    <t>[49201.0, inf)</t>
  </si>
  <si>
    <t>[1943.0, 7001.0)</t>
  </si>
  <si>
    <t>[7001.0, 15325.0)</t>
  </si>
  <si>
    <t>[21801.0, 31332.0)</t>
  </si>
  <si>
    <t>[0.0, 1943.0)</t>
  </si>
  <si>
    <t>[15325.0, 21801.0)</t>
  </si>
  <si>
    <t>[48421.0, 85471.0)</t>
  </si>
  <si>
    <t>[6493.0, 10201.0)</t>
  </si>
  <si>
    <t>[4001.0, 6493.0)</t>
  </si>
  <si>
    <t>[21201.0, 48421.0)</t>
  </si>
  <si>
    <t>[0.0, 4001.0)</t>
  </si>
  <si>
    <t>[85471.0, inf)</t>
  </si>
  <si>
    <t>[10201.0, 21201.0)</t>
  </si>
  <si>
    <t>[2901.0, 6881.0)</t>
  </si>
  <si>
    <t>[14669.0, 29919.0)</t>
  </si>
  <si>
    <t>[0.0, 2901.0)</t>
  </si>
  <si>
    <t>[6881.0, 14669.0)</t>
  </si>
  <si>
    <t>[29919.0, inf)</t>
  </si>
  <si>
    <t>[7.0, 12.0)</t>
  </si>
  <si>
    <t>[9.0, 14.0)</t>
  </si>
  <si>
    <t>[3.0, 9.0)</t>
  </si>
  <si>
    <t>[3.0, 6.0)</t>
  </si>
  <si>
    <t>[6.0, inf)</t>
  </si>
  <si>
    <t>[420243.0, inf)</t>
  </si>
  <si>
    <t>[-inf, 30172.0)</t>
  </si>
  <si>
    <t>[57046.0, 420243.0)</t>
  </si>
  <si>
    <t>[30172.0, 57046.0)</t>
  </si>
  <si>
    <t>[15092006.0, inf)</t>
  </si>
  <si>
    <t>[-inf, 907552.0)</t>
  </si>
  <si>
    <t>[907552.0, 1392700.0)</t>
  </si>
  <si>
    <t>[1392700.0, 15092006.0)</t>
  </si>
  <si>
    <t>[9274858.0, inf)</t>
  </si>
  <si>
    <t>[-inf, -7076.0)</t>
  </si>
  <si>
    <t>[3017680.0, 9274858.0)</t>
  </si>
  <si>
    <t>[296379.0, 3017680.0)</t>
  </si>
  <si>
    <t>[-7076.0, 296379.0)</t>
  </si>
  <si>
    <t>[1972073.0, inf)</t>
  </si>
  <si>
    <t>[917158.0, 1972073.0)</t>
  </si>
  <si>
    <t>[171156.0, 917158.0)</t>
  </si>
  <si>
    <t>[-inf, 171156.0)</t>
  </si>
  <si>
    <t>[2390930.0, inf)</t>
  </si>
  <si>
    <t>[-inf, -365742.0)</t>
  </si>
  <si>
    <t>[231619.0, 631846.0)</t>
  </si>
  <si>
    <t>[-365742.0, 12060.0)</t>
  </si>
  <si>
    <t>[631846.0, 2390930.0)</t>
  </si>
  <si>
    <t>[12060.0, 231619.0)</t>
  </si>
  <si>
    <t>[225992.0, inf)</t>
  </si>
  <si>
    <t>[-inf, -414676.0)</t>
  </si>
  <si>
    <t>[-414676.0, -6021.0)</t>
  </si>
  <si>
    <t>[17236.0, 225992.0)</t>
  </si>
  <si>
    <t>[111.0, 2319.0)</t>
  </si>
  <si>
    <t>[2319.0, 17236.0)</t>
  </si>
  <si>
    <t>[-6021.0, 111.0)</t>
  </si>
  <si>
    <t>[25811.0, inf)</t>
  </si>
  <si>
    <t>[18441.0, 25811.0)</t>
  </si>
  <si>
    <t>[0.0, 5001.0)</t>
  </si>
  <si>
    <t>[5001.0, 18441.0)</t>
  </si>
  <si>
    <t>[30512.0, inf)</t>
  </si>
  <si>
    <t>[18570.0, 30512.0)</t>
  </si>
  <si>
    <t>[3706.0, 11058.0)</t>
  </si>
  <si>
    <t>[11058.0, 18570.0)</t>
  </si>
  <si>
    <t>[0.0, 3706.0)</t>
  </si>
  <si>
    <t>[0.0, 4.0)</t>
  </si>
  <si>
    <t>[0.0, 7521.0)</t>
  </si>
  <si>
    <t>[7521.0, inf)</t>
  </si>
  <si>
    <t>[8011.0, inf)</t>
  </si>
  <si>
    <t>[2001.0, 8011.0)</t>
  </si>
  <si>
    <t>[0.0, 23001.0)</t>
  </si>
  <si>
    <t>[23001.0, inf)</t>
  </si>
  <si>
    <t>[0.0, 5801.0)</t>
  </si>
  <si>
    <t>[5801.0, inf)</t>
  </si>
  <si>
    <t>[5404.0, inf)</t>
  </si>
  <si>
    <t>[-15589.0, -88.0)</t>
  </si>
  <si>
    <t>[-inf, -15589.0)</t>
  </si>
  <si>
    <t>[40.0, 5404.0)</t>
  </si>
  <si>
    <t>[-88.0, 40.0)</t>
  </si>
  <si>
    <t>[-15024.0, -5064.0)</t>
  </si>
  <si>
    <t>[10270.0, inf)</t>
  </si>
  <si>
    <t>[-inf, -15024.0)</t>
  </si>
  <si>
    <t>[-5064.0, -876.0)</t>
  </si>
  <si>
    <t>[198.0, 10270.0)</t>
  </si>
  <si>
    <t>[-876.0, -39.0)</t>
  </si>
  <si>
    <t>[-39.0, 198.0)</t>
  </si>
  <si>
    <t>[-inf, -46688.0)</t>
  </si>
  <si>
    <t>[-5143.0, -580.0)</t>
  </si>
  <si>
    <t>[3238.0, inf)</t>
  </si>
  <si>
    <t>[-46688.0, -5143.0)</t>
  </si>
  <si>
    <t>[-580.0, 3238.0)</t>
  </si>
  <si>
    <t>[-31192.0, -9326.0)</t>
  </si>
  <si>
    <t>[5376.0, inf)</t>
  </si>
  <si>
    <t>[22.0, 5376.0)</t>
  </si>
  <si>
    <t>[-inf, -31192.0)</t>
  </si>
  <si>
    <t>[-9326.0, 22.0)</t>
  </si>
  <si>
    <t>[29501.0, inf)</t>
  </si>
  <si>
    <t>[10001.0, 29501.0)</t>
  </si>
  <si>
    <t>[32206.0, 126101.0)</t>
  </si>
  <si>
    <t>[411.0, 5285.0)</t>
  </si>
  <si>
    <t>[126101.0, inf)</t>
  </si>
  <si>
    <t>[5285.0, 19508.0)</t>
  </si>
  <si>
    <t>[19508.0, 32206.0)</t>
  </si>
  <si>
    <t>[0.0, 411.0)</t>
  </si>
  <si>
    <t>[11209.0, 20027.0)</t>
  </si>
  <si>
    <t>[60520.0, inf)</t>
  </si>
  <si>
    <t>[0.0, 563.0)</t>
  </si>
  <si>
    <t>[20027.0, 60520.0)</t>
  </si>
  <si>
    <t>[563.0, 11209.0)</t>
  </si>
  <si>
    <t>[7541.0, 24001.0)</t>
  </si>
  <si>
    <t>[0.0, 7541.0)</t>
  </si>
  <si>
    <t>[24001.0, inf)</t>
  </si>
  <si>
    <t>[0.0, inf)</t>
  </si>
  <si>
    <t>[-inf, -781.0)</t>
  </si>
  <si>
    <t>[27257.0, inf)</t>
  </si>
  <si>
    <t>[1021.0, 27257.0)</t>
  </si>
  <si>
    <t>[41.0, 1021.0)</t>
  </si>
  <si>
    <t>[-781.0, 41.0)</t>
  </si>
  <si>
    <t>[27.0, 37.0)</t>
  </si>
  <si>
    <t>[4.0, 15.0)</t>
  </si>
  <si>
    <t>[54.0, 84.0)</t>
  </si>
  <si>
    <t>[15.0, 27.0)</t>
  </si>
  <si>
    <t>[37.0, 54.0)</t>
  </si>
  <si>
    <t>[84.0, inf)</t>
  </si>
  <si>
    <t>[52.0, 68.0)</t>
  </si>
  <si>
    <t>[0.0, 14.0)</t>
  </si>
  <si>
    <t>[21.0, 30.0)</t>
  </si>
  <si>
    <t>[68.0, 95.0)</t>
  </si>
  <si>
    <t>[14.0, 21.0)</t>
  </si>
  <si>
    <t>[95.0, inf)</t>
  </si>
  <si>
    <t>[30.0, 52.0)</t>
  </si>
  <si>
    <t>[65.0, 89.0)</t>
  </si>
  <si>
    <t>[37.0, 46.0)</t>
  </si>
  <si>
    <t>[89.0, 129.0)</t>
  </si>
  <si>
    <t>[21.0, 37.0)</t>
  </si>
  <si>
    <t>[0.0, 13.0)</t>
  </si>
  <si>
    <t>[46.0, 65.0)</t>
  </si>
  <si>
    <t>[129.0, inf)</t>
  </si>
  <si>
    <t>[13.0, 21.0)</t>
  </si>
  <si>
    <t>[32.0, 48.0)</t>
  </si>
  <si>
    <t>[6.0, 17.0)</t>
  </si>
  <si>
    <t>[72.0, inf)</t>
  </si>
  <si>
    <t>[17.0, 32.0)</t>
  </si>
  <si>
    <t>[48.0, 72.0)</t>
  </si>
  <si>
    <t>[58767.0, inf)</t>
  </si>
  <si>
    <t>[15001.0, 58767.0)</t>
  </si>
  <si>
    <t>[5423.0, inf)</t>
  </si>
  <si>
    <t>[-47347.0, -17001.0)</t>
  </si>
  <si>
    <t>[-inf, -47347.0)</t>
  </si>
  <si>
    <t>[56.0, 5423.0)</t>
  </si>
  <si>
    <t>[-17001.0, -81.0)</t>
  </si>
  <si>
    <t>[-81.0, 56.0)</t>
  </si>
  <si>
    <t>[106721.0, inf)</t>
  </si>
  <si>
    <t>[40665.0, 106721.0)</t>
  </si>
  <si>
    <t>[4101.0, 19081.0)</t>
  </si>
  <si>
    <t>[19081.0, 40665.0)</t>
  </si>
  <si>
    <t>[1027.0, 4101.0)</t>
  </si>
  <si>
    <t>[0.0, 1027.0)</t>
  </si>
  <si>
    <t>[92040.0, inf)</t>
  </si>
  <si>
    <t>[19022.0, 28454.0)</t>
  </si>
  <si>
    <t>[59236.0, 92040.0)</t>
  </si>
  <si>
    <t>[0.0, 19022.0)</t>
  </si>
  <si>
    <t>[28454.0, 59236.0)</t>
  </si>
  <si>
    <t>[36268.0, inf)</t>
  </si>
  <si>
    <t>[23200.0, 36268.0)</t>
  </si>
  <si>
    <t>[5615.0, 17182.0)</t>
  </si>
  <si>
    <t>[17182.0, 23200.0)</t>
  </si>
  <si>
    <t>[0.0, 5615.0)</t>
  </si>
  <si>
    <t>[5001.0, 11786.0)</t>
  </si>
  <si>
    <t>[25001.0, inf)</t>
  </si>
  <si>
    <t>[11786.0, 25001.0)</t>
  </si>
  <si>
    <t>[1370681.0, inf)</t>
  </si>
  <si>
    <t>[0.0, 208513.0)</t>
  </si>
  <si>
    <t>[208513.0, 714328.0)</t>
  </si>
  <si>
    <t>[714328.0, 1370681.0)</t>
  </si>
  <si>
    <t>[1387839.0, inf)</t>
  </si>
  <si>
    <t>[530718.0, 725640.0)</t>
  </si>
  <si>
    <t>[0.0, 300892.0)</t>
  </si>
  <si>
    <t>[725640.0, 1387839.0)</t>
  </si>
  <si>
    <t>[300892.0, 530718.0)</t>
  </si>
  <si>
    <t>[711300.0, inf)</t>
  </si>
  <si>
    <t>[373390.0, 500000.0)</t>
  </si>
  <si>
    <t>[123906.0, 283370.0)</t>
  </si>
  <si>
    <t>[283370.0, 373390.0)</t>
  </si>
  <si>
    <t>[0.0, 123906.0)</t>
  </si>
  <si>
    <t>[500000.0, 711300.0)</t>
  </si>
  <si>
    <t>[0.0, 61.0)</t>
  </si>
  <si>
    <t>[61.0, 329.0)</t>
  </si>
  <si>
    <t>[405.0, inf)</t>
  </si>
  <si>
    <t>[329.0, 405.0)</t>
  </si>
  <si>
    <t>[0.0, 15.0)</t>
  </si>
  <si>
    <t>[15.0, 28.0)</t>
  </si>
  <si>
    <t>[28.0, 69.0)</t>
  </si>
  <si>
    <t>[69.0, inf)</t>
  </si>
  <si>
    <t>[9.0, inf)</t>
  </si>
  <si>
    <t>[3.0, 8.0)</t>
  </si>
  <si>
    <t>[7.0, 22.0)</t>
  </si>
  <si>
    <t>[22.0, inf)</t>
  </si>
  <si>
    <t>[0.0, 7.0)</t>
  </si>
  <si>
    <t>[4.0, inf)</t>
  </si>
  <si>
    <t>[255.0, 2086.0)</t>
  </si>
  <si>
    <t>[0.0, 101.0)</t>
  </si>
  <si>
    <t>[2086.0, inf)</t>
  </si>
  <si>
    <t>[101.0, 255.0)</t>
  </si>
  <si>
    <t>[1578.0, inf)</t>
  </si>
  <si>
    <t>[0.0, 162.0)</t>
  </si>
  <si>
    <t>[1238.0, 1578.0)</t>
  </si>
  <si>
    <t>[749.0, 981.0)</t>
  </si>
  <si>
    <t>[981.0, 1238.0)</t>
  </si>
  <si>
    <t>[162.0, 749.0)</t>
  </si>
  <si>
    <t>[1963.0, inf)</t>
  </si>
  <si>
    <t>[668.0, 1138.0)</t>
  </si>
  <si>
    <t>[474.0, 668.0)</t>
  </si>
  <si>
    <t>[1473.0, 1963.0)</t>
  </si>
  <si>
    <t>[0.0, 333.0)</t>
  </si>
  <si>
    <t>[1138.0, 1473.0)</t>
  </si>
  <si>
    <t>[333.0, 474.0)</t>
  </si>
  <si>
    <t>[872.0, 1214.0)</t>
  </si>
  <si>
    <t>[1214.0, 1953.0)</t>
  </si>
  <si>
    <t>[0.0, 129.0)</t>
  </si>
  <si>
    <t>[469.0, 872.0)</t>
  </si>
  <si>
    <t>[1953.0, inf)</t>
  </si>
  <si>
    <t>[129.0, 469.0)</t>
  </si>
  <si>
    <t>[7176.0, inf)</t>
  </si>
  <si>
    <t>[0.0, 7176.0)</t>
  </si>
  <si>
    <t>[9001.0, inf)</t>
  </si>
  <si>
    <t>[0.0, 9001.0)</t>
  </si>
  <si>
    <t>[7691.0, inf)</t>
  </si>
  <si>
    <t>[0.0, 7691.0)</t>
  </si>
  <si>
    <t>[3.0, inf)</t>
  </si>
  <si>
    <t>[0.0, 20.0)</t>
  </si>
  <si>
    <t>[29.0, 50.0)</t>
  </si>
  <si>
    <t>[65.0, 113.0)</t>
  </si>
  <si>
    <t>[113.0, inf)</t>
  </si>
  <si>
    <t>[20.0, 29.0)</t>
  </si>
  <si>
    <t>[50.0, 65.0)</t>
  </si>
  <si>
    <t>[0.0, 44.0)</t>
  </si>
  <si>
    <t>[186.0, inf)</t>
  </si>
  <si>
    <t>[44.0, 123.0)</t>
  </si>
  <si>
    <t>[123.0, 186.0)</t>
  </si>
  <si>
    <t>[0.0, 23.0)</t>
  </si>
  <si>
    <t>[74.0, 92.0)</t>
  </si>
  <si>
    <t>[229.0, inf)</t>
  </si>
  <si>
    <t>[142.0, 177.0)</t>
  </si>
  <si>
    <t>[92.0, 142.0)</t>
  </si>
  <si>
    <t>[23.0, 39.0)</t>
  </si>
  <si>
    <t>[177.0, 229.0)</t>
  </si>
  <si>
    <t>[39.0, 74.0)</t>
  </si>
  <si>
    <t>[0.0, 28.0)</t>
  </si>
  <si>
    <t>[132.0, inf)</t>
  </si>
  <si>
    <t>[37.0, 67.0)</t>
  </si>
  <si>
    <t>[67.0, 132.0)</t>
  </si>
  <si>
    <t>[28.0, 37.0)</t>
  </si>
  <si>
    <t>[3.0, 5.0)</t>
  </si>
  <si>
    <t>[564.0, 851.0)</t>
  </si>
  <si>
    <t>[0.0, 37.0)</t>
  </si>
  <si>
    <t>[255.0, 564.0)</t>
  </si>
  <si>
    <t>[1551.0, inf)</t>
  </si>
  <si>
    <t>[851.0, 1551.0)</t>
  </si>
  <si>
    <t>[37.0, 108.0)</t>
  </si>
  <si>
    <t>[108.0, 255.0)</t>
  </si>
  <si>
    <t>[1402.0, 2330.0)</t>
  </si>
  <si>
    <t>[538.0, 716.0)</t>
  </si>
  <si>
    <t>[0.0, 55.0)</t>
  </si>
  <si>
    <t>[2330.0, inf)</t>
  </si>
  <si>
    <t>[716.0, 1402.0)</t>
  </si>
  <si>
    <t>[55.0, 150.0)</t>
  </si>
  <si>
    <t>[150.0, 538.0)</t>
  </si>
  <si>
    <t>[1303.0, inf)</t>
  </si>
  <si>
    <t>[131.0, 227.0)</t>
  </si>
  <si>
    <t>[472.0, 643.0)</t>
  </si>
  <si>
    <t>[643.0, 1303.0)</t>
  </si>
  <si>
    <t>[227.0, 472.0)</t>
  </si>
  <si>
    <t>[0.0, 131.0)</t>
  </si>
  <si>
    <t>[754.0, inf)</t>
  </si>
  <si>
    <t>[338.0, 486.0)</t>
  </si>
  <si>
    <t>[0.0, 56.0)</t>
  </si>
  <si>
    <t>[486.0, 754.0)</t>
  </si>
  <si>
    <t>[56.0, 338.0)</t>
  </si>
  <si>
    <t>[11.0, 24.0)</t>
  </si>
  <si>
    <t>[24.0, inf)</t>
  </si>
  <si>
    <t>[39.0, inf)</t>
  </si>
  <si>
    <t>[19.0, 39.0)</t>
  </si>
  <si>
    <t>[0.0, 5.0)</t>
  </si>
  <si>
    <t>[18.0, 25.0)</t>
  </si>
  <si>
    <t>[53.0, inf)</t>
  </si>
  <si>
    <t>[8.0, 18.0)</t>
  </si>
  <si>
    <t>[25.0, 53.0)</t>
  </si>
  <si>
    <t>[17.0, 27.0)</t>
  </si>
  <si>
    <t>[9.0, 17.0)</t>
  </si>
  <si>
    <t>[11.0, inf)</t>
  </si>
  <si>
    <t>[7.0, 10.0)</t>
  </si>
  <si>
    <t>[10.0, inf)</t>
  </si>
  <si>
    <t>[15.0, 26.0)</t>
  </si>
  <si>
    <t>[10.0, 15.0)</t>
  </si>
  <si>
    <t>[161.0, inf)</t>
  </si>
  <si>
    <t>[113.0, 161.0)</t>
  </si>
  <si>
    <t>[0.0, 25.0)</t>
  </si>
  <si>
    <t>[78.0, 95.0)</t>
  </si>
  <si>
    <t>[44.0, 60.0)</t>
  </si>
  <si>
    <t>[123.0, 152.0)</t>
  </si>
  <si>
    <t>[186.0, 253.0)</t>
  </si>
  <si>
    <t>[25.0, 44.0)</t>
  </si>
  <si>
    <t>[253.0, inf)</t>
  </si>
  <si>
    <t>[60.0, 78.0)</t>
  </si>
  <si>
    <t>[95.0, 123.0)</t>
  </si>
  <si>
    <t>[152.0, 186.0)</t>
  </si>
  <si>
    <t>[142.0, 229.0)</t>
  </si>
  <si>
    <t>[20.0, 28.0)</t>
  </si>
  <si>
    <t>[6.0, 13.0)</t>
  </si>
  <si>
    <t>[0.0, 6.0)</t>
  </si>
  <si>
    <t>[13.0, 20.0)</t>
  </si>
  <si>
    <t>[131.0, inf)</t>
  </si>
  <si>
    <t>[67.0, 131.0)</t>
  </si>
  <si>
    <t>[13.0, 22.0)</t>
  </si>
  <si>
    <t>[7.0, 13.0)</t>
  </si>
  <si>
    <t>[21.0, inf)</t>
  </si>
  <si>
    <t>[16.0, 21.0)</t>
  </si>
  <si>
    <t>[14.0, 30.0)</t>
  </si>
  <si>
    <t>[8.0, 11.0)</t>
  </si>
  <si>
    <t>[30.0, inf)</t>
  </si>
  <si>
    <t>[6.0, 10.0)</t>
  </si>
  <si>
    <t>[26.0, 29.0)</t>
  </si>
  <si>
    <t>[0.0, 9.0)</t>
  </si>
  <si>
    <t>[12.0, 20.0)</t>
  </si>
  <si>
    <t>[24.0, 26.0)</t>
  </si>
  <si>
    <t>[20.0, 24.0)</t>
  </si>
  <si>
    <t>[29.0, inf)</t>
  </si>
  <si>
    <t>[21.0, 27.0)</t>
  </si>
  <si>
    <t>[27.0, 36.0)</t>
  </si>
  <si>
    <t>[36.0, inf)</t>
  </si>
  <si>
    <t>[34.0, 42.0)</t>
  </si>
  <si>
    <t>[7.0, 17.0)</t>
  </si>
  <si>
    <t>[42.0, inf)</t>
  </si>
  <si>
    <t>[27.0, 34.0)</t>
  </si>
  <si>
    <t>[23.0, 36.0)</t>
  </si>
  <si>
    <t>[36.0, 68.0)</t>
  </si>
  <si>
    <t>[6.0, 19.0)</t>
  </si>
  <si>
    <t>[68.0, inf)</t>
  </si>
  <si>
    <t>[19.0, 23.0)</t>
  </si>
  <si>
    <t>[18.0, 23.0)</t>
  </si>
  <si>
    <t>[35.0, inf)</t>
  </si>
  <si>
    <t>[14.0, 18.0)</t>
  </si>
  <si>
    <t>[23.0, 35.0)</t>
  </si>
  <si>
    <t>[351.0, 501.0)</t>
  </si>
  <si>
    <t>[501.0, inf)</t>
  </si>
  <si>
    <t>[51.0, 151.0)</t>
  </si>
  <si>
    <t>[0.0, 51.0)</t>
  </si>
  <si>
    <t>[151.0, 351.0)</t>
  </si>
  <si>
    <t>[408.0, 758.0)</t>
  </si>
  <si>
    <t>[2682.0, inf)</t>
  </si>
  <si>
    <t>[758.0, 1051.0)</t>
  </si>
  <si>
    <t>[0.0, 60.0)</t>
  </si>
  <si>
    <t>[1051.0, 2682.0)</t>
  </si>
  <si>
    <t>[308.0, 408.0)</t>
  </si>
  <si>
    <t>[60.0, 308.0)</t>
  </si>
  <si>
    <t>[2389.0, inf)</t>
  </si>
  <si>
    <t>[642.0, 2389.0)</t>
  </si>
  <si>
    <t>[51.0, 181.0)</t>
  </si>
  <si>
    <t>[377.0, 642.0)</t>
  </si>
  <si>
    <t>[181.0, 267.0)</t>
  </si>
  <si>
    <t>[267.0, 377.0)</t>
  </si>
  <si>
    <t>[548.0, 1182.0)</t>
  </si>
  <si>
    <t>[101.0, 235.0)</t>
  </si>
  <si>
    <t>[1182.0, inf)</t>
  </si>
  <si>
    <t>[235.0, 548.0)</t>
  </si>
  <si>
    <t>[10.2, inf)</t>
  </si>
  <si>
    <t>[1.1, 3.8)</t>
  </si>
  <si>
    <t>[3.8, 10.2)</t>
  </si>
  <si>
    <t>[0.0, 0.8)</t>
  </si>
  <si>
    <t>[0.8, 1.1)</t>
  </si>
  <si>
    <t>[181.0, inf)</t>
  </si>
  <si>
    <t>[50.0, 181.0)</t>
  </si>
  <si>
    <t>[2.0, 11.0)</t>
  </si>
  <si>
    <t>[11.0, 50.0)</t>
  </si>
  <si>
    <t>[14.0, 151.0)</t>
  </si>
  <si>
    <t>[-inf, -81868.0)</t>
  </si>
  <si>
    <t>[151.0, inf)</t>
  </si>
  <si>
    <t>[3.0, 14.0)</t>
  </si>
  <si>
    <t>[-81868.0, -15081.0)</t>
  </si>
  <si>
    <t>[-4976.0, 0.0)</t>
  </si>
  <si>
    <t>[-15081.0, -4976.0)</t>
  </si>
  <si>
    <t>[360001.0, inf)</t>
  </si>
  <si>
    <t>[230001.0, 360001.0)</t>
  </si>
  <si>
    <t>[50509.0, 100001.0)</t>
  </si>
  <si>
    <t>[125001.0, 230001.0)</t>
  </si>
  <si>
    <t>[0.0, 39901.0)</t>
  </si>
  <si>
    <t>[100001.0, 125001.0)</t>
  </si>
  <si>
    <t>[39901.0, 50509.0)</t>
  </si>
  <si>
    <t>[837124.0, inf)</t>
  </si>
  <si>
    <t>[-inf, 30173.0)</t>
  </si>
  <si>
    <t>[420243.0, 837124.0)</t>
  </si>
  <si>
    <t>[81321.0, 420243.0)</t>
  </si>
  <si>
    <t>[57047.0, 81321.0)</t>
  </si>
  <si>
    <t>[30173.0, 57047.0)</t>
  </si>
  <si>
    <t>[250971.0, inf)</t>
  </si>
  <si>
    <t>[123874.0, 167201.0)</t>
  </si>
  <si>
    <t>[167201.0, 250971.0)</t>
  </si>
  <si>
    <t>[0.0, 37855.0)</t>
  </si>
  <si>
    <t>[69201.0, 123874.0)</t>
  </si>
  <si>
    <t>[37855.0, 52651.0)</t>
  </si>
  <si>
    <t>[52651.0, 69201.0)</t>
  </si>
  <si>
    <t>[410130.0, inf)</t>
  </si>
  <si>
    <t>[227971.0, 410130.0)</t>
  </si>
  <si>
    <t>[110891.0, 227971.0)</t>
  </si>
  <si>
    <t>[58846.0, 110891.0)</t>
  </si>
  <si>
    <t>[8552.0, 41433.0)</t>
  </si>
  <si>
    <t>[0.0, 8552.0)</t>
  </si>
  <si>
    <t>[41433.0, 58846.0)</t>
  </si>
  <si>
    <t>[171374.0, inf)</t>
  </si>
  <si>
    <t>[65608.0, 116991.0)</t>
  </si>
  <si>
    <t>[116991.0, 171374.0)</t>
  </si>
  <si>
    <t>[25011.0, 36251.0)</t>
  </si>
  <si>
    <t>[36251.0, 65608.0)</t>
  </si>
  <si>
    <t>[0.0, 25011.0)</t>
  </si>
  <si>
    <t>[178809.0, inf)</t>
  </si>
  <si>
    <t>[68101.0, 121855.0)</t>
  </si>
  <si>
    <t>[121855.0, 178809.0)</t>
  </si>
  <si>
    <t>[52774.0, 68101.0)</t>
  </si>
  <si>
    <t>[26934.0, 52774.0)</t>
  </si>
  <si>
    <t>[0.0, 26934.0)</t>
  </si>
  <si>
    <t>[714792.0, inf)</t>
  </si>
  <si>
    <t>[117101.0, 161944.0)</t>
  </si>
  <si>
    <t>[276854.0, 494070.0)</t>
  </si>
  <si>
    <t>[81420.0, 117101.0)</t>
  </si>
  <si>
    <t>[161944.0, 276854.0)</t>
  </si>
  <si>
    <t>[494070.0, 714792.0)</t>
  </si>
  <si>
    <t>[0.0, 81420.0)</t>
  </si>
  <si>
    <t>[359411.0, 490052.0)</t>
  </si>
  <si>
    <t>[490052.0, inf)</t>
  </si>
  <si>
    <t>[212776.0, 359411.0)</t>
  </si>
  <si>
    <t>[77950.0, 212776.0)</t>
  </si>
  <si>
    <t>[0.0, 77950.0)</t>
  </si>
  <si>
    <t>[18.0, 61.0)</t>
  </si>
  <si>
    <t>[61.0, inf)</t>
  </si>
  <si>
    <t>[4.0, 18.0)</t>
  </si>
  <si>
    <t>[5.0, 18.0)</t>
  </si>
  <si>
    <t>[18.0, 30.0)</t>
  </si>
  <si>
    <t>[0.0, 16.0)</t>
  </si>
  <si>
    <t>[16.0, 45.0)</t>
  </si>
  <si>
    <t>[45.0, inf)</t>
  </si>
  <si>
    <t>[62.0, inf)</t>
  </si>
  <si>
    <t>[0.0, 62.0)</t>
  </si>
  <si>
    <t>[15.0, inf)</t>
  </si>
  <si>
    <t>[5.0, 15.0)</t>
  </si>
  <si>
    <t>[9.0, 13.0)</t>
  </si>
  <si>
    <t>[214081.0, 396608.0)</t>
  </si>
  <si>
    <t>[0.0, 7715.0)</t>
  </si>
  <si>
    <t>[52661.0, 129426.0)</t>
  </si>
  <si>
    <t>[129426.0, 214081.0)</t>
  </si>
  <si>
    <t>[396608.0, inf)</t>
  </si>
  <si>
    <t>[7715.0, 52661.0)</t>
  </si>
  <si>
    <t>[737120.0, inf)</t>
  </si>
  <si>
    <t>[73155.0, 116001.0)</t>
  </si>
  <si>
    <t>[0.0, 21999.0)</t>
  </si>
  <si>
    <t>[171510.0, 250360.0)</t>
  </si>
  <si>
    <t>[250360.0, 737120.0)</t>
  </si>
  <si>
    <t>[21999.0, 73155.0)</t>
  </si>
  <si>
    <t>[116001.0, 171510.0)</t>
  </si>
  <si>
    <t>[693681.0, inf)</t>
  </si>
  <si>
    <t>[163601.0, 364906.0)</t>
  </si>
  <si>
    <t>[0.0, 6088.0)</t>
  </si>
  <si>
    <t>[22351.0, 74168.0)</t>
  </si>
  <si>
    <t>[6088.0, 22351.0)</t>
  </si>
  <si>
    <t>[364906.0, 693681.0)</t>
  </si>
  <si>
    <t>[74168.0, 163601.0)</t>
  </si>
  <si>
    <t>[0.0, 1625.0)</t>
  </si>
  <si>
    <t>[376746.0, inf)</t>
  </si>
  <si>
    <t>[64701.0, 175634.0)</t>
  </si>
  <si>
    <t>[27014.0, 64701.0)</t>
  </si>
  <si>
    <t>[175634.0, 376746.0)</t>
  </si>
  <si>
    <t>[1625.0, 15000.0)</t>
  </si>
  <si>
    <t>[15000.0, 27014.0)</t>
  </si>
  <si>
    <t>[363176.0, inf)</t>
  </si>
  <si>
    <t>[247392.0, 363176.0)</t>
  </si>
  <si>
    <t>[42500.0, 98430.0)</t>
  </si>
  <si>
    <t>[0.0, 18830.0)</t>
  </si>
  <si>
    <t>[18830.0, 42500.0)</t>
  </si>
  <si>
    <t>[134025.0, 247392.0)</t>
  </si>
  <si>
    <t>[98430.0, 134025.0)</t>
  </si>
  <si>
    <t>[0.0, 29137.0)</t>
  </si>
  <si>
    <t>[802448.0, inf)</t>
  </si>
  <si>
    <t>[226653.0, 318194.0)</t>
  </si>
  <si>
    <t>[318194.0, 802448.0)</t>
  </si>
  <si>
    <t>[29137.0, 84433.0)</t>
  </si>
  <si>
    <t>[169646.0, 226653.0)</t>
  </si>
  <si>
    <t>[84433.0, 169646.0)</t>
  </si>
  <si>
    <t>[0.0, 25326.0)</t>
  </si>
  <si>
    <t>[427704.0, inf)</t>
  </si>
  <si>
    <t>[211682.0, 297317.0)</t>
  </si>
  <si>
    <t>[25326.0, 52094.0)</t>
  </si>
  <si>
    <t>[77078.0, 151698.0)</t>
  </si>
  <si>
    <t>[151698.0, 211682.0)</t>
  </si>
  <si>
    <t>[52094.0, 77078.0)</t>
  </si>
  <si>
    <t>[297317.0, 427704.0)</t>
  </si>
  <si>
    <t>[721141.0, inf)</t>
  </si>
  <si>
    <t>[218014.0, 296263.0)</t>
  </si>
  <si>
    <t>[0.0, 25759.0)</t>
  </si>
  <si>
    <t>[49770.0, 76764.0)</t>
  </si>
  <si>
    <t>[296263.0, 721141.0)</t>
  </si>
  <si>
    <t>[25759.0, 49770.0)</t>
  </si>
  <si>
    <t>[76764.0, 157341.0)</t>
  </si>
  <si>
    <t>[157341.0, 218014.0)</t>
  </si>
  <si>
    <t>[0.0, 25260.0)</t>
  </si>
  <si>
    <t>[801921.0, inf)</t>
  </si>
  <si>
    <t>[445558.0, 801921.0)</t>
  </si>
  <si>
    <t>[79817.0, 117956.0)</t>
  </si>
  <si>
    <t>[218512.0, 445558.0)</t>
  </si>
  <si>
    <t>[160333.0, 218512.0)</t>
  </si>
  <si>
    <t>[25260.0, 79817.0)</t>
  </si>
  <si>
    <t>[117956.0, 160333.0)</t>
  </si>
  <si>
    <t>[0.0, 26378.0)</t>
  </si>
  <si>
    <t>[479510.0, 842187.0)</t>
  </si>
  <si>
    <t>[117346.0, 157567.0)</t>
  </si>
  <si>
    <t>[329619.0, 479510.0)</t>
  </si>
  <si>
    <t>[78959.0, 117346.0)</t>
  </si>
  <si>
    <t>[842187.0, inf)</t>
  </si>
  <si>
    <t>[26378.0, 78959.0)</t>
  </si>
  <si>
    <t>[157567.0, 329619.0)</t>
  </si>
  <si>
    <t>[171051.0, inf)</t>
  </si>
  <si>
    <t>[0.0, 11558.0)</t>
  </si>
  <si>
    <t>[43217.0, 60734.0)</t>
  </si>
  <si>
    <t>[87040.0, 120095.0)</t>
  </si>
  <si>
    <t>[60734.0, 87040.0)</t>
  </si>
  <si>
    <t>[11558.0, 43217.0)</t>
  </si>
  <si>
    <t>[120095.0, 171051.0)</t>
  </si>
  <si>
    <t>[34.0, 94.0)</t>
  </si>
  <si>
    <t>[7.0, 23.0)</t>
  </si>
  <si>
    <t>[23.0, 34.0)</t>
  </si>
  <si>
    <t>[194.0, inf)</t>
  </si>
  <si>
    <t>[94.0, 194.0)</t>
  </si>
  <si>
    <t>[34.0, 52.0)</t>
  </si>
  <si>
    <t>[80.0, 142.0)</t>
  </si>
  <si>
    <t>[1484.0, inf)</t>
  </si>
  <si>
    <t>[22.0, 34.0)</t>
  </si>
  <si>
    <t>[142.0, 602.0)</t>
  </si>
  <si>
    <t>[52.0, 80.0)</t>
  </si>
  <si>
    <t>[602.0, 1484.0)</t>
  </si>
  <si>
    <t>[11.0, 21.0)</t>
  </si>
  <si>
    <t>[127.0, 554.0)</t>
  </si>
  <si>
    <t>[1334.0, inf)</t>
  </si>
  <si>
    <t>[21.0, 31.0)</t>
  </si>
  <si>
    <t>[0.0, 11.0)</t>
  </si>
  <si>
    <t>[31.0, 74.0)</t>
  </si>
  <si>
    <t>[74.0, 127.0)</t>
  </si>
  <si>
    <t>[554.0, 1334.0)</t>
  </si>
  <si>
    <t>[68.0, 134.0)</t>
  </si>
  <si>
    <t>[377.0, inf)</t>
  </si>
  <si>
    <t>[17.0, 68.0)</t>
  </si>
  <si>
    <t>[134.0, 377.0)</t>
  </si>
  <si>
    <t>[8.0, 10.0)</t>
  </si>
  <si>
    <t>[10.0, 14.0)</t>
  </si>
  <si>
    <t>[4.0, 8.0)</t>
  </si>
  <si>
    <t>[18.0, inf)</t>
  </si>
  <si>
    <t>[0.0, 90481.0)</t>
  </si>
  <si>
    <t>[1404331.0, inf)</t>
  </si>
  <si>
    <t>[780977.0, 1404331.0)</t>
  </si>
  <si>
    <t>[235032.0, 311103.0)</t>
  </si>
  <si>
    <t>[539532.0, 780977.0)</t>
  </si>
  <si>
    <t>[311103.0, 539532.0)</t>
  </si>
  <si>
    <t>[90481.0, 177919.0)</t>
  </si>
  <si>
    <t>[177919.0, 235032.0)</t>
  </si>
  <si>
    <t>[121076.0, inf)</t>
  </si>
  <si>
    <t>[62916.0, 121076.0)</t>
  </si>
  <si>
    <t>[0.0, 20432.0)</t>
  </si>
  <si>
    <t>[37532.0, 62916.0)</t>
  </si>
  <si>
    <t>[20432.0, 37532.0)</t>
  </si>
  <si>
    <t>[26091.0, inf)</t>
  </si>
  <si>
    <t>[3713.0, 6911.0)</t>
  </si>
  <si>
    <t>[14205.0, 26091.0)</t>
  </si>
  <si>
    <t>[1901.0, 3713.0)</t>
  </si>
  <si>
    <t>[51.0, 901.0)</t>
  </si>
  <si>
    <t>[901.0, 1901.0)</t>
  </si>
  <si>
    <t>[6911.0, 14205.0)</t>
  </si>
  <si>
    <t>[0.0, 10201.0)</t>
  </si>
  <si>
    <t>[19301.0, 20001.0)</t>
  </si>
  <si>
    <t>[10201.0, 12501.0)</t>
  </si>
  <si>
    <t>[12501.0, 15401.0)</t>
  </si>
  <si>
    <t>[20001.0, 23041.0)</t>
  </si>
  <si>
    <t>[15401.0, 19301.0)</t>
  </si>
  <si>
    <t>[23041.0, inf)</t>
  </si>
  <si>
    <t>[26360.0, inf)</t>
  </si>
  <si>
    <t>[0.0, 501.0)</t>
  </si>
  <si>
    <t>[7901.0, 26360.0)</t>
  </si>
  <si>
    <t>[501.0, 7901.0)</t>
  </si>
  <si>
    <t>[967936.0, inf)</t>
  </si>
  <si>
    <t>[382761.0, 560751.0)</t>
  </si>
  <si>
    <t>[96022.0, 191623.0)</t>
  </si>
  <si>
    <t>[560751.0, 967936.0)</t>
  </si>
  <si>
    <t>[191623.0, 382761.0)</t>
  </si>
  <si>
    <t>[67045.0, 96022.0)</t>
  </si>
  <si>
    <t>[0.0, 39706.0)</t>
  </si>
  <si>
    <t>[39706.0, 67045.0)</t>
  </si>
  <si>
    <t>[1715219.0, inf)</t>
  </si>
  <si>
    <t>[287894.0, 389351.0)</t>
  </si>
  <si>
    <t>[720700.0, 1017491.0)</t>
  </si>
  <si>
    <t>[389351.0, 530601.0)</t>
  </si>
  <si>
    <t>[1017491.0, 1715219.0)</t>
  </si>
  <si>
    <t>[146001.0, 287894.0)</t>
  </si>
  <si>
    <t>[530601.0, 720700.0)</t>
  </si>
  <si>
    <t>[91156.0, 146001.0)</t>
  </si>
  <si>
    <t>[0.0, 91156.0)</t>
  </si>
  <si>
    <t>[1671230.0, inf)</t>
  </si>
  <si>
    <t>[676820.0, 1671230.0)</t>
  </si>
  <si>
    <t>[350826.0, 676820.0)</t>
  </si>
  <si>
    <t>[187438.0, 258753.0)</t>
  </si>
  <si>
    <t>[81112.0, 128316.0)</t>
  </si>
  <si>
    <t>[258753.0, 350826.0)</t>
  </si>
  <si>
    <t>[128316.0, 187438.0)</t>
  </si>
  <si>
    <t>[0.0, 81112.0)</t>
  </si>
  <si>
    <t>[334197.0, 528601.0)</t>
  </si>
  <si>
    <t>[0.0, 31501.0)</t>
  </si>
  <si>
    <t>[528601.0, inf)</t>
  </si>
  <si>
    <t>[159811.0, 334197.0)</t>
  </si>
  <si>
    <t>[109044.0, 159811.0)</t>
  </si>
  <si>
    <t>[31501.0, 52501.0)</t>
  </si>
  <si>
    <t>[52501.0, 109044.0)</t>
  </si>
  <si>
    <t>[955030.0, inf)</t>
  </si>
  <si>
    <t>[373511.0, 541317.0)</t>
  </si>
  <si>
    <t>[136111.0, 255961.0)</t>
  </si>
  <si>
    <t>[0.0, 37277.0)</t>
  </si>
  <si>
    <t>[67498.0, 136111.0)</t>
  </si>
  <si>
    <t>[255961.0, 373511.0)</t>
  </si>
  <si>
    <t>[541317.0, 955030.0)</t>
  </si>
  <si>
    <t>[37277.0, 67498.0)</t>
  </si>
  <si>
    <t>[1705948.0, inf)</t>
  </si>
  <si>
    <t>[290591.0, 394605.0)</t>
  </si>
  <si>
    <t>[721420.0, 1705948.0)</t>
  </si>
  <si>
    <t>[394605.0, 532414.0)</t>
  </si>
  <si>
    <t>[212502.0, 290591.0)</t>
  </si>
  <si>
    <t>[532414.0, 721420.0)</t>
  </si>
  <si>
    <t>[87587.0, 212502.0)</t>
  </si>
  <si>
    <t>[0.0, 87587.0)</t>
  </si>
  <si>
    <t>[1698148.0, inf)</t>
  </si>
  <si>
    <t>[692062.0, 1698148.0)</t>
  </si>
  <si>
    <t>[189704.0, 254850.0)</t>
  </si>
  <si>
    <t>[481984.0, 692062.0)</t>
  </si>
  <si>
    <t>[77013.0, 126980.0)</t>
  </si>
  <si>
    <t>[254850.0, 481984.0)</t>
  </si>
  <si>
    <t>[0.0, 77013.0)</t>
  </si>
  <si>
    <t>[126980.0, 189704.0)</t>
  </si>
  <si>
    <t>[302840.0, 457047.0)</t>
  </si>
  <si>
    <t>[128120.0, 302840.0)</t>
  </si>
  <si>
    <t>[895691.0, inf)</t>
  </si>
  <si>
    <t>[457047.0, 895691.0)</t>
  </si>
  <si>
    <t>[0.0, 59605.0)</t>
  </si>
  <si>
    <t>[59605.0, 128120.0)</t>
  </si>
  <si>
    <t>[91121.0, inf)</t>
  </si>
  <si>
    <t>[21001.0, 50001.0)</t>
  </si>
  <si>
    <t>[50001.0, 91121.0)</t>
  </si>
  <si>
    <t>[0.0, 21001.0)</t>
  </si>
  <si>
    <t>[400001.0, inf)</t>
  </si>
  <si>
    <t>[81666.0, 150001.0)</t>
  </si>
  <si>
    <t>[50001.0, 81666.0)</t>
  </si>
  <si>
    <t>[150001.0, 400001.0)</t>
  </si>
  <si>
    <t>[25251.0, 39901.0)</t>
  </si>
  <si>
    <t>[39901.0, 50001.0)</t>
  </si>
  <si>
    <t>[0.0, 25251.0)</t>
  </si>
  <si>
    <t>[62747.0, 81875.0)</t>
  </si>
  <si>
    <t>[441241.0, inf)</t>
  </si>
  <si>
    <t>[147701.0, 441241.0)</t>
  </si>
  <si>
    <t>[81875.0, 147701.0)</t>
  </si>
  <si>
    <t>[39501.0, 62747.0)</t>
  </si>
  <si>
    <t>[0.0, 39501.0)</t>
  </si>
  <si>
    <t>[55210.0, 80001.0)</t>
  </si>
  <si>
    <t>[110001.0, 300001.0)</t>
  </si>
  <si>
    <t>[300001.0, inf)</t>
  </si>
  <si>
    <t>[80001.0, 110001.0)</t>
  </si>
  <si>
    <t>[0.0, 13741.0)</t>
  </si>
  <si>
    <t>[44131.0, 55210.0)</t>
  </si>
  <si>
    <t>[13741.0, 30001.0)</t>
  </si>
  <si>
    <t>[30001.0, 44131.0)</t>
  </si>
  <si>
    <t>[90001.0, inf)</t>
  </si>
  <si>
    <t>[28401.0, 60001.0)</t>
  </si>
  <si>
    <t>[60001.0, 90001.0)</t>
  </si>
  <si>
    <t>[16701.0, 28401.0)</t>
  </si>
  <si>
    <t>[0.0, 16701.0)</t>
  </si>
  <si>
    <t>[258901.0, inf)</t>
  </si>
  <si>
    <t>[70001.0, 140033.0)</t>
  </si>
  <si>
    <t>[140033.0, 258901.0)</t>
  </si>
  <si>
    <t>[24001.0, 30424.0)</t>
  </si>
  <si>
    <t>[40467.0, 70001.0)</t>
  </si>
  <si>
    <t>[30424.0, 40467.0)</t>
  </si>
  <si>
    <t>[0.0, 24001.0)</t>
  </si>
  <si>
    <t>[100001.0, inf)</t>
  </si>
  <si>
    <t>[50101.0, 100001.0)</t>
  </si>
  <si>
    <t>[40001.0, 50101.0)</t>
  </si>
  <si>
    <t>[20401.0, 40001.0)</t>
  </si>
  <si>
    <t>[0.0, 20401.0)</t>
  </si>
  <si>
    <t>[32227.0, inf)</t>
  </si>
  <si>
    <t>[18426.0, 23152.0)</t>
  </si>
  <si>
    <t>[13134.0, 15751.0)</t>
  </si>
  <si>
    <t>[23152.0, 32227.0)</t>
  </si>
  <si>
    <t>[8678.0, 13134.0)</t>
  </si>
  <si>
    <t>[15751.0, 18426.0)</t>
  </si>
  <si>
    <t>[0.0, 8678.0)</t>
  </si>
  <si>
    <t>[4275.0, 6421.0)</t>
  </si>
  <si>
    <t>[6421.0, inf)</t>
  </si>
  <si>
    <t>[2960.0, 4275.0)</t>
  </si>
  <si>
    <t>[0.0, 2960.0)</t>
  </si>
  <si>
    <t>10</t>
  </si>
  <si>
    <t>-inf</t>
  </si>
  <si>
    <t>22</t>
  </si>
  <si>
    <t>30</t>
  </si>
  <si>
    <t>35</t>
  </si>
  <si>
    <t>67</t>
  </si>
  <si>
    <t>69</t>
  </si>
  <si>
    <t>Wednesday</t>
  </si>
  <si>
    <t>Sunday</t>
  </si>
  <si>
    <t>Tuesday</t>
  </si>
  <si>
    <t>Monday</t>
  </si>
  <si>
    <t>18</t>
  </si>
  <si>
    <t>41</t>
  </si>
  <si>
    <t>68</t>
  </si>
  <si>
    <t>72</t>
  </si>
  <si>
    <t>78</t>
  </si>
  <si>
    <t>86</t>
  </si>
  <si>
    <t>Saturday</t>
  </si>
  <si>
    <t>11</t>
  </si>
  <si>
    <t>28</t>
  </si>
  <si>
    <t>34</t>
  </si>
  <si>
    <t>43</t>
  </si>
  <si>
    <t>55</t>
  </si>
  <si>
    <t>98</t>
  </si>
  <si>
    <t>29</t>
  </si>
  <si>
    <t>48</t>
  </si>
  <si>
    <t>8</t>
  </si>
  <si>
    <t>90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</si>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</sst>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2"/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1" fontId="0" fillId="0" borderId="0" xfId="0" applyNumberFormat="1"/>
    <xf numFmtId="0" fontId="3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theme" Target="theme/theme1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styles" Target="styles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customXml" Target="../customXml/item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customXml" Target="../customXml/item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customXml" Target="../customXml/item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8379-7579-4A3D-AD97-98657C32B90E}">
  <dimension ref="A1:F240"/>
  <sheetViews>
    <sheetView tabSelected="1" topLeftCell="A91" workbookViewId="0">
      <selection activeCell="I11" sqref="I11"/>
    </sheetView>
  </sheetViews>
  <sheetFormatPr defaultRowHeight="14.45"/>
  <cols>
    <col min="2" max="2" width="31.28515625" bestFit="1" customWidth="1"/>
    <col min="3" max="3" width="13.7109375" customWidth="1"/>
    <col min="4" max="4" width="13.28515625" customWidth="1"/>
    <col min="5" max="5" width="12.5703125" style="4" customWidth="1"/>
  </cols>
  <sheetData>
    <row r="1" spans="1:6">
      <c r="A1" s="6" t="s">
        <v>0</v>
      </c>
      <c r="B1" s="6"/>
      <c r="C1" s="6"/>
      <c r="D1" s="6"/>
      <c r="E1" s="6"/>
      <c r="F1" s="6"/>
    </row>
    <row r="2" spans="1:6">
      <c r="A2" t="s">
        <v>1</v>
      </c>
      <c r="B2" t="s">
        <v>2</v>
      </c>
      <c r="C2" t="s">
        <v>3</v>
      </c>
      <c r="D2" t="s">
        <v>4</v>
      </c>
      <c r="E2" s="4" t="s">
        <v>5</v>
      </c>
      <c r="F2" t="s">
        <v>6</v>
      </c>
    </row>
    <row r="3" spans="1:6">
      <c r="A3">
        <v>234</v>
      </c>
      <c r="B3" s="2" t="s">
        <v>7</v>
      </c>
      <c r="C3">
        <v>11</v>
      </c>
      <c r="D3">
        <v>36</v>
      </c>
      <c r="E3" s="4">
        <v>1.8264840182648401E-2</v>
      </c>
      <c r="F3" t="s">
        <v>8</v>
      </c>
    </row>
    <row r="4" spans="1:6">
      <c r="A4">
        <v>235</v>
      </c>
      <c r="B4" s="2" t="s">
        <v>9</v>
      </c>
      <c r="C4">
        <v>13</v>
      </c>
      <c r="D4">
        <v>35</v>
      </c>
      <c r="E4" s="4">
        <v>1.7757483510908102E-2</v>
      </c>
      <c r="F4" t="s">
        <v>8</v>
      </c>
    </row>
    <row r="5" spans="1:6">
      <c r="A5">
        <v>236</v>
      </c>
      <c r="B5" s="2" t="s">
        <v>10</v>
      </c>
      <c r="C5">
        <v>13</v>
      </c>
      <c r="D5">
        <v>35</v>
      </c>
      <c r="E5" s="4">
        <v>1.7757483510908102E-2</v>
      </c>
      <c r="F5" t="s">
        <v>8</v>
      </c>
    </row>
    <row r="6" spans="1:6">
      <c r="A6">
        <v>237</v>
      </c>
      <c r="B6" s="2" t="s">
        <v>11</v>
      </c>
      <c r="C6">
        <v>12</v>
      </c>
      <c r="D6">
        <v>35</v>
      </c>
      <c r="E6" s="4">
        <v>1.7757483510908102E-2</v>
      </c>
      <c r="F6" t="s">
        <v>8</v>
      </c>
    </row>
    <row r="7" spans="1:6">
      <c r="A7">
        <v>279</v>
      </c>
      <c r="B7" s="2" t="s">
        <v>12</v>
      </c>
      <c r="C7">
        <v>2</v>
      </c>
      <c r="D7">
        <v>0</v>
      </c>
      <c r="E7" s="4">
        <v>0</v>
      </c>
      <c r="F7" t="s">
        <v>8</v>
      </c>
    </row>
    <row r="8" spans="1:6">
      <c r="A8">
        <v>72</v>
      </c>
      <c r="B8" s="2" t="s">
        <v>13</v>
      </c>
      <c r="C8">
        <v>1</v>
      </c>
      <c r="D8">
        <v>1109</v>
      </c>
      <c r="E8" s="4">
        <v>0.56265854895991796</v>
      </c>
      <c r="F8">
        <v>1.8783812060054601</v>
      </c>
    </row>
    <row r="9" spans="1:6">
      <c r="A9">
        <v>73</v>
      </c>
      <c r="B9" s="2" t="s">
        <v>14</v>
      </c>
      <c r="C9">
        <v>1</v>
      </c>
      <c r="D9">
        <v>1202</v>
      </c>
      <c r="E9" s="4">
        <v>0.60984271943176005</v>
      </c>
      <c r="F9">
        <v>1.60572328538011</v>
      </c>
    </row>
    <row r="10" spans="1:6">
      <c r="A10">
        <v>75</v>
      </c>
      <c r="B10" s="2" t="s">
        <v>15</v>
      </c>
      <c r="C10">
        <v>1</v>
      </c>
      <c r="D10">
        <v>1397</v>
      </c>
      <c r="E10" s="4">
        <v>0.70877727042110605</v>
      </c>
      <c r="F10">
        <v>1.43398076702104</v>
      </c>
    </row>
    <row r="11" spans="1:6">
      <c r="A11">
        <v>74</v>
      </c>
      <c r="B11" s="2" t="s">
        <v>16</v>
      </c>
      <c r="C11">
        <v>1</v>
      </c>
      <c r="D11">
        <v>1290</v>
      </c>
      <c r="E11" s="4">
        <v>0.65449010654490103</v>
      </c>
      <c r="F11">
        <v>1.3681359799649999</v>
      </c>
    </row>
    <row r="12" spans="1:6">
      <c r="A12">
        <v>229</v>
      </c>
      <c r="B12" s="2" t="s">
        <v>17</v>
      </c>
      <c r="C12">
        <v>5</v>
      </c>
      <c r="D12">
        <v>276</v>
      </c>
      <c r="E12" s="4">
        <v>0.14003044140030399</v>
      </c>
      <c r="F12">
        <v>0.61661007085850505</v>
      </c>
    </row>
    <row r="13" spans="1:6">
      <c r="A13">
        <v>221</v>
      </c>
      <c r="B13" s="2" t="s">
        <v>18</v>
      </c>
      <c r="C13">
        <v>8</v>
      </c>
      <c r="D13">
        <v>276</v>
      </c>
      <c r="E13" s="4">
        <v>0.14003044140030399</v>
      </c>
      <c r="F13">
        <v>0.57716648372222701</v>
      </c>
    </row>
    <row r="14" spans="1:6">
      <c r="A14">
        <v>111</v>
      </c>
      <c r="B14" s="2" t="s">
        <v>19</v>
      </c>
      <c r="C14">
        <v>8</v>
      </c>
      <c r="D14">
        <v>304</v>
      </c>
      <c r="E14" s="4">
        <v>0.15423642820903</v>
      </c>
      <c r="F14">
        <v>0.52401323399116595</v>
      </c>
    </row>
    <row r="15" spans="1:6">
      <c r="A15">
        <v>139</v>
      </c>
      <c r="B15" s="2" t="s">
        <v>20</v>
      </c>
      <c r="C15">
        <v>7</v>
      </c>
      <c r="D15">
        <v>304</v>
      </c>
      <c r="E15" s="4">
        <v>0.15423642820903</v>
      </c>
      <c r="F15">
        <v>0.52030688796017199</v>
      </c>
    </row>
    <row r="16" spans="1:6">
      <c r="A16">
        <v>66</v>
      </c>
      <c r="B16" s="2" t="s">
        <v>21</v>
      </c>
      <c r="C16">
        <v>5</v>
      </c>
      <c r="D16">
        <v>277</v>
      </c>
      <c r="E16" s="4">
        <v>0.140537798072044</v>
      </c>
      <c r="F16">
        <v>0.47532113967194101</v>
      </c>
    </row>
    <row r="17" spans="1:6">
      <c r="A17">
        <v>225</v>
      </c>
      <c r="B17" s="2" t="s">
        <v>22</v>
      </c>
      <c r="C17">
        <v>6</v>
      </c>
      <c r="D17">
        <v>288</v>
      </c>
      <c r="E17" s="4">
        <v>0.14611872146118701</v>
      </c>
      <c r="F17">
        <v>0.38632504704048298</v>
      </c>
    </row>
    <row r="18" spans="1:6">
      <c r="A18">
        <v>200</v>
      </c>
      <c r="B18" s="2" t="s">
        <v>23</v>
      </c>
      <c r="C18">
        <v>8</v>
      </c>
      <c r="D18">
        <v>308</v>
      </c>
      <c r="E18" s="4">
        <v>0.15626585489599101</v>
      </c>
      <c r="F18">
        <v>0.38612112118495301</v>
      </c>
    </row>
    <row r="19" spans="1:6">
      <c r="A19">
        <v>217</v>
      </c>
      <c r="B19" s="2" t="s">
        <v>24</v>
      </c>
      <c r="C19">
        <v>8</v>
      </c>
      <c r="D19">
        <v>288</v>
      </c>
      <c r="E19" s="4">
        <v>0.14611872146118701</v>
      </c>
      <c r="F19">
        <v>0.34644390976124501</v>
      </c>
    </row>
    <row r="20" spans="1:6">
      <c r="A20">
        <v>156</v>
      </c>
      <c r="B20" s="2" t="s">
        <v>25</v>
      </c>
      <c r="C20">
        <v>6</v>
      </c>
      <c r="D20">
        <v>316</v>
      </c>
      <c r="E20" s="4">
        <v>0.16032470826991299</v>
      </c>
      <c r="F20">
        <v>0.31215129310914003</v>
      </c>
    </row>
    <row r="21" spans="1:6">
      <c r="A21">
        <v>99</v>
      </c>
      <c r="B21" s="2" t="s">
        <v>26</v>
      </c>
      <c r="C21">
        <v>7</v>
      </c>
      <c r="D21">
        <v>338</v>
      </c>
      <c r="E21" s="4">
        <v>0.17148655504819799</v>
      </c>
      <c r="F21">
        <v>0.30695178736981898</v>
      </c>
    </row>
    <row r="22" spans="1:6">
      <c r="A22">
        <v>228</v>
      </c>
      <c r="B22" s="2" t="s">
        <v>27</v>
      </c>
      <c r="C22">
        <v>7</v>
      </c>
      <c r="D22">
        <v>143</v>
      </c>
      <c r="E22" s="4">
        <v>7.2552004058853301E-2</v>
      </c>
      <c r="F22">
        <v>0.299503690791313</v>
      </c>
    </row>
    <row r="23" spans="1:6">
      <c r="A23">
        <v>224</v>
      </c>
      <c r="B23" s="2" t="s">
        <v>28</v>
      </c>
      <c r="C23">
        <v>7</v>
      </c>
      <c r="D23">
        <v>145</v>
      </c>
      <c r="E23" s="4">
        <v>7.3566717402333795E-2</v>
      </c>
      <c r="F23">
        <v>0.295117790487751</v>
      </c>
    </row>
    <row r="24" spans="1:6">
      <c r="A24">
        <v>150</v>
      </c>
      <c r="B24" s="2" t="s">
        <v>29</v>
      </c>
      <c r="C24">
        <v>6</v>
      </c>
      <c r="D24">
        <v>189</v>
      </c>
      <c r="E24" s="4">
        <v>9.5890410958904104E-2</v>
      </c>
      <c r="F24">
        <v>0.27444492418745497</v>
      </c>
    </row>
    <row r="25" spans="1:6">
      <c r="A25">
        <v>216</v>
      </c>
      <c r="B25" s="2" t="s">
        <v>30</v>
      </c>
      <c r="C25">
        <v>9</v>
      </c>
      <c r="D25">
        <v>145</v>
      </c>
      <c r="E25" s="4">
        <v>7.3566717402333795E-2</v>
      </c>
      <c r="F25">
        <v>0.27433709254022698</v>
      </c>
    </row>
    <row r="26" spans="1:6">
      <c r="A26">
        <v>7</v>
      </c>
      <c r="B26" s="2" t="s">
        <v>31</v>
      </c>
      <c r="C26">
        <v>5</v>
      </c>
      <c r="D26">
        <v>0</v>
      </c>
      <c r="E26" s="4">
        <v>0</v>
      </c>
      <c r="F26">
        <v>0.27145476106824801</v>
      </c>
    </row>
    <row r="27" spans="1:6">
      <c r="A27">
        <v>16</v>
      </c>
      <c r="B27" s="2" t="s">
        <v>32</v>
      </c>
      <c r="C27">
        <v>6</v>
      </c>
      <c r="D27">
        <v>10</v>
      </c>
      <c r="E27" s="4">
        <v>5.0735667174023301E-3</v>
      </c>
      <c r="F27">
        <v>0.27037222493204599</v>
      </c>
    </row>
    <row r="28" spans="1:6">
      <c r="A28">
        <v>180</v>
      </c>
      <c r="B28" s="2" t="s">
        <v>33</v>
      </c>
      <c r="C28">
        <v>7</v>
      </c>
      <c r="D28">
        <v>399</v>
      </c>
      <c r="E28" s="4">
        <v>0.202435312024353</v>
      </c>
      <c r="F28">
        <v>0.270093884265178</v>
      </c>
    </row>
    <row r="29" spans="1:6">
      <c r="A29">
        <v>138</v>
      </c>
      <c r="B29" s="2" t="s">
        <v>34</v>
      </c>
      <c r="C29">
        <v>10</v>
      </c>
      <c r="D29">
        <v>174</v>
      </c>
      <c r="E29" s="4">
        <v>8.8280060882800604E-2</v>
      </c>
      <c r="F29">
        <v>0.262173419512721</v>
      </c>
    </row>
    <row r="30" spans="1:6">
      <c r="A30">
        <v>151</v>
      </c>
      <c r="B30" s="2" t="s">
        <v>35</v>
      </c>
      <c r="C30">
        <v>9</v>
      </c>
      <c r="D30">
        <v>354</v>
      </c>
      <c r="E30" s="4">
        <v>0.179604261796042</v>
      </c>
      <c r="F30">
        <v>0.25995075847993399</v>
      </c>
    </row>
    <row r="31" spans="1:6">
      <c r="A31">
        <v>220</v>
      </c>
      <c r="B31" s="2" t="s">
        <v>36</v>
      </c>
      <c r="C31">
        <v>8</v>
      </c>
      <c r="D31">
        <v>143</v>
      </c>
      <c r="E31" s="4">
        <v>7.2552004058853301E-2</v>
      </c>
      <c r="F31">
        <v>0.25647247652085398</v>
      </c>
    </row>
    <row r="32" spans="1:6">
      <c r="A32">
        <v>65</v>
      </c>
      <c r="B32" s="2" t="s">
        <v>37</v>
      </c>
      <c r="C32">
        <v>7</v>
      </c>
      <c r="D32">
        <v>148</v>
      </c>
      <c r="E32" s="4">
        <v>7.5088787417554495E-2</v>
      </c>
      <c r="F32">
        <v>0.25497303214037098</v>
      </c>
    </row>
    <row r="33" spans="1:6">
      <c r="A33">
        <v>155</v>
      </c>
      <c r="B33" s="2" t="s">
        <v>38</v>
      </c>
      <c r="C33">
        <v>6</v>
      </c>
      <c r="D33">
        <v>176</v>
      </c>
      <c r="E33" s="4">
        <v>8.9294774226281001E-2</v>
      </c>
      <c r="F33">
        <v>0.24492136623225899</v>
      </c>
    </row>
    <row r="34" spans="1:6">
      <c r="A34">
        <v>184</v>
      </c>
      <c r="B34" s="2" t="s">
        <v>39</v>
      </c>
      <c r="C34">
        <v>7</v>
      </c>
      <c r="D34">
        <v>425</v>
      </c>
      <c r="E34" s="4">
        <v>0.21562658548959901</v>
      </c>
      <c r="F34">
        <v>0.24080402540187201</v>
      </c>
    </row>
    <row r="35" spans="1:6">
      <c r="A35">
        <v>119</v>
      </c>
      <c r="B35" s="2" t="s">
        <v>40</v>
      </c>
      <c r="C35">
        <v>6</v>
      </c>
      <c r="D35">
        <v>372</v>
      </c>
      <c r="E35" s="4">
        <v>0.188736681887366</v>
      </c>
      <c r="F35">
        <v>0.24044289579976399</v>
      </c>
    </row>
    <row r="36" spans="1:6">
      <c r="A36">
        <v>123</v>
      </c>
      <c r="B36" s="2" t="s">
        <v>41</v>
      </c>
      <c r="C36">
        <v>7</v>
      </c>
      <c r="D36">
        <v>372</v>
      </c>
      <c r="E36" s="4">
        <v>0.188736681887366</v>
      </c>
      <c r="F36">
        <v>0.23875577801852299</v>
      </c>
    </row>
    <row r="37" spans="1:6">
      <c r="A37">
        <v>79</v>
      </c>
      <c r="B37" s="2" t="s">
        <v>42</v>
      </c>
      <c r="C37">
        <v>8</v>
      </c>
      <c r="D37">
        <v>406</v>
      </c>
      <c r="E37" s="4">
        <v>0.20598680872653399</v>
      </c>
      <c r="F37">
        <v>0.23245696442809</v>
      </c>
    </row>
    <row r="38" spans="1:6">
      <c r="A38">
        <v>110</v>
      </c>
      <c r="B38" s="2" t="s">
        <v>43</v>
      </c>
      <c r="C38">
        <v>4</v>
      </c>
      <c r="D38">
        <v>174</v>
      </c>
      <c r="E38" s="4">
        <v>8.8280060882800604E-2</v>
      </c>
      <c r="F38">
        <v>0.22829994585737901</v>
      </c>
    </row>
    <row r="39" spans="1:6">
      <c r="A39">
        <v>41</v>
      </c>
      <c r="B39" s="2" t="s">
        <v>44</v>
      </c>
      <c r="C39">
        <v>5</v>
      </c>
      <c r="D39">
        <v>14</v>
      </c>
      <c r="E39" s="4">
        <v>7.10299340436326E-3</v>
      </c>
      <c r="F39">
        <v>0.20619561637661299</v>
      </c>
    </row>
    <row r="40" spans="1:6">
      <c r="A40">
        <v>204</v>
      </c>
      <c r="B40" s="2" t="s">
        <v>45</v>
      </c>
      <c r="C40">
        <v>5</v>
      </c>
      <c r="D40">
        <v>575</v>
      </c>
      <c r="E40" s="4">
        <v>0.29173008625063401</v>
      </c>
      <c r="F40">
        <v>0.196222718236857</v>
      </c>
    </row>
    <row r="41" spans="1:6">
      <c r="A41">
        <v>199</v>
      </c>
      <c r="B41" s="2" t="s">
        <v>46</v>
      </c>
      <c r="C41">
        <v>9</v>
      </c>
      <c r="D41">
        <v>180</v>
      </c>
      <c r="E41" s="4">
        <v>9.1324200913242004E-2</v>
      </c>
      <c r="F41">
        <v>0.195793700329145</v>
      </c>
    </row>
    <row r="42" spans="1:6">
      <c r="A42">
        <v>233</v>
      </c>
      <c r="B42" s="2" t="s">
        <v>47</v>
      </c>
      <c r="C42">
        <v>4</v>
      </c>
      <c r="D42">
        <v>10</v>
      </c>
      <c r="E42" s="4">
        <v>5.0735667174023301E-3</v>
      </c>
      <c r="F42">
        <v>0.19100831698750501</v>
      </c>
    </row>
    <row r="43" spans="1:6">
      <c r="A43">
        <v>64</v>
      </c>
      <c r="B43" s="2" t="s">
        <v>48</v>
      </c>
      <c r="C43">
        <v>5</v>
      </c>
      <c r="D43">
        <v>16</v>
      </c>
      <c r="E43" s="4">
        <v>8.1177067478437302E-3</v>
      </c>
      <c r="F43">
        <v>0.15063868757356599</v>
      </c>
    </row>
    <row r="44" spans="1:6">
      <c r="A44">
        <v>203</v>
      </c>
      <c r="B44" s="2" t="s">
        <v>49</v>
      </c>
      <c r="C44">
        <v>5</v>
      </c>
      <c r="D44">
        <v>333</v>
      </c>
      <c r="E44" s="4">
        <v>0.16894977168949701</v>
      </c>
      <c r="F44">
        <v>0.147073501789032</v>
      </c>
    </row>
    <row r="45" spans="1:6">
      <c r="A45">
        <v>18</v>
      </c>
      <c r="B45" s="2" t="s">
        <v>50</v>
      </c>
      <c r="C45">
        <v>7</v>
      </c>
      <c r="D45">
        <v>175</v>
      </c>
      <c r="E45" s="4">
        <v>8.8787417554540796E-2</v>
      </c>
      <c r="F45">
        <v>0.145283813126837</v>
      </c>
    </row>
    <row r="46" spans="1:6">
      <c r="A46">
        <v>232</v>
      </c>
      <c r="B46" s="2" t="s">
        <v>51</v>
      </c>
      <c r="C46">
        <v>7</v>
      </c>
      <c r="D46">
        <v>10</v>
      </c>
      <c r="E46" s="4">
        <v>5.0735667174023301E-3</v>
      </c>
      <c r="F46">
        <v>0.132527279951794</v>
      </c>
    </row>
    <row r="47" spans="1:6">
      <c r="A47">
        <v>38</v>
      </c>
      <c r="B47" s="2" t="s">
        <v>52</v>
      </c>
      <c r="C47">
        <v>8</v>
      </c>
      <c r="D47">
        <v>175</v>
      </c>
      <c r="E47" s="4">
        <v>8.8787417554540796E-2</v>
      </c>
      <c r="F47">
        <v>0.129303555773847</v>
      </c>
    </row>
    <row r="48" spans="1:6">
      <c r="A48">
        <v>163</v>
      </c>
      <c r="B48" s="2" t="s">
        <v>53</v>
      </c>
      <c r="C48">
        <v>5</v>
      </c>
      <c r="D48">
        <v>10</v>
      </c>
      <c r="E48" s="4">
        <v>5.0735667174023301E-3</v>
      </c>
      <c r="F48">
        <v>0.127665790124846</v>
      </c>
    </row>
    <row r="49" spans="1:6">
      <c r="A49">
        <v>58</v>
      </c>
      <c r="B49" s="2" t="s">
        <v>54</v>
      </c>
      <c r="C49">
        <v>5</v>
      </c>
      <c r="D49">
        <v>124</v>
      </c>
      <c r="E49" s="4">
        <v>6.2912227295788894E-2</v>
      </c>
      <c r="F49">
        <v>0.12750019751000699</v>
      </c>
    </row>
    <row r="50" spans="1:6">
      <c r="A50">
        <v>57</v>
      </c>
      <c r="B50" s="2" t="s">
        <v>55</v>
      </c>
      <c r="C50">
        <v>4</v>
      </c>
      <c r="D50">
        <v>725</v>
      </c>
      <c r="E50" s="4">
        <v>0.36783358701166902</v>
      </c>
      <c r="F50">
        <v>0.124330278830919</v>
      </c>
    </row>
    <row r="51" spans="1:6">
      <c r="A51">
        <v>44</v>
      </c>
      <c r="B51" s="2" t="s">
        <v>56</v>
      </c>
      <c r="C51">
        <v>7</v>
      </c>
      <c r="D51">
        <v>883</v>
      </c>
      <c r="E51" s="4">
        <v>0.447995941146626</v>
      </c>
      <c r="F51">
        <v>0.122326434770028</v>
      </c>
    </row>
    <row r="52" spans="1:6">
      <c r="A52">
        <v>42</v>
      </c>
      <c r="B52" s="2" t="s">
        <v>57</v>
      </c>
      <c r="C52">
        <v>5</v>
      </c>
      <c r="D52">
        <v>16</v>
      </c>
      <c r="E52" s="4">
        <v>8.1177067478437302E-3</v>
      </c>
      <c r="F52">
        <v>0.122306188990928</v>
      </c>
    </row>
    <row r="53" spans="1:6">
      <c r="A53">
        <v>48</v>
      </c>
      <c r="B53" s="2" t="s">
        <v>58</v>
      </c>
      <c r="C53">
        <v>4</v>
      </c>
      <c r="D53">
        <v>872</v>
      </c>
      <c r="E53" s="4">
        <v>0.44241501775748299</v>
      </c>
      <c r="F53">
        <v>0.121656412841356</v>
      </c>
    </row>
    <row r="54" spans="1:6">
      <c r="A54">
        <v>90</v>
      </c>
      <c r="B54" s="2" t="s">
        <v>59</v>
      </c>
      <c r="C54">
        <v>4</v>
      </c>
      <c r="D54">
        <v>10</v>
      </c>
      <c r="E54" s="4">
        <v>5.0735667174023301E-3</v>
      </c>
      <c r="F54">
        <v>0.117902679560049</v>
      </c>
    </row>
    <row r="55" spans="1:6">
      <c r="A55">
        <v>183</v>
      </c>
      <c r="B55" s="2" t="s">
        <v>60</v>
      </c>
      <c r="C55">
        <v>7</v>
      </c>
      <c r="D55">
        <v>304</v>
      </c>
      <c r="E55" s="4">
        <v>0.15423642820903</v>
      </c>
      <c r="F55">
        <v>0.116871257689852</v>
      </c>
    </row>
    <row r="56" spans="1:6">
      <c r="A56">
        <v>19</v>
      </c>
      <c r="B56" s="2" t="s">
        <v>61</v>
      </c>
      <c r="C56">
        <v>5</v>
      </c>
      <c r="D56">
        <v>501</v>
      </c>
      <c r="E56" s="4">
        <v>0.25418569254185602</v>
      </c>
      <c r="F56">
        <v>0.115353902062241</v>
      </c>
    </row>
    <row r="57" spans="1:6">
      <c r="A57">
        <v>192</v>
      </c>
      <c r="B57" s="2" t="s">
        <v>62</v>
      </c>
      <c r="C57">
        <v>7</v>
      </c>
      <c r="D57">
        <v>85</v>
      </c>
      <c r="E57" s="4">
        <v>4.3125317097919801E-2</v>
      </c>
      <c r="F57">
        <v>0.115160996056018</v>
      </c>
    </row>
    <row r="58" spans="1:6">
      <c r="A58">
        <v>33</v>
      </c>
      <c r="B58" s="2" t="s">
        <v>63</v>
      </c>
      <c r="C58">
        <v>3</v>
      </c>
      <c r="D58">
        <v>339</v>
      </c>
      <c r="E58" s="4">
        <v>0.171993911719939</v>
      </c>
      <c r="F58">
        <v>0.113327466570308</v>
      </c>
    </row>
    <row r="59" spans="1:6">
      <c r="A59">
        <v>56</v>
      </c>
      <c r="B59" s="2" t="s">
        <v>64</v>
      </c>
      <c r="C59">
        <v>7</v>
      </c>
      <c r="D59">
        <v>236</v>
      </c>
      <c r="E59" s="4">
        <v>0.119736174530695</v>
      </c>
      <c r="F59">
        <v>0.109703622220351</v>
      </c>
    </row>
    <row r="60" spans="1:6">
      <c r="A60">
        <v>36</v>
      </c>
      <c r="B60" s="2" t="s">
        <v>65</v>
      </c>
      <c r="C60">
        <v>6</v>
      </c>
      <c r="D60">
        <v>819</v>
      </c>
      <c r="E60" s="4">
        <v>0.41552511415525101</v>
      </c>
      <c r="F60">
        <v>0.108717541936573</v>
      </c>
    </row>
    <row r="61" spans="1:6">
      <c r="A61">
        <v>191</v>
      </c>
      <c r="B61" s="2" t="s">
        <v>66</v>
      </c>
      <c r="C61">
        <v>7</v>
      </c>
      <c r="D61">
        <v>367</v>
      </c>
      <c r="E61" s="4">
        <v>0.186199898528665</v>
      </c>
      <c r="F61">
        <v>0.10733340903119</v>
      </c>
    </row>
    <row r="62" spans="1:6">
      <c r="A62">
        <v>91</v>
      </c>
      <c r="B62" s="2" t="s">
        <v>67</v>
      </c>
      <c r="C62">
        <v>4</v>
      </c>
      <c r="D62">
        <v>10</v>
      </c>
      <c r="E62" s="4">
        <v>5.0735667174023301E-3</v>
      </c>
      <c r="F62">
        <v>0.105770255763961</v>
      </c>
    </row>
    <row r="63" spans="1:6">
      <c r="A63">
        <v>162</v>
      </c>
      <c r="B63" s="2" t="s">
        <v>68</v>
      </c>
      <c r="C63">
        <v>5</v>
      </c>
      <c r="D63">
        <v>10</v>
      </c>
      <c r="E63" s="4">
        <v>5.0735667174023301E-3</v>
      </c>
      <c r="F63">
        <v>0.10331756377538499</v>
      </c>
    </row>
    <row r="64" spans="1:6">
      <c r="A64">
        <v>164</v>
      </c>
      <c r="B64" s="2" t="s">
        <v>69</v>
      </c>
      <c r="C64">
        <v>8</v>
      </c>
      <c r="D64">
        <v>521</v>
      </c>
      <c r="E64" s="4">
        <v>0.26433282597666102</v>
      </c>
      <c r="F64">
        <v>0.101784628600324</v>
      </c>
    </row>
    <row r="65" spans="1:6">
      <c r="A65">
        <v>196</v>
      </c>
      <c r="B65" s="2" t="s">
        <v>70</v>
      </c>
      <c r="C65">
        <v>8</v>
      </c>
      <c r="D65">
        <v>82</v>
      </c>
      <c r="E65" s="4">
        <v>4.16032470826991E-2</v>
      </c>
      <c r="F65">
        <v>0.100685148237565</v>
      </c>
    </row>
    <row r="66" spans="1:6">
      <c r="A66">
        <v>45</v>
      </c>
      <c r="B66" s="2" t="s">
        <v>71</v>
      </c>
      <c r="C66">
        <v>7</v>
      </c>
      <c r="D66">
        <v>1046</v>
      </c>
      <c r="E66" s="4">
        <v>0.53069507864028398</v>
      </c>
      <c r="F66">
        <v>9.9182109732811996E-2</v>
      </c>
    </row>
    <row r="67" spans="1:6">
      <c r="A67">
        <v>223</v>
      </c>
      <c r="B67" s="2" t="s">
        <v>72</v>
      </c>
      <c r="C67">
        <v>4</v>
      </c>
      <c r="D67">
        <v>10</v>
      </c>
      <c r="E67" s="4">
        <v>5.0735667174023301E-3</v>
      </c>
      <c r="F67">
        <v>9.8324490612836005E-2</v>
      </c>
    </row>
    <row r="68" spans="1:6">
      <c r="A68">
        <v>26</v>
      </c>
      <c r="B68" s="2" t="s">
        <v>73</v>
      </c>
      <c r="C68">
        <v>8</v>
      </c>
      <c r="D68">
        <v>954</v>
      </c>
      <c r="E68" s="4">
        <v>0.48401826484018201</v>
      </c>
      <c r="F68">
        <v>9.82903460459435E-2</v>
      </c>
    </row>
    <row r="69" spans="1:6">
      <c r="A69">
        <v>195</v>
      </c>
      <c r="B69" s="2" t="s">
        <v>74</v>
      </c>
      <c r="C69">
        <v>8</v>
      </c>
      <c r="D69">
        <v>73</v>
      </c>
      <c r="E69" s="4">
        <v>3.7037037037037E-2</v>
      </c>
      <c r="F69">
        <v>9.7671311923692494E-2</v>
      </c>
    </row>
    <row r="70" spans="1:6">
      <c r="A70">
        <v>35</v>
      </c>
      <c r="B70" s="2" t="s">
        <v>75</v>
      </c>
      <c r="C70">
        <v>5</v>
      </c>
      <c r="D70">
        <v>632</v>
      </c>
      <c r="E70" s="4">
        <v>0.32064941653982698</v>
      </c>
      <c r="F70">
        <v>9.7660672559477593E-2</v>
      </c>
    </row>
    <row r="71" spans="1:6">
      <c r="A71">
        <v>98</v>
      </c>
      <c r="B71" s="2" t="s">
        <v>76</v>
      </c>
      <c r="C71">
        <v>6</v>
      </c>
      <c r="D71">
        <v>225</v>
      </c>
      <c r="E71" s="4">
        <v>0.11415525114155201</v>
      </c>
      <c r="F71">
        <v>9.3402650206280496E-2</v>
      </c>
    </row>
    <row r="72" spans="1:6">
      <c r="A72">
        <v>78</v>
      </c>
      <c r="B72" s="2" t="s">
        <v>77</v>
      </c>
      <c r="C72">
        <v>7</v>
      </c>
      <c r="D72">
        <v>292</v>
      </c>
      <c r="E72" s="4">
        <v>0.148148148148148</v>
      </c>
      <c r="F72">
        <v>9.3057261130902194E-2</v>
      </c>
    </row>
    <row r="73" spans="1:6">
      <c r="A73">
        <v>29</v>
      </c>
      <c r="B73" s="2" t="s">
        <v>78</v>
      </c>
      <c r="C73">
        <v>6</v>
      </c>
      <c r="D73">
        <v>656</v>
      </c>
      <c r="E73" s="4">
        <v>0.33282597666159303</v>
      </c>
      <c r="F73">
        <v>9.2060820651060193E-2</v>
      </c>
    </row>
    <row r="74" spans="1:6">
      <c r="A74">
        <v>25</v>
      </c>
      <c r="B74" s="2" t="s">
        <v>79</v>
      </c>
      <c r="C74">
        <v>7</v>
      </c>
      <c r="D74">
        <v>880</v>
      </c>
      <c r="E74" s="4">
        <v>0.44647387113140502</v>
      </c>
      <c r="F74">
        <v>9.1588289939771306E-2</v>
      </c>
    </row>
    <row r="75" spans="1:6">
      <c r="A75">
        <v>49</v>
      </c>
      <c r="B75" s="2" t="s">
        <v>80</v>
      </c>
      <c r="C75">
        <v>4</v>
      </c>
      <c r="D75">
        <v>1026</v>
      </c>
      <c r="E75" s="4">
        <v>0.52054794520547898</v>
      </c>
      <c r="F75">
        <v>9.1212752670257302E-2</v>
      </c>
    </row>
    <row r="76" spans="1:6">
      <c r="A76">
        <v>31</v>
      </c>
      <c r="B76" s="2" t="s">
        <v>81</v>
      </c>
      <c r="C76">
        <v>5</v>
      </c>
      <c r="D76">
        <v>501</v>
      </c>
      <c r="E76" s="4">
        <v>0.25418569254185602</v>
      </c>
      <c r="F76">
        <v>8.7342910215275404E-2</v>
      </c>
    </row>
    <row r="77" spans="1:6">
      <c r="A77">
        <v>13</v>
      </c>
      <c r="B77" s="2" t="s">
        <v>82</v>
      </c>
      <c r="C77">
        <v>7</v>
      </c>
      <c r="D77">
        <v>0</v>
      </c>
      <c r="E77" s="4">
        <v>0</v>
      </c>
      <c r="F77">
        <v>8.5652877380887601E-2</v>
      </c>
    </row>
    <row r="78" spans="1:6">
      <c r="A78">
        <v>1</v>
      </c>
      <c r="B78" s="2" t="s">
        <v>83</v>
      </c>
      <c r="C78">
        <v>6</v>
      </c>
      <c r="D78">
        <v>0</v>
      </c>
      <c r="E78" s="4">
        <v>0</v>
      </c>
      <c r="F78">
        <v>8.5564433976750898E-2</v>
      </c>
    </row>
    <row r="79" spans="1:6">
      <c r="A79">
        <v>169</v>
      </c>
      <c r="B79" s="2" t="s">
        <v>84</v>
      </c>
      <c r="C79">
        <v>6</v>
      </c>
      <c r="D79">
        <v>23</v>
      </c>
      <c r="E79" s="4">
        <v>1.16692034500253E-2</v>
      </c>
      <c r="F79">
        <v>8.3945330081725097E-2</v>
      </c>
    </row>
    <row r="80" spans="1:6">
      <c r="A80">
        <v>137</v>
      </c>
      <c r="B80" s="2" t="s">
        <v>85</v>
      </c>
      <c r="C80">
        <v>7</v>
      </c>
      <c r="D80">
        <v>42</v>
      </c>
      <c r="E80" s="4">
        <v>2.1308980213089801E-2</v>
      </c>
      <c r="F80">
        <v>8.2885491230706404E-2</v>
      </c>
    </row>
    <row r="81" spans="1:6">
      <c r="A81">
        <v>109</v>
      </c>
      <c r="B81" s="2" t="s">
        <v>86</v>
      </c>
      <c r="C81">
        <v>6</v>
      </c>
      <c r="D81">
        <v>42</v>
      </c>
      <c r="E81" s="4">
        <v>2.1308980213089801E-2</v>
      </c>
      <c r="F81">
        <v>8.1490622796604004E-2</v>
      </c>
    </row>
    <row r="82" spans="1:6">
      <c r="A82">
        <v>47</v>
      </c>
      <c r="B82" s="2" t="s">
        <v>87</v>
      </c>
      <c r="C82">
        <v>5</v>
      </c>
      <c r="D82">
        <v>966</v>
      </c>
      <c r="E82" s="4">
        <v>0.49010654490106498</v>
      </c>
      <c r="F82">
        <v>8.1160578140676301E-2</v>
      </c>
    </row>
    <row r="83" spans="1:6">
      <c r="A83">
        <v>67</v>
      </c>
      <c r="B83" s="2" t="s">
        <v>88</v>
      </c>
      <c r="C83">
        <v>5</v>
      </c>
      <c r="D83">
        <v>519</v>
      </c>
      <c r="E83" s="4">
        <v>0.263318112633181</v>
      </c>
      <c r="F83">
        <v>7.9999548294488701E-2</v>
      </c>
    </row>
    <row r="84" spans="1:6">
      <c r="A84">
        <v>76</v>
      </c>
      <c r="B84" s="2" t="s">
        <v>89</v>
      </c>
      <c r="C84">
        <v>5</v>
      </c>
      <c r="D84">
        <v>187</v>
      </c>
      <c r="E84" s="4">
        <v>9.4875697615423596E-2</v>
      </c>
      <c r="F84">
        <v>7.7560205514839303E-2</v>
      </c>
    </row>
    <row r="85" spans="1:6">
      <c r="A85">
        <v>193</v>
      </c>
      <c r="B85" s="2" t="s">
        <v>90</v>
      </c>
      <c r="C85">
        <v>8</v>
      </c>
      <c r="D85">
        <v>72</v>
      </c>
      <c r="E85" s="4">
        <v>3.6529680365296802E-2</v>
      </c>
      <c r="F85">
        <v>7.6663537126582401E-2</v>
      </c>
    </row>
    <row r="86" spans="1:6">
      <c r="A86">
        <v>17</v>
      </c>
      <c r="B86" s="2" t="s">
        <v>91</v>
      </c>
      <c r="C86">
        <v>6</v>
      </c>
      <c r="D86">
        <v>10</v>
      </c>
      <c r="E86" s="4">
        <v>5.0735667174023301E-3</v>
      </c>
      <c r="F86">
        <v>7.6455158994029396E-2</v>
      </c>
    </row>
    <row r="87" spans="1:6">
      <c r="A87">
        <v>40</v>
      </c>
      <c r="B87" s="2" t="s">
        <v>92</v>
      </c>
      <c r="C87">
        <v>5</v>
      </c>
      <c r="D87">
        <v>498</v>
      </c>
      <c r="E87" s="4">
        <v>0.25266362252663599</v>
      </c>
      <c r="F87">
        <v>7.6348484950366502E-2</v>
      </c>
    </row>
    <row r="88" spans="1:6">
      <c r="A88">
        <v>210</v>
      </c>
      <c r="B88" s="2" t="s">
        <v>93</v>
      </c>
      <c r="C88">
        <v>7</v>
      </c>
      <c r="D88">
        <v>795</v>
      </c>
      <c r="E88" s="4">
        <v>0.40334855403348502</v>
      </c>
      <c r="F88">
        <v>7.5725030040574404E-2</v>
      </c>
    </row>
    <row r="89" spans="1:6">
      <c r="A89">
        <v>82</v>
      </c>
      <c r="B89" s="2" t="s">
        <v>94</v>
      </c>
      <c r="C89">
        <v>6</v>
      </c>
      <c r="D89">
        <v>11</v>
      </c>
      <c r="E89" s="4">
        <v>5.58092338914256E-3</v>
      </c>
      <c r="F89">
        <v>7.4452503756023899E-2</v>
      </c>
    </row>
    <row r="90" spans="1:6">
      <c r="A90">
        <v>100</v>
      </c>
      <c r="B90" s="2" t="s">
        <v>95</v>
      </c>
      <c r="C90">
        <v>6</v>
      </c>
      <c r="D90">
        <v>648</v>
      </c>
      <c r="E90" s="4">
        <v>0.32876712328767099</v>
      </c>
      <c r="F90">
        <v>7.3764344222874895E-2</v>
      </c>
    </row>
    <row r="91" spans="1:6">
      <c r="A91">
        <v>170</v>
      </c>
      <c r="B91" s="2" t="s">
        <v>96</v>
      </c>
      <c r="C91">
        <v>6</v>
      </c>
      <c r="D91">
        <v>15</v>
      </c>
      <c r="E91" s="4">
        <v>7.6103500761035003E-3</v>
      </c>
      <c r="F91">
        <v>7.3709753226601393E-2</v>
      </c>
    </row>
    <row r="92" spans="1:6">
      <c r="A92">
        <v>2</v>
      </c>
      <c r="B92" s="2" t="s">
        <v>97</v>
      </c>
      <c r="C92">
        <v>6</v>
      </c>
      <c r="D92">
        <v>0</v>
      </c>
      <c r="E92" s="4">
        <v>0</v>
      </c>
      <c r="F92">
        <v>7.3406075673838098E-2</v>
      </c>
    </row>
    <row r="93" spans="1:6">
      <c r="A93">
        <v>222</v>
      </c>
      <c r="B93" s="2" t="s">
        <v>98</v>
      </c>
      <c r="C93">
        <v>6</v>
      </c>
      <c r="D93">
        <v>527</v>
      </c>
      <c r="E93" s="4">
        <v>0.26737696600710298</v>
      </c>
      <c r="F93">
        <v>7.1445646538304694E-2</v>
      </c>
    </row>
    <row r="94" spans="1:6">
      <c r="A94">
        <v>140</v>
      </c>
      <c r="B94" s="2" t="s">
        <v>99</v>
      </c>
      <c r="C94">
        <v>8</v>
      </c>
      <c r="D94">
        <v>552</v>
      </c>
      <c r="E94" s="4">
        <v>0.28006088280060798</v>
      </c>
      <c r="F94">
        <v>7.0623545341850905E-2</v>
      </c>
    </row>
    <row r="95" spans="1:6">
      <c r="A95">
        <v>23</v>
      </c>
      <c r="B95" s="2" t="s">
        <v>100</v>
      </c>
      <c r="C95">
        <v>6</v>
      </c>
      <c r="D95">
        <v>10</v>
      </c>
      <c r="E95" s="4">
        <v>5.0735667174023301E-3</v>
      </c>
      <c r="F95">
        <v>6.9663346515737107E-2</v>
      </c>
    </row>
    <row r="96" spans="1:6">
      <c r="A96">
        <v>112</v>
      </c>
      <c r="B96" s="2" t="s">
        <v>101</v>
      </c>
      <c r="C96">
        <v>5</v>
      </c>
      <c r="D96">
        <v>552</v>
      </c>
      <c r="E96" s="4">
        <v>0.28006088280060798</v>
      </c>
      <c r="F96">
        <v>6.8884107989692897E-2</v>
      </c>
    </row>
    <row r="97" spans="1:6">
      <c r="A97">
        <v>206</v>
      </c>
      <c r="B97" s="2" t="s">
        <v>102</v>
      </c>
      <c r="C97">
        <v>8</v>
      </c>
      <c r="D97">
        <v>805</v>
      </c>
      <c r="E97" s="4">
        <v>0.40842212075088702</v>
      </c>
      <c r="F97">
        <v>6.8633753352970298E-2</v>
      </c>
    </row>
    <row r="98" spans="1:6">
      <c r="A98">
        <v>201</v>
      </c>
      <c r="B98" s="2" t="s">
        <v>103</v>
      </c>
      <c r="C98">
        <v>8</v>
      </c>
      <c r="D98">
        <v>646</v>
      </c>
      <c r="E98" s="4">
        <v>0.32775240994419003</v>
      </c>
      <c r="F98">
        <v>6.8498410861439707E-2</v>
      </c>
    </row>
    <row r="99" spans="1:6">
      <c r="A99">
        <v>85</v>
      </c>
      <c r="B99" s="2" t="s">
        <v>104</v>
      </c>
      <c r="C99">
        <v>5</v>
      </c>
      <c r="D99">
        <v>1086</v>
      </c>
      <c r="E99" s="4">
        <v>0.55098934550989298</v>
      </c>
      <c r="F99">
        <v>6.8021760133022593E-2</v>
      </c>
    </row>
    <row r="100" spans="1:6">
      <c r="A100">
        <v>167</v>
      </c>
      <c r="B100" s="2" t="s">
        <v>105</v>
      </c>
      <c r="C100">
        <v>7</v>
      </c>
      <c r="D100">
        <v>10</v>
      </c>
      <c r="E100" s="4">
        <v>5.0735667174023301E-3</v>
      </c>
      <c r="F100">
        <v>6.8008237857122705E-2</v>
      </c>
    </row>
    <row r="101" spans="1:6">
      <c r="A101">
        <v>53</v>
      </c>
      <c r="B101" s="2" t="s">
        <v>106</v>
      </c>
      <c r="C101">
        <v>5</v>
      </c>
      <c r="D101">
        <v>175</v>
      </c>
      <c r="E101" s="4">
        <v>8.8787417554540796E-2</v>
      </c>
      <c r="F101">
        <v>6.7731665632940294E-2</v>
      </c>
    </row>
    <row r="102" spans="1:6">
      <c r="A102">
        <v>227</v>
      </c>
      <c r="B102" s="2" t="s">
        <v>107</v>
      </c>
      <c r="C102">
        <v>5</v>
      </c>
      <c r="D102">
        <v>10</v>
      </c>
      <c r="E102" s="4">
        <v>5.0735667174023301E-3</v>
      </c>
      <c r="F102">
        <v>6.7718285477406603E-2</v>
      </c>
    </row>
    <row r="103" spans="1:6">
      <c r="A103">
        <v>208</v>
      </c>
      <c r="B103" s="2" t="s">
        <v>108</v>
      </c>
      <c r="C103">
        <v>6</v>
      </c>
      <c r="D103">
        <v>318</v>
      </c>
      <c r="E103" s="4">
        <v>0.16133942161339401</v>
      </c>
      <c r="F103">
        <v>6.5474370618471806E-2</v>
      </c>
    </row>
    <row r="104" spans="1:6">
      <c r="A104">
        <v>154</v>
      </c>
      <c r="B104" s="2" t="s">
        <v>109</v>
      </c>
      <c r="C104">
        <v>9</v>
      </c>
      <c r="D104">
        <v>42</v>
      </c>
      <c r="E104" s="4">
        <v>2.1308980213089801E-2</v>
      </c>
      <c r="F104">
        <v>6.4884625988652203E-2</v>
      </c>
    </row>
    <row r="105" spans="1:6">
      <c r="A105">
        <v>194</v>
      </c>
      <c r="B105" s="2" t="s">
        <v>110</v>
      </c>
      <c r="C105">
        <v>8</v>
      </c>
      <c r="D105">
        <v>71</v>
      </c>
      <c r="E105" s="4">
        <v>3.6022323693556499E-2</v>
      </c>
      <c r="F105">
        <v>6.4569816798304702E-2</v>
      </c>
    </row>
    <row r="106" spans="1:6">
      <c r="A106">
        <v>118</v>
      </c>
      <c r="B106" s="2" t="s">
        <v>111</v>
      </c>
      <c r="C106">
        <v>7</v>
      </c>
      <c r="D106">
        <v>269</v>
      </c>
      <c r="E106" s="4">
        <v>0.136478944698122</v>
      </c>
      <c r="F106">
        <v>6.3947756755676793E-2</v>
      </c>
    </row>
    <row r="107" spans="1:6">
      <c r="A107">
        <v>22</v>
      </c>
      <c r="B107" s="2" t="s">
        <v>112</v>
      </c>
      <c r="C107">
        <v>8</v>
      </c>
      <c r="D107">
        <v>12</v>
      </c>
      <c r="E107" s="4">
        <v>6.0882800608828003E-3</v>
      </c>
      <c r="F107">
        <v>6.3021152185031001E-2</v>
      </c>
    </row>
    <row r="108" spans="1:6">
      <c r="A108">
        <v>211</v>
      </c>
      <c r="B108" s="2" t="s">
        <v>113</v>
      </c>
      <c r="C108">
        <v>8</v>
      </c>
      <c r="D108">
        <v>795</v>
      </c>
      <c r="E108" s="4">
        <v>0.40334855403348502</v>
      </c>
      <c r="F108">
        <v>6.2670244386992605E-2</v>
      </c>
    </row>
    <row r="109" spans="1:6">
      <c r="A109">
        <v>198</v>
      </c>
      <c r="B109" s="2" t="s">
        <v>114</v>
      </c>
      <c r="C109">
        <v>6</v>
      </c>
      <c r="D109">
        <v>73</v>
      </c>
      <c r="E109" s="4">
        <v>3.7037037037037E-2</v>
      </c>
      <c r="F109">
        <v>6.2017083799426997E-2</v>
      </c>
    </row>
    <row r="110" spans="1:6">
      <c r="A110">
        <v>54</v>
      </c>
      <c r="B110" s="2" t="s">
        <v>115</v>
      </c>
      <c r="C110">
        <v>4</v>
      </c>
      <c r="D110">
        <v>175</v>
      </c>
      <c r="E110" s="4">
        <v>8.8787417554540796E-2</v>
      </c>
      <c r="F110">
        <v>6.1342687433096899E-2</v>
      </c>
    </row>
    <row r="111" spans="1:6">
      <c r="A111">
        <v>179</v>
      </c>
      <c r="B111" s="2" t="s">
        <v>116</v>
      </c>
      <c r="C111">
        <v>7</v>
      </c>
      <c r="D111">
        <v>288</v>
      </c>
      <c r="E111" s="4">
        <v>0.14611872146118701</v>
      </c>
      <c r="F111">
        <v>6.0771398323608901E-2</v>
      </c>
    </row>
    <row r="112" spans="1:6">
      <c r="A112">
        <v>197</v>
      </c>
      <c r="B112" s="2" t="s">
        <v>117</v>
      </c>
      <c r="C112">
        <v>7</v>
      </c>
      <c r="D112">
        <v>219</v>
      </c>
      <c r="E112" s="4">
        <v>0.11111111111111099</v>
      </c>
      <c r="F112">
        <v>6.0441519935396697E-2</v>
      </c>
    </row>
    <row r="113" spans="1:6">
      <c r="A113">
        <v>43</v>
      </c>
      <c r="B113" s="2" t="s">
        <v>118</v>
      </c>
      <c r="C113">
        <v>5</v>
      </c>
      <c r="D113">
        <v>987</v>
      </c>
      <c r="E113" s="4">
        <v>0.50076103500761004</v>
      </c>
      <c r="F113">
        <v>6.0375944616662298E-2</v>
      </c>
    </row>
    <row r="114" spans="1:6">
      <c r="A114">
        <v>27</v>
      </c>
      <c r="B114" s="2" t="s">
        <v>119</v>
      </c>
      <c r="C114">
        <v>7</v>
      </c>
      <c r="D114">
        <v>1226</v>
      </c>
      <c r="E114" s="4">
        <v>0.62201927955352598</v>
      </c>
      <c r="F114">
        <v>5.9167222800641503E-2</v>
      </c>
    </row>
    <row r="115" spans="1:6">
      <c r="A115">
        <v>84</v>
      </c>
      <c r="B115" s="2" t="s">
        <v>120</v>
      </c>
      <c r="C115">
        <v>5</v>
      </c>
      <c r="D115">
        <v>927</v>
      </c>
      <c r="E115" s="4">
        <v>0.47031963470319599</v>
      </c>
      <c r="F115">
        <v>5.89044199392127E-2</v>
      </c>
    </row>
    <row r="116" spans="1:6">
      <c r="A116">
        <v>77</v>
      </c>
      <c r="B116" s="2" t="s">
        <v>121</v>
      </c>
      <c r="C116">
        <v>7</v>
      </c>
      <c r="D116">
        <v>187</v>
      </c>
      <c r="E116" s="4">
        <v>9.4875697615423596E-2</v>
      </c>
      <c r="F116">
        <v>5.7995639199341302E-2</v>
      </c>
    </row>
    <row r="117" spans="1:6">
      <c r="A117">
        <v>207</v>
      </c>
      <c r="B117" s="2" t="s">
        <v>122</v>
      </c>
      <c r="C117">
        <v>5</v>
      </c>
      <c r="D117">
        <v>1043</v>
      </c>
      <c r="E117" s="4">
        <v>0.529173008625063</v>
      </c>
      <c r="F117">
        <v>5.7453909811377699E-2</v>
      </c>
    </row>
    <row r="118" spans="1:6">
      <c r="A118">
        <v>160</v>
      </c>
      <c r="B118" s="2" t="s">
        <v>123</v>
      </c>
      <c r="C118">
        <v>7</v>
      </c>
      <c r="D118">
        <v>1028</v>
      </c>
      <c r="E118" s="4">
        <v>0.521562658548959</v>
      </c>
      <c r="F118">
        <v>5.7424545364449901E-2</v>
      </c>
    </row>
    <row r="119" spans="1:6">
      <c r="A119">
        <v>55</v>
      </c>
      <c r="B119" s="2" t="s">
        <v>124</v>
      </c>
      <c r="C119">
        <v>6</v>
      </c>
      <c r="D119">
        <v>182</v>
      </c>
      <c r="E119" s="4">
        <v>9.2338914256722401E-2</v>
      </c>
      <c r="F119">
        <v>5.6784757065340502E-2</v>
      </c>
    </row>
    <row r="120" spans="1:6">
      <c r="A120">
        <v>166</v>
      </c>
      <c r="B120" s="2" t="s">
        <v>125</v>
      </c>
      <c r="C120">
        <v>6</v>
      </c>
      <c r="D120">
        <v>172</v>
      </c>
      <c r="E120" s="4">
        <v>8.7265347539320096E-2</v>
      </c>
      <c r="F120">
        <v>5.6036598873934002E-2</v>
      </c>
    </row>
    <row r="121" spans="1:6">
      <c r="A121">
        <v>80</v>
      </c>
      <c r="B121" s="2" t="s">
        <v>126</v>
      </c>
      <c r="C121">
        <v>7</v>
      </c>
      <c r="D121">
        <v>725</v>
      </c>
      <c r="E121" s="4">
        <v>0.36783358701166902</v>
      </c>
      <c r="F121">
        <v>5.55845316545601E-2</v>
      </c>
    </row>
    <row r="122" spans="1:6">
      <c r="A122">
        <v>226</v>
      </c>
      <c r="B122" s="2" t="s">
        <v>127</v>
      </c>
      <c r="C122">
        <v>8</v>
      </c>
      <c r="D122">
        <v>674</v>
      </c>
      <c r="E122" s="4">
        <v>0.341958396752917</v>
      </c>
      <c r="F122">
        <v>5.5503421049601903E-2</v>
      </c>
    </row>
    <row r="123" spans="1:6">
      <c r="A123">
        <v>157</v>
      </c>
      <c r="B123" s="2" t="s">
        <v>128</v>
      </c>
      <c r="C123">
        <v>9</v>
      </c>
      <c r="D123">
        <v>700</v>
      </c>
      <c r="E123" s="4">
        <v>0.35514967021816302</v>
      </c>
      <c r="F123">
        <v>5.42364384367394E-2</v>
      </c>
    </row>
    <row r="124" spans="1:6">
      <c r="A124">
        <v>120</v>
      </c>
      <c r="B124" s="2" t="s">
        <v>129</v>
      </c>
      <c r="C124">
        <v>5</v>
      </c>
      <c r="D124">
        <v>710</v>
      </c>
      <c r="E124" s="4">
        <v>0.36022323693556502</v>
      </c>
      <c r="F124">
        <v>5.4077781492777997E-2</v>
      </c>
    </row>
    <row r="125" spans="1:6">
      <c r="A125">
        <v>124</v>
      </c>
      <c r="B125" s="2" t="s">
        <v>130</v>
      </c>
      <c r="C125">
        <v>7</v>
      </c>
      <c r="D125">
        <v>710</v>
      </c>
      <c r="E125" s="4">
        <v>0.36022323693556502</v>
      </c>
      <c r="F125">
        <v>5.3158010953288801E-2</v>
      </c>
    </row>
    <row r="126" spans="1:6">
      <c r="A126">
        <v>51</v>
      </c>
      <c r="B126" s="2" t="s">
        <v>131</v>
      </c>
      <c r="C126">
        <v>4</v>
      </c>
      <c r="D126">
        <v>172</v>
      </c>
      <c r="E126" s="4">
        <v>8.7265347539320096E-2</v>
      </c>
      <c r="F126">
        <v>5.2187131858561199E-2</v>
      </c>
    </row>
    <row r="127" spans="1:6">
      <c r="A127">
        <v>37</v>
      </c>
      <c r="B127" s="2" t="s">
        <v>132</v>
      </c>
      <c r="C127">
        <v>5</v>
      </c>
      <c r="D127">
        <v>1281</v>
      </c>
      <c r="E127" s="4">
        <v>0.64992389649923898</v>
      </c>
      <c r="F127">
        <v>5.2013018410370697E-2</v>
      </c>
    </row>
    <row r="128" spans="1:6">
      <c r="A128">
        <v>3</v>
      </c>
      <c r="B128" s="2" t="s">
        <v>133</v>
      </c>
      <c r="C128">
        <v>4</v>
      </c>
      <c r="D128">
        <v>0</v>
      </c>
      <c r="E128" s="4">
        <v>0</v>
      </c>
      <c r="F128">
        <v>5.0535283654844297E-2</v>
      </c>
    </row>
    <row r="129" spans="1:6">
      <c r="A129">
        <v>205</v>
      </c>
      <c r="B129" s="2" t="s">
        <v>134</v>
      </c>
      <c r="C129">
        <v>4</v>
      </c>
      <c r="D129">
        <v>1159</v>
      </c>
      <c r="E129" s="4">
        <v>0.58802638254692996</v>
      </c>
      <c r="F129">
        <v>5.0003150674820702E-2</v>
      </c>
    </row>
    <row r="130" spans="1:6">
      <c r="A130">
        <v>171</v>
      </c>
      <c r="B130" s="2" t="s">
        <v>135</v>
      </c>
      <c r="C130">
        <v>7</v>
      </c>
      <c r="D130">
        <v>10</v>
      </c>
      <c r="E130" s="4">
        <v>5.0735667174023301E-3</v>
      </c>
      <c r="F130">
        <v>4.9501548833224898E-2</v>
      </c>
    </row>
    <row r="131" spans="1:6">
      <c r="A131">
        <v>168</v>
      </c>
      <c r="B131" s="2" t="s">
        <v>136</v>
      </c>
      <c r="C131">
        <v>7</v>
      </c>
      <c r="D131">
        <v>10</v>
      </c>
      <c r="E131" s="4">
        <v>5.0735667174023301E-3</v>
      </c>
      <c r="F131">
        <v>4.9318352096140897E-2</v>
      </c>
    </row>
    <row r="132" spans="1:6">
      <c r="A132">
        <v>94</v>
      </c>
      <c r="B132" s="2" t="s">
        <v>137</v>
      </c>
      <c r="C132">
        <v>3</v>
      </c>
      <c r="D132">
        <v>1215</v>
      </c>
      <c r="E132" s="4">
        <v>0.61643835616438303</v>
      </c>
      <c r="F132">
        <v>4.8979262711798401E-2</v>
      </c>
    </row>
    <row r="133" spans="1:6">
      <c r="A133">
        <v>122</v>
      </c>
      <c r="B133" s="2" t="s">
        <v>138</v>
      </c>
      <c r="C133">
        <v>5</v>
      </c>
      <c r="D133">
        <v>267</v>
      </c>
      <c r="E133" s="4">
        <v>0.135464231354642</v>
      </c>
      <c r="F133">
        <v>4.7761188232478401E-2</v>
      </c>
    </row>
    <row r="134" spans="1:6">
      <c r="A134">
        <v>215</v>
      </c>
      <c r="B134" s="2" t="s">
        <v>139</v>
      </c>
      <c r="C134">
        <v>8</v>
      </c>
      <c r="D134">
        <v>10</v>
      </c>
      <c r="E134" s="4">
        <v>5.0735667174023301E-3</v>
      </c>
      <c r="F134">
        <v>4.75282274261127E-2</v>
      </c>
    </row>
    <row r="135" spans="1:6">
      <c r="A135">
        <v>202</v>
      </c>
      <c r="B135" s="2" t="s">
        <v>140</v>
      </c>
      <c r="C135">
        <v>6</v>
      </c>
      <c r="D135">
        <v>100</v>
      </c>
      <c r="E135" s="4">
        <v>5.0735667174023301E-2</v>
      </c>
      <c r="F135">
        <v>4.7249310999818502E-2</v>
      </c>
    </row>
    <row r="136" spans="1:6">
      <c r="A136">
        <v>230</v>
      </c>
      <c r="B136" s="2" t="s">
        <v>141</v>
      </c>
      <c r="C136">
        <v>1</v>
      </c>
      <c r="D136">
        <v>527</v>
      </c>
      <c r="E136" s="4">
        <v>0.26737696600710298</v>
      </c>
      <c r="F136">
        <v>4.5776874331545397E-2</v>
      </c>
    </row>
    <row r="137" spans="1:6">
      <c r="A137">
        <v>185</v>
      </c>
      <c r="B137" s="2" t="s">
        <v>142</v>
      </c>
      <c r="C137">
        <v>7</v>
      </c>
      <c r="D137">
        <v>740</v>
      </c>
      <c r="E137" s="4">
        <v>0.37544393708777202</v>
      </c>
      <c r="F137">
        <v>4.56960222365154E-2</v>
      </c>
    </row>
    <row r="138" spans="1:6">
      <c r="A138">
        <v>61</v>
      </c>
      <c r="B138" s="2" t="s">
        <v>143</v>
      </c>
      <c r="C138">
        <v>3</v>
      </c>
      <c r="D138">
        <v>1727</v>
      </c>
      <c r="E138" s="4">
        <v>0.87620497209538295</v>
      </c>
      <c r="F138">
        <v>4.5581057635873799E-2</v>
      </c>
    </row>
    <row r="139" spans="1:6">
      <c r="A139">
        <v>52</v>
      </c>
      <c r="B139" s="2" t="s">
        <v>144</v>
      </c>
      <c r="C139">
        <v>4</v>
      </c>
      <c r="D139">
        <v>173</v>
      </c>
      <c r="E139" s="4">
        <v>8.7772704211060301E-2</v>
      </c>
      <c r="F139">
        <v>4.5354358020904997E-2</v>
      </c>
    </row>
    <row r="140" spans="1:6">
      <c r="A140">
        <v>46</v>
      </c>
      <c r="B140" s="2" t="s">
        <v>145</v>
      </c>
      <c r="C140">
        <v>5</v>
      </c>
      <c r="D140">
        <v>1469</v>
      </c>
      <c r="E140" s="4">
        <v>0.74530695078640197</v>
      </c>
      <c r="F140">
        <v>4.4943645174822501E-2</v>
      </c>
    </row>
    <row r="141" spans="1:6">
      <c r="A141">
        <v>62</v>
      </c>
      <c r="B141" s="2" t="s">
        <v>146</v>
      </c>
      <c r="C141">
        <v>2</v>
      </c>
      <c r="D141">
        <v>1754</v>
      </c>
      <c r="E141" s="4">
        <v>0.88990360223236897</v>
      </c>
      <c r="F141">
        <v>4.4475158260667502E-2</v>
      </c>
    </row>
    <row r="142" spans="1:6">
      <c r="A142">
        <v>50</v>
      </c>
      <c r="B142" s="2" t="s">
        <v>147</v>
      </c>
      <c r="C142">
        <v>3</v>
      </c>
      <c r="D142">
        <v>1465</v>
      </c>
      <c r="E142" s="4">
        <v>0.74327752409944103</v>
      </c>
      <c r="F142">
        <v>4.4172211126388E-2</v>
      </c>
    </row>
    <row r="143" spans="1:6">
      <c r="A143">
        <v>218</v>
      </c>
      <c r="B143" s="2" t="s">
        <v>148</v>
      </c>
      <c r="C143">
        <v>7</v>
      </c>
      <c r="D143">
        <v>674</v>
      </c>
      <c r="E143" s="4">
        <v>0.341958396752917</v>
      </c>
      <c r="F143">
        <v>4.4055858903202301E-2</v>
      </c>
    </row>
    <row r="144" spans="1:6">
      <c r="A144">
        <v>149</v>
      </c>
      <c r="B144" s="2" t="s">
        <v>149</v>
      </c>
      <c r="C144">
        <v>6</v>
      </c>
      <c r="D144">
        <v>44</v>
      </c>
      <c r="E144" s="4">
        <v>2.2323693556570198E-2</v>
      </c>
      <c r="F144">
        <v>4.3296511279965498E-2</v>
      </c>
    </row>
    <row r="145" spans="1:6">
      <c r="A145">
        <v>14</v>
      </c>
      <c r="B145" s="2" t="s">
        <v>150</v>
      </c>
      <c r="C145">
        <v>4</v>
      </c>
      <c r="D145">
        <v>0</v>
      </c>
      <c r="E145" s="4">
        <v>0</v>
      </c>
      <c r="F145">
        <v>4.2050742850363802E-2</v>
      </c>
    </row>
    <row r="146" spans="1:6">
      <c r="A146">
        <v>30</v>
      </c>
      <c r="B146" s="2" t="s">
        <v>151</v>
      </c>
      <c r="C146">
        <v>7</v>
      </c>
      <c r="D146">
        <v>501</v>
      </c>
      <c r="E146" s="4">
        <v>0.25418569254185602</v>
      </c>
      <c r="F146">
        <v>4.1877476465170399E-2</v>
      </c>
    </row>
    <row r="147" spans="1:6">
      <c r="A147">
        <v>83</v>
      </c>
      <c r="B147" s="2" t="s">
        <v>152</v>
      </c>
      <c r="C147">
        <v>6</v>
      </c>
      <c r="D147">
        <v>1002</v>
      </c>
      <c r="E147" s="4">
        <v>0.50837138508371305</v>
      </c>
      <c r="F147">
        <v>4.1736615785930797E-2</v>
      </c>
    </row>
    <row r="148" spans="1:6">
      <c r="A148">
        <v>159</v>
      </c>
      <c r="B148" s="2" t="s">
        <v>153</v>
      </c>
      <c r="C148">
        <v>7</v>
      </c>
      <c r="D148">
        <v>938</v>
      </c>
      <c r="E148" s="4">
        <v>0.475900558092338</v>
      </c>
      <c r="F148">
        <v>4.1461275326162901E-2</v>
      </c>
    </row>
    <row r="149" spans="1:6">
      <c r="A149">
        <v>127</v>
      </c>
      <c r="B149" s="2" t="s">
        <v>154</v>
      </c>
      <c r="C149">
        <v>6</v>
      </c>
      <c r="D149">
        <v>1110</v>
      </c>
      <c r="E149" s="4">
        <v>0.56316590563165903</v>
      </c>
      <c r="F149">
        <v>4.0210954178698799E-2</v>
      </c>
    </row>
    <row r="150" spans="1:6">
      <c r="A150">
        <v>5</v>
      </c>
      <c r="B150" s="2" t="s">
        <v>155</v>
      </c>
      <c r="C150">
        <v>11</v>
      </c>
      <c r="D150">
        <v>0</v>
      </c>
      <c r="E150" s="4">
        <v>0</v>
      </c>
      <c r="F150">
        <v>3.7861458522438197E-2</v>
      </c>
    </row>
    <row r="151" spans="1:6">
      <c r="A151">
        <v>81</v>
      </c>
      <c r="B151" s="2" t="s">
        <v>156</v>
      </c>
      <c r="C151">
        <v>3</v>
      </c>
      <c r="D151">
        <v>1275</v>
      </c>
      <c r="E151" s="4">
        <v>0.64687975646879703</v>
      </c>
      <c r="F151">
        <v>3.7525843323448403E-2</v>
      </c>
    </row>
    <row r="152" spans="1:6">
      <c r="A152">
        <v>68</v>
      </c>
      <c r="B152" s="2" t="s">
        <v>157</v>
      </c>
      <c r="C152">
        <v>3</v>
      </c>
      <c r="D152">
        <v>1310</v>
      </c>
      <c r="E152" s="4">
        <v>0.66463723997970503</v>
      </c>
      <c r="F152">
        <v>3.6878088683853498E-2</v>
      </c>
    </row>
    <row r="153" spans="1:6">
      <c r="A153">
        <v>39</v>
      </c>
      <c r="B153" s="2" t="s">
        <v>158</v>
      </c>
      <c r="C153">
        <v>7</v>
      </c>
      <c r="D153">
        <v>501</v>
      </c>
      <c r="E153" s="4">
        <v>0.25418569254185602</v>
      </c>
      <c r="F153">
        <v>3.6236110284418102E-2</v>
      </c>
    </row>
    <row r="154" spans="1:6">
      <c r="A154">
        <v>219</v>
      </c>
      <c r="B154" s="2" t="s">
        <v>159</v>
      </c>
      <c r="C154">
        <v>8</v>
      </c>
      <c r="D154">
        <v>10</v>
      </c>
      <c r="E154" s="4">
        <v>5.0735667174023301E-3</v>
      </c>
      <c r="F154">
        <v>3.3946858446891999E-2</v>
      </c>
    </row>
    <row r="155" spans="1:6">
      <c r="A155">
        <v>93</v>
      </c>
      <c r="B155" s="2" t="s">
        <v>160</v>
      </c>
      <c r="C155">
        <v>3</v>
      </c>
      <c r="D155">
        <v>1190</v>
      </c>
      <c r="E155" s="4">
        <v>0.60375443937087703</v>
      </c>
      <c r="F155">
        <v>3.2697357020180902E-2</v>
      </c>
    </row>
    <row r="156" spans="1:6">
      <c r="A156">
        <v>28</v>
      </c>
      <c r="B156" s="2" t="s">
        <v>161</v>
      </c>
      <c r="C156">
        <v>7</v>
      </c>
      <c r="D156">
        <v>656</v>
      </c>
      <c r="E156" s="4">
        <v>0.33282597666159303</v>
      </c>
      <c r="F156">
        <v>3.2621022015910703E-2</v>
      </c>
    </row>
    <row r="157" spans="1:6">
      <c r="A157">
        <v>182</v>
      </c>
      <c r="B157" s="2" t="s">
        <v>162</v>
      </c>
      <c r="C157">
        <v>6</v>
      </c>
      <c r="D157">
        <v>208</v>
      </c>
      <c r="E157" s="4">
        <v>0.105530187721968</v>
      </c>
      <c r="F157">
        <v>3.2411536160980498E-2</v>
      </c>
    </row>
    <row r="158" spans="1:6">
      <c r="A158">
        <v>9</v>
      </c>
      <c r="B158" s="2" t="s">
        <v>163</v>
      </c>
      <c r="C158">
        <v>6</v>
      </c>
      <c r="D158">
        <v>0</v>
      </c>
      <c r="E158" s="4">
        <v>0</v>
      </c>
      <c r="F158">
        <v>3.2246171268311599E-2</v>
      </c>
    </row>
    <row r="159" spans="1:6">
      <c r="A159">
        <v>161</v>
      </c>
      <c r="B159" s="2" t="s">
        <v>164</v>
      </c>
      <c r="C159">
        <v>5</v>
      </c>
      <c r="D159">
        <v>1366</v>
      </c>
      <c r="E159" s="4">
        <v>0.69304921359715799</v>
      </c>
      <c r="F159">
        <v>3.0759120718944599E-2</v>
      </c>
    </row>
    <row r="160" spans="1:6">
      <c r="A160">
        <v>165</v>
      </c>
      <c r="B160" s="2" t="s">
        <v>165</v>
      </c>
      <c r="C160">
        <v>7</v>
      </c>
      <c r="D160">
        <v>10</v>
      </c>
      <c r="E160" s="4">
        <v>5.0735667174023301E-3</v>
      </c>
      <c r="F160">
        <v>3.0107180375221601E-2</v>
      </c>
    </row>
    <row r="161" spans="1:6">
      <c r="A161">
        <v>21</v>
      </c>
      <c r="B161" s="2" t="s">
        <v>166</v>
      </c>
      <c r="C161">
        <v>5</v>
      </c>
      <c r="D161">
        <v>10</v>
      </c>
      <c r="E161" s="4">
        <v>5.0735667174023301E-3</v>
      </c>
      <c r="F161">
        <v>3.0040834627996098E-2</v>
      </c>
    </row>
    <row r="162" spans="1:6">
      <c r="A162">
        <v>115</v>
      </c>
      <c r="B162" s="2" t="s">
        <v>167</v>
      </c>
      <c r="C162">
        <v>3</v>
      </c>
      <c r="D162">
        <v>1466</v>
      </c>
      <c r="E162" s="4">
        <v>0.74378488077118199</v>
      </c>
      <c r="F162">
        <v>2.9629595546914699E-2</v>
      </c>
    </row>
    <row r="163" spans="1:6">
      <c r="A163">
        <v>172</v>
      </c>
      <c r="B163" s="2" t="s">
        <v>168</v>
      </c>
      <c r="C163">
        <v>5</v>
      </c>
      <c r="D163">
        <v>10</v>
      </c>
      <c r="E163" s="4">
        <v>5.0735667174023301E-3</v>
      </c>
      <c r="F163">
        <v>2.89107695380964E-2</v>
      </c>
    </row>
    <row r="164" spans="1:6">
      <c r="A164">
        <v>8</v>
      </c>
      <c r="B164" s="2" t="s">
        <v>169</v>
      </c>
      <c r="C164">
        <v>6</v>
      </c>
      <c r="D164">
        <v>0</v>
      </c>
      <c r="E164" s="4">
        <v>0</v>
      </c>
      <c r="F164">
        <v>2.8815626885780099E-2</v>
      </c>
    </row>
    <row r="165" spans="1:6">
      <c r="A165">
        <v>158</v>
      </c>
      <c r="B165" s="2" t="s">
        <v>170</v>
      </c>
      <c r="C165">
        <v>5</v>
      </c>
      <c r="D165">
        <v>1289</v>
      </c>
      <c r="E165" s="4">
        <v>0.65398274987315996</v>
      </c>
      <c r="F165">
        <v>2.87706078247165E-2</v>
      </c>
    </row>
    <row r="166" spans="1:6">
      <c r="A166">
        <v>89</v>
      </c>
      <c r="B166" s="2" t="s">
        <v>171</v>
      </c>
      <c r="C166">
        <v>6</v>
      </c>
      <c r="D166">
        <v>10</v>
      </c>
      <c r="E166" s="4">
        <v>5.0735667174023301E-3</v>
      </c>
      <c r="F166">
        <v>2.8100700721601601E-2</v>
      </c>
    </row>
    <row r="167" spans="1:6">
      <c r="A167">
        <v>173</v>
      </c>
      <c r="B167" s="2" t="s">
        <v>172</v>
      </c>
      <c r="C167">
        <v>4</v>
      </c>
      <c r="D167">
        <v>1173</v>
      </c>
      <c r="E167" s="4">
        <v>0.595129375951293</v>
      </c>
      <c r="F167">
        <v>2.78981670006083E-2</v>
      </c>
    </row>
    <row r="168" spans="1:6">
      <c r="A168">
        <v>32</v>
      </c>
      <c r="B168" s="2" t="s">
        <v>173</v>
      </c>
      <c r="C168">
        <v>5</v>
      </c>
      <c r="D168">
        <v>339</v>
      </c>
      <c r="E168" s="4">
        <v>0.171993911719939</v>
      </c>
      <c r="F168">
        <v>2.74565991171613E-2</v>
      </c>
    </row>
    <row r="169" spans="1:6">
      <c r="A169">
        <v>34</v>
      </c>
      <c r="B169" s="2" t="s">
        <v>174</v>
      </c>
      <c r="C169">
        <v>3</v>
      </c>
      <c r="D169">
        <v>642</v>
      </c>
      <c r="E169" s="4">
        <v>0.32572298325722898</v>
      </c>
      <c r="F169">
        <v>2.72491824718929E-2</v>
      </c>
    </row>
    <row r="170" spans="1:6">
      <c r="A170">
        <v>131</v>
      </c>
      <c r="B170" s="2" t="s">
        <v>175</v>
      </c>
      <c r="C170">
        <v>4</v>
      </c>
      <c r="D170">
        <v>1474</v>
      </c>
      <c r="E170" s="4">
        <v>0.74784373414510397</v>
      </c>
      <c r="F170">
        <v>2.7207848377104198E-2</v>
      </c>
    </row>
    <row r="171" spans="1:6">
      <c r="A171">
        <v>24</v>
      </c>
      <c r="B171" s="2" t="s">
        <v>176</v>
      </c>
      <c r="C171">
        <v>6</v>
      </c>
      <c r="D171">
        <v>856</v>
      </c>
      <c r="E171" s="4">
        <v>0.43429731100963898</v>
      </c>
      <c r="F171">
        <v>2.7207625843110698E-2</v>
      </c>
    </row>
    <row r="172" spans="1:6">
      <c r="A172">
        <v>212</v>
      </c>
      <c r="B172" s="2" t="s">
        <v>177</v>
      </c>
      <c r="C172">
        <v>7</v>
      </c>
      <c r="D172">
        <v>56</v>
      </c>
      <c r="E172" s="4">
        <v>2.8411973617452999E-2</v>
      </c>
      <c r="F172">
        <v>2.7148400117365998E-2</v>
      </c>
    </row>
    <row r="173" spans="1:6">
      <c r="A173">
        <v>181</v>
      </c>
      <c r="B173" s="2" t="s">
        <v>178</v>
      </c>
      <c r="C173">
        <v>4</v>
      </c>
      <c r="D173">
        <v>814</v>
      </c>
      <c r="E173" s="4">
        <v>0.41298833079654901</v>
      </c>
      <c r="F173">
        <v>2.6647438363876799E-2</v>
      </c>
    </row>
    <row r="174" spans="1:6">
      <c r="A174">
        <v>70</v>
      </c>
      <c r="B174" s="2" t="s">
        <v>179</v>
      </c>
      <c r="C174">
        <v>5</v>
      </c>
      <c r="D174">
        <v>1267</v>
      </c>
      <c r="E174" s="4">
        <v>0.64282090309487505</v>
      </c>
      <c r="F174">
        <v>2.58556979124933E-2</v>
      </c>
    </row>
    <row r="175" spans="1:6">
      <c r="A175">
        <v>69</v>
      </c>
      <c r="B175" s="2" t="s">
        <v>180</v>
      </c>
      <c r="C175">
        <v>6</v>
      </c>
      <c r="D175">
        <v>1207</v>
      </c>
      <c r="E175" s="4">
        <v>0.61237950279046105</v>
      </c>
      <c r="F175">
        <v>2.55634709501475E-2</v>
      </c>
    </row>
    <row r="176" spans="1:6">
      <c r="A176">
        <v>60</v>
      </c>
      <c r="B176" s="2" t="s">
        <v>181</v>
      </c>
      <c r="C176">
        <v>2</v>
      </c>
      <c r="D176">
        <v>1762</v>
      </c>
      <c r="E176" s="4">
        <v>0.89396245560629095</v>
      </c>
      <c r="F176">
        <v>2.5120825336330699E-2</v>
      </c>
    </row>
    <row r="177" spans="1:6">
      <c r="A177">
        <v>15</v>
      </c>
      <c r="B177" s="2" t="s">
        <v>182</v>
      </c>
      <c r="C177">
        <v>6</v>
      </c>
      <c r="D177">
        <v>0</v>
      </c>
      <c r="E177" s="4">
        <v>0</v>
      </c>
      <c r="F177">
        <v>2.3868150754102101E-2</v>
      </c>
    </row>
    <row r="178" spans="1:6">
      <c r="A178">
        <v>59</v>
      </c>
      <c r="B178" s="2" t="s">
        <v>183</v>
      </c>
      <c r="C178">
        <v>3</v>
      </c>
      <c r="D178">
        <v>725</v>
      </c>
      <c r="E178" s="4">
        <v>0.36783358701166902</v>
      </c>
      <c r="F178">
        <v>2.2861375824286601E-2</v>
      </c>
    </row>
    <row r="179" spans="1:6">
      <c r="A179">
        <v>125</v>
      </c>
      <c r="B179" s="2" t="s">
        <v>184</v>
      </c>
      <c r="C179">
        <v>5</v>
      </c>
      <c r="D179">
        <v>1166</v>
      </c>
      <c r="E179" s="4">
        <v>0.59157787924911198</v>
      </c>
      <c r="F179">
        <v>2.2778551686636599E-2</v>
      </c>
    </row>
    <row r="180" spans="1:6">
      <c r="A180">
        <v>20</v>
      </c>
      <c r="B180" s="2" t="s">
        <v>185</v>
      </c>
      <c r="C180">
        <v>6</v>
      </c>
      <c r="D180">
        <v>12</v>
      </c>
      <c r="E180" s="4">
        <v>6.0882800608828003E-3</v>
      </c>
      <c r="F180">
        <v>2.22485392718616E-2</v>
      </c>
    </row>
    <row r="181" spans="1:6">
      <c r="A181">
        <v>209</v>
      </c>
      <c r="B181" s="2" t="s">
        <v>186</v>
      </c>
      <c r="C181">
        <v>4</v>
      </c>
      <c r="D181">
        <v>725</v>
      </c>
      <c r="E181" s="4">
        <v>0.36783358701166902</v>
      </c>
      <c r="F181">
        <v>2.2181506863799098E-2</v>
      </c>
    </row>
    <row r="182" spans="1:6">
      <c r="A182">
        <v>128</v>
      </c>
      <c r="B182" s="2" t="s">
        <v>187</v>
      </c>
      <c r="C182">
        <v>4</v>
      </c>
      <c r="D182">
        <v>1382</v>
      </c>
      <c r="E182" s="4">
        <v>0.70116692034500205</v>
      </c>
      <c r="F182">
        <v>2.1541046710536398E-2</v>
      </c>
    </row>
    <row r="183" spans="1:6">
      <c r="A183">
        <v>63</v>
      </c>
      <c r="B183" s="2" t="s">
        <v>188</v>
      </c>
      <c r="C183">
        <v>2</v>
      </c>
      <c r="D183">
        <v>1846</v>
      </c>
      <c r="E183" s="4">
        <v>0.93658041603247</v>
      </c>
      <c r="F183">
        <v>2.10134309179364E-2</v>
      </c>
    </row>
    <row r="184" spans="1:6">
      <c r="A184">
        <v>214</v>
      </c>
      <c r="B184" s="2" t="s">
        <v>189</v>
      </c>
      <c r="C184">
        <v>4</v>
      </c>
      <c r="D184">
        <v>1677</v>
      </c>
      <c r="E184" s="4">
        <v>0.85083713850837095</v>
      </c>
      <c r="F184">
        <v>2.0623808421452901E-2</v>
      </c>
    </row>
    <row r="185" spans="1:6">
      <c r="A185">
        <v>86</v>
      </c>
      <c r="B185" s="2" t="s">
        <v>190</v>
      </c>
      <c r="C185">
        <v>4</v>
      </c>
      <c r="D185">
        <v>1455</v>
      </c>
      <c r="E185" s="4">
        <v>0.73820395738203903</v>
      </c>
      <c r="F185">
        <v>2.01215455604303E-2</v>
      </c>
    </row>
    <row r="186" spans="1:6">
      <c r="A186">
        <v>95</v>
      </c>
      <c r="B186" s="2" t="s">
        <v>191</v>
      </c>
      <c r="C186">
        <v>2</v>
      </c>
      <c r="D186">
        <v>1522</v>
      </c>
      <c r="E186" s="4">
        <v>0.77219685438863495</v>
      </c>
      <c r="F186">
        <v>1.98217035896017E-2</v>
      </c>
    </row>
    <row r="187" spans="1:6">
      <c r="A187">
        <v>153</v>
      </c>
      <c r="B187" s="2" t="s">
        <v>192</v>
      </c>
      <c r="C187">
        <v>7</v>
      </c>
      <c r="D187">
        <v>0</v>
      </c>
      <c r="E187" s="4">
        <v>0</v>
      </c>
      <c r="F187">
        <v>1.96247151329806E-2</v>
      </c>
    </row>
    <row r="188" spans="1:6">
      <c r="A188">
        <v>88</v>
      </c>
      <c r="B188" s="2" t="s">
        <v>193</v>
      </c>
      <c r="C188">
        <v>5</v>
      </c>
      <c r="D188">
        <v>10</v>
      </c>
      <c r="E188" s="4">
        <v>5.0735667174023301E-3</v>
      </c>
      <c r="F188">
        <v>1.95015214264973E-2</v>
      </c>
    </row>
    <row r="189" spans="1:6">
      <c r="A189">
        <v>186</v>
      </c>
      <c r="B189" s="2" t="s">
        <v>194</v>
      </c>
      <c r="C189">
        <v>2</v>
      </c>
      <c r="D189">
        <v>1676</v>
      </c>
      <c r="E189" s="4">
        <v>0.85032978183663099</v>
      </c>
      <c r="F189">
        <v>1.8828149216009199E-2</v>
      </c>
    </row>
    <row r="190" spans="1:6">
      <c r="A190">
        <v>174</v>
      </c>
      <c r="B190" s="2" t="s">
        <v>195</v>
      </c>
      <c r="C190">
        <v>4</v>
      </c>
      <c r="D190">
        <v>1182</v>
      </c>
      <c r="E190" s="4">
        <v>0.59969558599695505</v>
      </c>
      <c r="F190">
        <v>1.8721882504872899E-2</v>
      </c>
    </row>
    <row r="191" spans="1:6">
      <c r="A191">
        <v>97</v>
      </c>
      <c r="B191" s="2" t="s">
        <v>196</v>
      </c>
      <c r="C191">
        <v>4</v>
      </c>
      <c r="D191">
        <v>167</v>
      </c>
      <c r="E191" s="4">
        <v>8.4728564180618901E-2</v>
      </c>
      <c r="F191">
        <v>1.7802915960961001E-2</v>
      </c>
    </row>
    <row r="192" spans="1:6">
      <c r="A192">
        <v>116</v>
      </c>
      <c r="B192" s="2" t="s">
        <v>197</v>
      </c>
      <c r="C192">
        <v>2</v>
      </c>
      <c r="D192">
        <v>1734</v>
      </c>
      <c r="E192" s="4">
        <v>0.87975646879756397</v>
      </c>
      <c r="F192">
        <v>1.7745798267071299E-2</v>
      </c>
    </row>
    <row r="193" spans="1:6">
      <c r="A193">
        <v>129</v>
      </c>
      <c r="B193" s="2" t="s">
        <v>198</v>
      </c>
      <c r="C193">
        <v>4</v>
      </c>
      <c r="D193">
        <v>1297</v>
      </c>
      <c r="E193" s="4">
        <v>0.65804160324708205</v>
      </c>
      <c r="F193">
        <v>1.6727098093439099E-2</v>
      </c>
    </row>
    <row r="194" spans="1:6">
      <c r="A194">
        <v>145</v>
      </c>
      <c r="B194" s="2" t="s">
        <v>199</v>
      </c>
      <c r="C194">
        <v>2</v>
      </c>
      <c r="D194">
        <v>1660</v>
      </c>
      <c r="E194" s="4">
        <v>0.84221207508878704</v>
      </c>
      <c r="F194">
        <v>1.5996762188025999E-2</v>
      </c>
    </row>
    <row r="195" spans="1:6">
      <c r="A195">
        <v>121</v>
      </c>
      <c r="B195" s="2" t="s">
        <v>200</v>
      </c>
      <c r="C195">
        <v>6</v>
      </c>
      <c r="D195">
        <v>258</v>
      </c>
      <c r="E195" s="4">
        <v>0.13089802130898001</v>
      </c>
      <c r="F195">
        <v>1.5841453025422999E-2</v>
      </c>
    </row>
    <row r="196" spans="1:6">
      <c r="A196">
        <v>117</v>
      </c>
      <c r="B196" s="2" t="s">
        <v>201</v>
      </c>
      <c r="C196">
        <v>7</v>
      </c>
      <c r="D196">
        <v>260</v>
      </c>
      <c r="E196" s="4">
        <v>0.13191273465246001</v>
      </c>
      <c r="F196">
        <v>1.5372901762436299E-2</v>
      </c>
    </row>
    <row r="197" spans="1:6">
      <c r="A197">
        <v>132</v>
      </c>
      <c r="B197" s="2" t="s">
        <v>202</v>
      </c>
      <c r="C197">
        <v>2</v>
      </c>
      <c r="D197">
        <v>1746</v>
      </c>
      <c r="E197" s="4">
        <v>0.885844748858447</v>
      </c>
      <c r="F197">
        <v>1.5263544095299E-2</v>
      </c>
    </row>
    <row r="198" spans="1:6">
      <c r="A198">
        <v>102</v>
      </c>
      <c r="B198" s="2" t="s">
        <v>203</v>
      </c>
      <c r="C198">
        <v>2</v>
      </c>
      <c r="D198">
        <v>1735</v>
      </c>
      <c r="E198" s="4">
        <v>0.88026382546930404</v>
      </c>
      <c r="F198">
        <v>1.5006362960821799E-2</v>
      </c>
    </row>
    <row r="199" spans="1:6">
      <c r="A199">
        <v>87</v>
      </c>
      <c r="B199" s="2" t="s">
        <v>204</v>
      </c>
      <c r="C199">
        <v>4</v>
      </c>
      <c r="D199">
        <v>10</v>
      </c>
      <c r="E199" s="4">
        <v>5.0735667174023301E-3</v>
      </c>
      <c r="F199">
        <v>1.48430054541619E-2</v>
      </c>
    </row>
    <row r="200" spans="1:6">
      <c r="A200">
        <v>113</v>
      </c>
      <c r="B200" s="2" t="s">
        <v>205</v>
      </c>
      <c r="C200">
        <v>4</v>
      </c>
      <c r="D200">
        <v>1297</v>
      </c>
      <c r="E200" s="4">
        <v>0.65804160324708205</v>
      </c>
      <c r="F200">
        <v>1.46843187446272E-2</v>
      </c>
    </row>
    <row r="201" spans="1:6">
      <c r="A201">
        <v>175</v>
      </c>
      <c r="B201" s="2" t="s">
        <v>206</v>
      </c>
      <c r="C201">
        <v>3</v>
      </c>
      <c r="D201">
        <v>1309</v>
      </c>
      <c r="E201" s="4">
        <v>0.66412988330796496</v>
      </c>
      <c r="F201">
        <v>1.4656354671841201E-2</v>
      </c>
    </row>
    <row r="202" spans="1:6">
      <c r="A202">
        <v>126</v>
      </c>
      <c r="B202" s="2" t="s">
        <v>207</v>
      </c>
      <c r="C202">
        <v>4</v>
      </c>
      <c r="D202">
        <v>1052</v>
      </c>
      <c r="E202" s="4">
        <v>0.53373921867072505</v>
      </c>
      <c r="F202">
        <v>1.3308866500448499E-2</v>
      </c>
    </row>
    <row r="203" spans="1:6">
      <c r="A203">
        <v>141</v>
      </c>
      <c r="B203" s="2" t="s">
        <v>208</v>
      </c>
      <c r="C203">
        <v>1</v>
      </c>
      <c r="D203">
        <v>1866</v>
      </c>
      <c r="E203" s="4">
        <v>0.946727549467275</v>
      </c>
      <c r="F203">
        <v>1.28090824549386E-2</v>
      </c>
    </row>
    <row r="204" spans="1:6">
      <c r="A204">
        <v>6</v>
      </c>
      <c r="B204" s="2" t="s">
        <v>209</v>
      </c>
      <c r="C204">
        <v>4</v>
      </c>
      <c r="D204">
        <v>0</v>
      </c>
      <c r="E204" s="4">
        <v>0</v>
      </c>
      <c r="F204">
        <v>1.21261495097559E-2</v>
      </c>
    </row>
    <row r="205" spans="1:6">
      <c r="A205">
        <v>11</v>
      </c>
      <c r="B205" s="2" t="s">
        <v>210</v>
      </c>
      <c r="C205">
        <v>3</v>
      </c>
      <c r="D205">
        <v>0</v>
      </c>
      <c r="E205" s="4">
        <v>0</v>
      </c>
      <c r="F205">
        <v>1.10499982244678E-2</v>
      </c>
    </row>
    <row r="206" spans="1:6">
      <c r="A206">
        <v>108</v>
      </c>
      <c r="B206" s="2" t="s">
        <v>211</v>
      </c>
      <c r="C206">
        <v>2</v>
      </c>
      <c r="D206">
        <v>1835</v>
      </c>
      <c r="E206" s="4">
        <v>0.93099949264332804</v>
      </c>
      <c r="F206">
        <v>1.07719469418526E-2</v>
      </c>
    </row>
    <row r="207" spans="1:6">
      <c r="A207">
        <v>105</v>
      </c>
      <c r="B207" s="2" t="s">
        <v>212</v>
      </c>
      <c r="C207">
        <v>1</v>
      </c>
      <c r="D207">
        <v>1758</v>
      </c>
      <c r="E207" s="4">
        <v>0.89193302891933002</v>
      </c>
      <c r="F207">
        <v>1.03908268398365E-2</v>
      </c>
    </row>
    <row r="208" spans="1:6">
      <c r="A208">
        <v>101</v>
      </c>
      <c r="B208" s="2" t="s">
        <v>213</v>
      </c>
      <c r="C208">
        <v>2</v>
      </c>
      <c r="D208">
        <v>1784</v>
      </c>
      <c r="E208" s="4">
        <v>0.90512430238457597</v>
      </c>
      <c r="F208">
        <v>1.0031122613865399E-2</v>
      </c>
    </row>
    <row r="209" spans="1:6">
      <c r="A209">
        <v>10</v>
      </c>
      <c r="B209" s="2" t="s">
        <v>214</v>
      </c>
      <c r="C209">
        <v>5</v>
      </c>
      <c r="D209">
        <v>0</v>
      </c>
      <c r="E209" s="4">
        <v>0</v>
      </c>
      <c r="F209">
        <v>9.2447731633772904E-3</v>
      </c>
    </row>
    <row r="210" spans="1:6">
      <c r="A210">
        <v>4</v>
      </c>
      <c r="B210" s="2" t="s">
        <v>215</v>
      </c>
      <c r="C210">
        <v>3</v>
      </c>
      <c r="D210">
        <v>0</v>
      </c>
      <c r="E210" s="4">
        <v>0</v>
      </c>
      <c r="F210">
        <v>9.2378016724477402E-3</v>
      </c>
    </row>
    <row r="211" spans="1:6">
      <c r="A211">
        <v>92</v>
      </c>
      <c r="B211" s="2" t="s">
        <v>216</v>
      </c>
      <c r="C211">
        <v>3</v>
      </c>
      <c r="D211">
        <v>1311</v>
      </c>
      <c r="E211" s="4">
        <v>0.66514459665144599</v>
      </c>
      <c r="F211">
        <v>9.0462637255141996E-3</v>
      </c>
    </row>
    <row r="212" spans="1:6">
      <c r="A212">
        <v>146</v>
      </c>
      <c r="B212" s="2" t="s">
        <v>217</v>
      </c>
      <c r="C212">
        <v>2</v>
      </c>
      <c r="D212">
        <v>1537</v>
      </c>
      <c r="E212" s="4">
        <v>0.77980720446473795</v>
      </c>
      <c r="F212">
        <v>8.8352202361227893E-3</v>
      </c>
    </row>
    <row r="213" spans="1:6">
      <c r="A213">
        <v>12</v>
      </c>
      <c r="B213" s="2" t="s">
        <v>218</v>
      </c>
      <c r="C213">
        <v>3</v>
      </c>
      <c r="D213">
        <v>0</v>
      </c>
      <c r="E213" s="4">
        <v>0</v>
      </c>
      <c r="F213">
        <v>8.0243823685413294E-3</v>
      </c>
    </row>
    <row r="214" spans="1:6">
      <c r="A214">
        <v>152</v>
      </c>
      <c r="B214" s="2" t="s">
        <v>219</v>
      </c>
      <c r="C214">
        <v>3</v>
      </c>
      <c r="D214">
        <v>847</v>
      </c>
      <c r="E214" s="4">
        <v>0.42973110096397699</v>
      </c>
      <c r="F214">
        <v>7.8518292715662203E-3</v>
      </c>
    </row>
    <row r="215" spans="1:6">
      <c r="A215">
        <v>187</v>
      </c>
      <c r="B215" s="2" t="s">
        <v>220</v>
      </c>
      <c r="C215">
        <v>2</v>
      </c>
      <c r="D215">
        <v>1517</v>
      </c>
      <c r="E215" s="4">
        <v>0.76966007102993395</v>
      </c>
      <c r="F215">
        <v>7.4430858072412603E-3</v>
      </c>
    </row>
    <row r="216" spans="1:6">
      <c r="A216">
        <v>178</v>
      </c>
      <c r="B216" s="2" t="s">
        <v>221</v>
      </c>
      <c r="C216">
        <v>4</v>
      </c>
      <c r="D216">
        <v>605</v>
      </c>
      <c r="E216" s="4">
        <v>0.30695078640284101</v>
      </c>
      <c r="F216">
        <v>7.3480514161882197E-3</v>
      </c>
    </row>
    <row r="217" spans="1:6">
      <c r="A217">
        <v>133</v>
      </c>
      <c r="B217" s="2" t="s">
        <v>222</v>
      </c>
      <c r="C217">
        <v>2</v>
      </c>
      <c r="D217">
        <v>1843</v>
      </c>
      <c r="E217" s="4">
        <v>0.93505834601725002</v>
      </c>
      <c r="F217">
        <v>6.94839645096331E-3</v>
      </c>
    </row>
    <row r="218" spans="1:6">
      <c r="A218">
        <v>107</v>
      </c>
      <c r="B218" s="2" t="s">
        <v>223</v>
      </c>
      <c r="C218">
        <v>1</v>
      </c>
      <c r="D218">
        <v>1699</v>
      </c>
      <c r="E218" s="4">
        <v>0.86199898528665597</v>
      </c>
      <c r="F218">
        <v>6.7777510619449E-3</v>
      </c>
    </row>
    <row r="219" spans="1:6">
      <c r="A219">
        <v>71</v>
      </c>
      <c r="B219" s="2" t="s">
        <v>224</v>
      </c>
      <c r="C219">
        <v>3</v>
      </c>
      <c r="D219">
        <v>1517</v>
      </c>
      <c r="E219" s="4">
        <v>0.76966007102993395</v>
      </c>
      <c r="F219">
        <v>6.7773811331443999E-3</v>
      </c>
    </row>
    <row r="220" spans="1:6">
      <c r="A220">
        <v>103</v>
      </c>
      <c r="B220" s="2" t="s">
        <v>225</v>
      </c>
      <c r="C220">
        <v>2</v>
      </c>
      <c r="D220">
        <v>1736</v>
      </c>
      <c r="E220" s="4">
        <v>0.88077118214104499</v>
      </c>
      <c r="F220">
        <v>6.7564283333720896E-3</v>
      </c>
    </row>
    <row r="221" spans="1:6">
      <c r="A221">
        <v>106</v>
      </c>
      <c r="B221" s="2" t="s">
        <v>226</v>
      </c>
      <c r="C221">
        <v>1</v>
      </c>
      <c r="D221">
        <v>1695</v>
      </c>
      <c r="E221" s="4">
        <v>0.85996955859969504</v>
      </c>
      <c r="F221">
        <v>6.4154817033536702E-3</v>
      </c>
    </row>
    <row r="222" spans="1:6">
      <c r="A222">
        <v>213</v>
      </c>
      <c r="B222" s="2" t="s">
        <v>227</v>
      </c>
      <c r="C222">
        <v>2</v>
      </c>
      <c r="D222">
        <v>1677</v>
      </c>
      <c r="E222" s="4">
        <v>0.85083713850837095</v>
      </c>
      <c r="F222">
        <v>6.1493465901034201E-3</v>
      </c>
    </row>
    <row r="223" spans="1:6">
      <c r="A223">
        <v>130</v>
      </c>
      <c r="B223" s="2" t="s">
        <v>228</v>
      </c>
      <c r="C223">
        <v>3</v>
      </c>
      <c r="D223">
        <v>1274</v>
      </c>
      <c r="E223" s="4">
        <v>0.64637239979705696</v>
      </c>
      <c r="F223">
        <v>6.0482386657131296E-3</v>
      </c>
    </row>
    <row r="224" spans="1:6">
      <c r="A224">
        <v>114</v>
      </c>
      <c r="B224" s="2" t="s">
        <v>229</v>
      </c>
      <c r="C224">
        <v>2</v>
      </c>
      <c r="D224">
        <v>1268</v>
      </c>
      <c r="E224" s="4">
        <v>0.64332825976661501</v>
      </c>
      <c r="F224">
        <v>5.9851731854930401E-3</v>
      </c>
    </row>
    <row r="225" spans="1:6">
      <c r="A225">
        <v>176</v>
      </c>
      <c r="B225" s="2" t="s">
        <v>230</v>
      </c>
      <c r="C225">
        <v>2</v>
      </c>
      <c r="D225">
        <v>1711</v>
      </c>
      <c r="E225" s="4">
        <v>0.86808726534753899</v>
      </c>
      <c r="F225">
        <v>5.0062159690404499E-3</v>
      </c>
    </row>
    <row r="226" spans="1:6">
      <c r="A226">
        <v>134</v>
      </c>
      <c r="B226" s="2" t="s">
        <v>231</v>
      </c>
      <c r="C226">
        <v>2</v>
      </c>
      <c r="D226">
        <v>1769</v>
      </c>
      <c r="E226" s="4">
        <v>0.89751395230847197</v>
      </c>
      <c r="F226">
        <v>4.8838625275114504E-3</v>
      </c>
    </row>
    <row r="227" spans="1:6">
      <c r="A227">
        <v>142</v>
      </c>
      <c r="B227" s="2" t="s">
        <v>232</v>
      </c>
      <c r="C227">
        <v>1</v>
      </c>
      <c r="D227">
        <v>1828</v>
      </c>
      <c r="E227" s="4">
        <v>0.92744799594114602</v>
      </c>
      <c r="F227">
        <v>4.4607141474971796E-3</v>
      </c>
    </row>
    <row r="228" spans="1:6">
      <c r="A228">
        <v>144</v>
      </c>
      <c r="B228" s="2" t="s">
        <v>233</v>
      </c>
      <c r="C228">
        <v>1</v>
      </c>
      <c r="D228">
        <v>1892</v>
      </c>
      <c r="E228" s="4">
        <v>0.95991882293252095</v>
      </c>
      <c r="F228">
        <v>2.8407089652853E-3</v>
      </c>
    </row>
    <row r="229" spans="1:6">
      <c r="A229">
        <v>135</v>
      </c>
      <c r="B229" s="2" t="s">
        <v>234</v>
      </c>
      <c r="C229">
        <v>2</v>
      </c>
      <c r="D229">
        <v>1788</v>
      </c>
      <c r="E229" s="4">
        <v>0.90715372907153702</v>
      </c>
      <c r="F229">
        <v>2.78313686652346E-3</v>
      </c>
    </row>
    <row r="230" spans="1:6">
      <c r="A230">
        <v>190</v>
      </c>
      <c r="B230" s="2" t="s">
        <v>235</v>
      </c>
      <c r="C230">
        <v>1</v>
      </c>
      <c r="D230">
        <v>1912</v>
      </c>
      <c r="E230" s="4">
        <v>0.97006595636732595</v>
      </c>
      <c r="F230">
        <v>2.55231234402709E-3</v>
      </c>
    </row>
    <row r="231" spans="1:6">
      <c r="A231">
        <v>188</v>
      </c>
      <c r="B231" s="2" t="s">
        <v>236</v>
      </c>
      <c r="C231">
        <v>2</v>
      </c>
      <c r="D231">
        <v>1549</v>
      </c>
      <c r="E231" s="4">
        <v>0.78589548452562097</v>
      </c>
      <c r="F231">
        <v>1.9565028354136902E-3</v>
      </c>
    </row>
    <row r="232" spans="1:6">
      <c r="A232">
        <v>148</v>
      </c>
      <c r="B232" s="2" t="s">
        <v>237</v>
      </c>
      <c r="C232">
        <v>2</v>
      </c>
      <c r="D232">
        <v>1745</v>
      </c>
      <c r="E232" s="4">
        <v>0.88533739218670704</v>
      </c>
      <c r="F232">
        <v>1.9022093395340901E-3</v>
      </c>
    </row>
    <row r="233" spans="1:6">
      <c r="A233">
        <v>189</v>
      </c>
      <c r="B233" s="2" t="s">
        <v>238</v>
      </c>
      <c r="C233">
        <v>2</v>
      </c>
      <c r="D233">
        <v>1792</v>
      </c>
      <c r="E233" s="4">
        <v>0.90918315575849795</v>
      </c>
      <c r="F233">
        <v>1.4942998107708E-3</v>
      </c>
    </row>
    <row r="234" spans="1:6">
      <c r="A234">
        <v>104</v>
      </c>
      <c r="B234" s="2" t="s">
        <v>239</v>
      </c>
      <c r="C234">
        <v>1</v>
      </c>
      <c r="D234">
        <v>1853</v>
      </c>
      <c r="E234" s="4">
        <v>0.94013191273465202</v>
      </c>
      <c r="F234">
        <v>1.2535454644956999E-3</v>
      </c>
    </row>
    <row r="235" spans="1:6">
      <c r="A235">
        <v>143</v>
      </c>
      <c r="B235" s="2" t="s">
        <v>240</v>
      </c>
      <c r="C235">
        <v>1</v>
      </c>
      <c r="D235">
        <v>1848</v>
      </c>
      <c r="E235" s="4">
        <v>0.93759512937595102</v>
      </c>
      <c r="F235">
        <v>8.8196737217286901E-4</v>
      </c>
    </row>
    <row r="236" spans="1:6">
      <c r="A236">
        <v>96</v>
      </c>
      <c r="B236" s="2" t="s">
        <v>241</v>
      </c>
      <c r="C236">
        <v>1</v>
      </c>
      <c r="D236">
        <v>1932</v>
      </c>
      <c r="E236" s="4">
        <v>0.98021308980212996</v>
      </c>
      <c r="F236">
        <v>5.3757511730617605E-4</v>
      </c>
    </row>
    <row r="237" spans="1:6">
      <c r="A237">
        <v>231</v>
      </c>
      <c r="B237" s="2" t="s">
        <v>242</v>
      </c>
      <c r="C237">
        <v>1</v>
      </c>
      <c r="D237">
        <v>12</v>
      </c>
      <c r="E237" s="4">
        <v>6.0882800608828003E-3</v>
      </c>
      <c r="F237">
        <v>4.24121753398375E-4</v>
      </c>
    </row>
    <row r="238" spans="1:6">
      <c r="A238">
        <v>177</v>
      </c>
      <c r="B238" s="2" t="s">
        <v>243</v>
      </c>
      <c r="C238">
        <v>1</v>
      </c>
      <c r="D238">
        <v>1894</v>
      </c>
      <c r="E238" s="4">
        <v>0.96093353627600198</v>
      </c>
      <c r="F238">
        <v>1.77132614449013E-4</v>
      </c>
    </row>
    <row r="239" spans="1:6">
      <c r="A239">
        <v>147</v>
      </c>
      <c r="B239" s="2" t="s">
        <v>244</v>
      </c>
      <c r="C239">
        <v>2</v>
      </c>
      <c r="D239">
        <v>1576</v>
      </c>
      <c r="E239" s="4">
        <v>0.79959411466260699</v>
      </c>
      <c r="F239" s="5">
        <v>4.3731726070933302E-5</v>
      </c>
    </row>
    <row r="240" spans="1:6">
      <c r="A240">
        <v>136</v>
      </c>
      <c r="B240" s="2" t="s">
        <v>245</v>
      </c>
      <c r="C240">
        <v>1</v>
      </c>
      <c r="D240">
        <v>1880</v>
      </c>
      <c r="E240" s="4">
        <v>0.95383054287163804</v>
      </c>
      <c r="F240" s="5">
        <v>1.9806421469688E-5</v>
      </c>
    </row>
  </sheetData>
  <sortState xmlns:xlrd2="http://schemas.microsoft.com/office/spreadsheetml/2017/richdata2" ref="A3:F240">
    <sortCondition descending="1" ref="F2:F240"/>
  </sortState>
  <mergeCells count="1">
    <mergeCell ref="A1:F1"/>
  </mergeCells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{5AF7C760-219D-4EF5-886B-C7B7E525ECF8}</x14:id>
        </ext>
      </extLst>
    </cfRule>
  </conditionalFormatting>
  <hyperlinks>
    <hyperlink ref="B78" location="'AddresLGAgd'!A1" display="AddresLGAgd" xr:uid="{BD179135-3792-4BD9-84C1-8A66AB214BC7}"/>
    <hyperlink ref="B92" location="'EmployerLGAgd'!A1" display="EmployerLGAgd" xr:uid="{526E300C-1D81-4790-9390-D7C7E1943731}"/>
    <hyperlink ref="B128" location="'EmployerStategd'!A1" display="EmployerStategd" xr:uid="{BDDC4C1A-867C-4132-8A95-7D1C5554EC9E}"/>
    <hyperlink ref="B210" location="'MaritalStatusgd'!A1" display="MaritalStatusgd" xr:uid="{6AF8CD37-D9A5-4012-8D1C-1060CD029624}"/>
    <hyperlink ref="B150" location="'BusinessSectorgd'!A1" display="BusinessSectorgd" xr:uid="{F5571F42-7DA2-4826-8A21-8ABBFE6E3F76}"/>
    <hyperlink ref="B204" location="'EducationStatusgd'!A1" display="EducationStatusgd" xr:uid="{FE29C7BA-D79B-4841-B958-E24813022F30}"/>
    <hyperlink ref="B26" location="'DocumentTypegd'!A1" display="DocumentTypegd" xr:uid="{DC03D693-FBF4-4223-8354-97C691E99BDB}"/>
    <hyperlink ref="B164" location="'Incomegd'!A1" display="Incomegd" xr:uid="{E9A52CC2-8873-4B49-A350-88B125F57167}"/>
    <hyperlink ref="B158" location="'TotalTimeAtAddressgd'!A1" display="TotalTimeAtAddressgd" xr:uid="{1ECB2EAD-36C2-462E-BD27-E9B3D3FEBFCA}"/>
    <hyperlink ref="B209" location="'TimeEmploymentMMgd'!A1" display="TimeEmploymentMMgd" xr:uid="{86885AFE-5A32-404A-BF5E-05C12A0316A3}"/>
    <hyperlink ref="B205" location="'timeindayselectgd'!A1" display="timeindayselectgd" xr:uid="{7A1D5BED-E6C4-4C4E-82C0-2ADE005FBD39}"/>
    <hyperlink ref="B213" location="'WeekDaygd'!A1" display="WeekDaygd" xr:uid="{1F6976E3-4029-4C4C-A926-1BC8EEE99717}"/>
    <hyperlink ref="B77" location="'Agegd'!A1" display="Agegd" xr:uid="{68FCACDB-97AD-4BFD-9DFA-1F1336016FB5}"/>
    <hyperlink ref="B145" location="'NoChildrengd'!A1" display="NoChildrengd" xr:uid="{31CB3923-E9E0-4639-9C4E-4C5653D09A0F}"/>
    <hyperlink ref="B177" location="'TimeEmploymentgd'!A1" display="TimeEmploymentgd" xr:uid="{37F0F0B5-2134-4146-A2C7-03BEB2D57141}"/>
    <hyperlink ref="B27" location="'averageCreditgd'!A1" display="averageCreditgd" xr:uid="{3BB7B8C6-2CEB-4A1A-8711-AF8AB1B60C75}"/>
    <hyperlink ref="B86" location="'averageDebitgd'!A1" display="averageDebitgd" xr:uid="{7FE13FC9-224D-4A96-8A33-316687757075}"/>
    <hyperlink ref="B45" location="'averageBalancegd'!A1" display="averageBalancegd" xr:uid="{B034B315-2023-403B-90BC-62BFE3616D58}"/>
    <hyperlink ref="B56" location="'averageLoanRepaymentgd'!A1" display="averageLoanRepaymentgd" xr:uid="{EB53875B-54D6-4293-BB06-F17ACC1F5959}"/>
    <hyperlink ref="B180" location="'AvgNumCreditWkgd'!A1" display="AvgNumCreditWkgd" xr:uid="{5CE7B383-BA2C-4427-BDA6-7B2C02CFD6DA}"/>
    <hyperlink ref="B161" location="'AvgNumDebitWkgd'!A1" display="AvgNumDebitWkgd" xr:uid="{8383A08C-69AE-42C9-A313-4DEFA256664E}"/>
    <hyperlink ref="B107" location="'AvgNumCreditMngd'!A1" display="AvgNumCreditMngd" xr:uid="{E52F17CF-996E-47D0-8830-2AD01AA3461D}"/>
    <hyperlink ref="B95" location="'AvgNumDebitMngd'!A1" display="AvgNumDebitMngd" xr:uid="{9F4A6667-7B48-4EC6-A4A7-C4F50AADFD14}"/>
    <hyperlink ref="B171" location="'Airtime_Payments_Amnt_1gd'!A1" display="Airtime_Payments_Amnt_1gd" xr:uid="{792BD605-3E49-4F73-8426-68CEF7654270}"/>
    <hyperlink ref="B74" location="'Airtime_Payments_Amnt_2gd'!A1" display="Airtime_Payments_Amnt_2gd" xr:uid="{E32E2C4F-EE17-4F7D-8DC2-97FA4E6F119F}"/>
    <hyperlink ref="B68" location="'Airtime_Payments_Amnt_3gd'!A1" display="Airtime_Payments_Amnt_3gd" xr:uid="{6F42D022-C273-4229-94D4-BC788D4F7E6D}"/>
    <hyperlink ref="B114" location="'Airtime_Payments_Amnt_4gd'!A1" display="Airtime_Payments_Amnt_4gd" xr:uid="{56B5A7D2-8D87-4407-BD48-34C1E5BD2996}"/>
    <hyperlink ref="B156" location="'loanCreditcountgd'!A1" display="loanCreditcountgd" xr:uid="{FBBF002F-709A-4510-8B95-F421E329683B}"/>
    <hyperlink ref="B73" location="'loanCreditSumgd'!A1" display="loanCreditSumgd" xr:uid="{DC1C8EEF-677C-40CC-891F-E0B470F91CAE}"/>
    <hyperlink ref="B146" location="'loanRepaymentsCountgd'!A1" display="loanRepaymentsCountgd" xr:uid="{4A714665-2E1B-4CB3-95A7-EBB5AD64784C}"/>
    <hyperlink ref="B76" location="'loanRepaymentSumgd'!A1" display="loanRepaymentSumgd" xr:uid="{CBBEA9DA-A8A1-4AEC-9D31-D0451B81B60E}"/>
    <hyperlink ref="B168" location="'2MinNumCreditWkgd'!A1" display="2MinNumCreditWkgd" xr:uid="{F8CC6695-E6B9-4A98-BC96-EEEE84182C09}"/>
    <hyperlink ref="B58" location="'2MinCreditWkgd'!A1" display="2MinCreditWkgd" xr:uid="{E2A3711A-A7CC-4021-B7A0-ABC1D1DAF4B9}"/>
    <hyperlink ref="B169" location="'Agency_Banking_Count_1gd'!A1" display="Agency_Banking_Count_1gd" xr:uid="{45B6ED86-4212-477E-A10F-871BCCA1913E}"/>
    <hyperlink ref="B70" location="'Agency_Banking_Count_2gd'!A1" display="Agency_Banking_Count_2gd" xr:uid="{F37ECBEF-D40E-433B-98CE-4E265B3BD373}"/>
    <hyperlink ref="B60" location="'Agency_Banking_Count_3gd'!A1" display="Agency_Banking_Count_3gd" xr:uid="{0BDA700C-3200-4CAC-BB92-9FFC79B5357E}"/>
    <hyperlink ref="B127" location="'Agency_Banking_Count_4gd'!A1" display="Agency_Banking_Count_4gd" xr:uid="{03B93796-C57D-4413-9DFC-5846B00DC5FD}"/>
    <hyperlink ref="B47" location="'balanceMonthgd'!A1" display="balanceMonthgd" xr:uid="{DE3802D7-FE61-4B36-B64F-57D334155227}"/>
    <hyperlink ref="B153" location="'bankChargesSumgd'!A1" display="bankChargesSumgd" xr:uid="{FA42C5D5-BE64-4970-BE33-2065A4B97F6A}"/>
    <hyperlink ref="B87" location="'Closing_balancegd'!A1" display="Closing_balancegd" xr:uid="{5474365C-510C-4FED-87BD-C419ACBB518A}"/>
    <hyperlink ref="B39" location="'Day_Diff_Debitgd'!A1" display="Day_Diff_Debitgd" xr:uid="{EE895EDF-1C76-45C8-B1AE-1D6506A4C12A}"/>
    <hyperlink ref="B52" location="'Day_Diff_Creditgd'!A1" display="Day_Diff_Creditgd" xr:uid="{FFDBA44F-ACC8-4C35-B58D-A06A16DB4468}"/>
    <hyperlink ref="B113" location="'IntlRemittancesAmnt1gd'!A1" display="IntlRemittancesAmnt1gd" xr:uid="{719BBF2A-561D-454B-A606-EAFAFE20797E}"/>
    <hyperlink ref="B51" location="'IntlRemittancesAmnt2gd'!A1" display="IntlRemittancesAmnt2gd" xr:uid="{1F43D1AF-43F4-40AC-B519-EB23A41B5B1C}"/>
    <hyperlink ref="B66" location="'IntlRemittancesAmnt3gd'!A1" display="IntlRemittancesAmnt3gd" xr:uid="{ED7FDCE1-17E6-4674-AC5D-593A21DFA5E3}"/>
    <hyperlink ref="B140" location="'IntlRemittancesAmnt4gd'!A1" display="IntlRemittancesAmnt4gd" xr:uid="{FD914F17-D3E3-4ECB-A1B0-DE9F98467580}"/>
    <hyperlink ref="B82" location="'IntlRemittancesFreq1gd'!A1" display="IntlRemittancesFreq1gd" xr:uid="{06C67841-F75B-454C-B09F-1F246454BF3F}"/>
    <hyperlink ref="B53" location="'IntlRemittancesFreq2gd'!A1" display="IntlRemittancesFreq2gd" xr:uid="{3388AD3A-1925-46EE-BCB0-A116D89F0101}"/>
    <hyperlink ref="B75" location="'IntlRemittancesFreq3gd'!A1" display="IntlRemittancesFreq3gd" xr:uid="{94496B32-8B33-4A03-A4FE-1E1B3A71A8E4}"/>
    <hyperlink ref="B142" location="'IntlRemittancesFreq4gd'!A1" display="IntlRemittancesFreq4gd" xr:uid="{22A9ED2A-108B-414A-9CD9-25F000676822}"/>
    <hyperlink ref="B126" location="'maximumBalancegd'!A1" display="maximumBalancegd" xr:uid="{67ED081F-9235-4A13-9DAF-F91FA93F3F31}"/>
    <hyperlink ref="B139" location="'maximumBalanceMonthlygd'!A1" display="maximumBalanceMonthlygd" xr:uid="{6F84192F-C54E-4061-8742-3F92DB2E6A61}"/>
    <hyperlink ref="B101" location="'medianBalanceMonthlygd'!A1" display="medianBalanceMonthlygd" xr:uid="{8AD0854E-A7ED-4D08-B0A4-39ED258206CF}"/>
    <hyperlink ref="B110" location="'medianBalanceWeeklygd'!A1" display="medianBalanceWeeklygd" xr:uid="{888359E8-8B60-4A82-A11E-93BF7C9C2BBC}"/>
    <hyperlink ref="B119" location="'minimumBalanceMonthlygd'!A1" display="minimumBalanceMonthlygd" xr:uid="{F19F206F-937B-4261-9E13-A42C159D7A60}"/>
    <hyperlink ref="B59" location="'minimumBalanceWeeklygd'!A1" display="minimumBalanceWeeklygd" xr:uid="{D2AFC4D3-EFA5-444C-9A97-0AE72E431A15}"/>
    <hyperlink ref="B50" location="'minimumCreditWeeklygd'!A1" display="minimumCreditWeeklygd" xr:uid="{EB73B9FD-DBC5-4799-8F22-F802A480365F}"/>
    <hyperlink ref="B49" location="'minimumDebitWeeklygd'!A1" display="minimumDebitWeeklygd" xr:uid="{7966A62D-FBC5-42E4-A06B-903BEDADDC37}"/>
    <hyperlink ref="B178" location="'minimumNumOfCreditWeeklygd'!A1" display="minimumNumOfCreditWeeklygd" xr:uid="{9EEDA1F3-CCF4-4E66-82A6-554721F342E6}"/>
    <hyperlink ref="B176" location="'monthly_betting_credit_1gd'!A1" display="monthly_betting_credit_1gd" xr:uid="{B24D18D7-1306-4D1B-9657-43D18CF50240}"/>
    <hyperlink ref="B138" location="'monthly_betting_credit_2gd'!A1" display="monthly_betting_credit_2gd" xr:uid="{7B433C02-9B3B-472E-A875-475ED570BAF1}"/>
    <hyperlink ref="B141" location="'monthly_betting_credit_3gd'!A1" display="monthly_betting_credit_3gd" xr:uid="{1F6FF175-58FC-41C5-A1D1-CE959ED2676D}"/>
    <hyperlink ref="B183" location="'monthly_betting_credit_4gd'!A1" display="monthly_betting_credit_4gd" xr:uid="{9FB89747-DCFD-4200-B4BE-8275591780A5}"/>
    <hyperlink ref="B43" location="'monthly_cash_flow_1gd'!A1" display="monthly_cash_flow_1gd" xr:uid="{A1CDF21B-529C-47C1-96AC-762EADE6293B}"/>
    <hyperlink ref="B32" location="'monthly_cash_flow_2gd'!A1" display="monthly_cash_flow_2gd" xr:uid="{48B3297E-49ED-4590-8BDE-623AAD7A1637}"/>
    <hyperlink ref="B16" location="'monthly_cash_flow_3gd'!A1" display="monthly_cash_flow_3gd" xr:uid="{F472DF99-DDCF-44BC-8C3B-DCEDF2AB5903}"/>
    <hyperlink ref="B83" location="'monthly_cash_flow_4gd'!A1" display="monthly_cash_flow_4gd" xr:uid="{9BE44736-5B14-4143-8F91-EADF24E657C1}"/>
    <hyperlink ref="B152" location="'montly_electric_spendg1gd'!A1" display="montly_electric_spendg1gd" xr:uid="{3A1723A6-5B76-412A-9EEC-2FCF9CA367D0}"/>
    <hyperlink ref="B175" location="'montly_electric_spendg2gd'!A1" display="montly_electric_spendg2gd" xr:uid="{C9148789-96A1-4FC3-B801-F4310861C213}"/>
    <hyperlink ref="B174" location="'montly_electric_spendg3gd'!A1" display="montly_electric_spendg3gd" xr:uid="{39EEC536-6A98-410E-A98A-247E2B497357}"/>
    <hyperlink ref="B219" location="'montly_electric_spendg4gd'!A1" display="montly_electric_spendg4gd" xr:uid="{37066A6A-0340-40BC-AEC5-22B2AE068656}"/>
    <hyperlink ref="B8" location="'monthly_netflix_spending_1gd'!A1" display="monthly_netflix_spending_1gd" xr:uid="{10097D62-1700-4285-B669-B2E94D782A29}"/>
    <hyperlink ref="B9" location="'monthly_netflix_spending_2gd'!A1" display="monthly_netflix_spending_2gd" xr:uid="{41473ED2-1220-4E90-AA7B-EF2C8BECB38C}"/>
    <hyperlink ref="B11" location="'monthly_netflix_spending_3gd'!A1" display="monthly_netflix_spending_3gd" xr:uid="{6E1806E8-64C4-4C41-93AA-6DEDE32F57EB}"/>
    <hyperlink ref="B10" location="'monthly_netflix_spending_4gd'!A1" display="monthly_netflix_spending_4gd" xr:uid="{53156E4A-E96A-4689-A65C-9B4AFF285735}"/>
    <hyperlink ref="B84" location="'Opening_balancegd'!A1" display="Opening_balancegd" xr:uid="{F59A2AC6-7AE1-436A-BDFE-EDD2ED66940D}"/>
    <hyperlink ref="B116" location="'POSVolume1gd'!A1" display="POSVolume1gd" xr:uid="{2729A753-14AE-4153-8B26-C438CBD23812}"/>
    <hyperlink ref="B72" location="'POSVolume2gd'!A1" display="POSVolume2gd" xr:uid="{74B7D31C-C3CD-4032-9C7F-B981BDBE71D0}"/>
    <hyperlink ref="B37" location="'POSVolume3gd'!A1" display="POSVolume3gd" xr:uid="{41EE8F36-A014-4F24-B93A-07F9F61DC266}"/>
    <hyperlink ref="B121" location="'POSVolume4gd'!A1" display="POSVolume4gd" xr:uid="{1584DCA7-A1B8-4E66-A79C-2F7F28BF6C96}"/>
    <hyperlink ref="B151" location="'Salary_Amountgd'!A1" display="Salary_Amountgd" xr:uid="{CC841870-2F97-402F-88FA-24C7B0A95FD7}"/>
    <hyperlink ref="B89" location="'total_cash_flowgd'!A1" display="total_cash_flowgd" xr:uid="{34DB0C18-E972-4D4E-B9EA-39CFB8E6F34E}"/>
    <hyperlink ref="B147" location="'total_loan_repayment_1gd'!A1" display="total_loan_repayment_1gd" xr:uid="{6AC41F97-4B91-4A3E-8C70-C4983B0DB695}"/>
    <hyperlink ref="B115" location="'total_loan_repayment_2gd'!A1" display="total_loan_repayment_2gd" xr:uid="{B6AC368B-71EB-4272-8687-8726AC86B8E1}"/>
    <hyperlink ref="B99" location="'total_loan_repayment_3gd'!A1" display="total_loan_repayment_3gd" xr:uid="{3D9D779D-781B-4C40-8F94-9A83AACC18CE}"/>
    <hyperlink ref="B185" location="'total_loan_repayment_4gd'!A1" display="total_loan_repayment_4gd" xr:uid="{87A309A5-0BAC-48C5-A819-7C6D7A06F46F}"/>
    <hyperlink ref="B199" location="'MaxCreditMngd'!A1" display="MaxCreditMngd" xr:uid="{715CE10F-2BA5-4B7F-928A-C892AF6BF2AA}"/>
    <hyperlink ref="B188" location="'MaxDebitMngd'!A1" display="MaxDebitMngd" xr:uid="{E0413FAB-BB79-42FD-A954-9DBF010487F6}"/>
    <hyperlink ref="B166" location="'MaxCreditWkgd'!A1" display="MaxCreditWkgd" xr:uid="{79EA58F7-5551-411F-9349-5C4D7397D3FE}"/>
    <hyperlink ref="B54" location="'numberofDebitsgd'!A1" display="numberofDebitsgd" xr:uid="{CCE3B5E2-E829-418D-9F0C-49D5D5DA327F}"/>
    <hyperlink ref="B62" location="'NumberOfCreditsgd'!A1" display="NumberOfCreditsgd" xr:uid="{86D40FFB-7150-4CEB-8B0F-B0FF2484689D}"/>
    <hyperlink ref="B211" location="'Vol_ATM_Transactions_Count1gd'!A1" display="Vol_ATM_Transactions_Count1gd" xr:uid="{F9231333-7461-4257-862A-4521A9D8DA91}"/>
    <hyperlink ref="B155" location="'Vol_ATM_Transactions_Count2gd'!A1" display="Vol_ATM_Transactions_Count2gd" xr:uid="{77BE58C1-4B37-4934-A5C1-0DD6CD72EC64}"/>
    <hyperlink ref="B132" location="'Vol_ATM_Transactions_Count3gd'!A1" display="Vol_ATM_Transactions_Count3gd" xr:uid="{8ECC9505-2B36-4E32-A734-B3A545AD3750}"/>
    <hyperlink ref="B186" location="'Vol_ATM_Transactions_Count4gd'!A1" display="Vol_ATM_Transactions_Count4gd" xr:uid="{6239C1B3-E2DB-445B-98FC-1704EA727481}"/>
    <hyperlink ref="B236" location="'School_Fees_Amnt_3gd'!A1" display="School_Fees_Amnt_3gd" xr:uid="{C51325BD-03CC-4842-AB95-7282534E2B37}"/>
    <hyperlink ref="B191" location="'Banking_Fees_Freq_1gd'!A1" display="Banking_Fees_Freq_1gd" xr:uid="{DCE57747-7EE5-4E8E-AEFB-BC0171BB48EC}"/>
    <hyperlink ref="B71" location="'Banking_Fees_Freq_2gd'!A1" display="Banking_Fees_Freq_2gd" xr:uid="{8CAF73FE-767B-4948-AE9D-4A724B0291BC}"/>
    <hyperlink ref="B21" location="'Banking_Fees_Freq_3gd'!A1" display="Banking_Fees_Freq_3gd" xr:uid="{A81A8643-125D-4C1D-A5D8-5E8341B469B1}"/>
    <hyperlink ref="B90" location="'Banking_Fees_Freq_4gd'!A1" display="Banking_Fees_Freq_4gd" xr:uid="{44BE0913-5ED5-41A4-8CD7-71AAE55A5312}"/>
    <hyperlink ref="B208" location="'Fuel_payment_1gd'!A1" display="Fuel_payment_1gd" xr:uid="{D261FFC4-DD4E-4F91-81BB-56D2E418EECC}"/>
    <hyperlink ref="B198" location="'Fuel_payment_2gd'!A1" display="Fuel_payment_2gd" xr:uid="{B62EE394-C0EB-4CF9-8D08-0C16B80EE185}"/>
    <hyperlink ref="B220" location="'Fuel_payment_3gd'!A1" display="Fuel_payment_3gd" xr:uid="{51833066-C61B-47FD-9DBB-ACB9CE6E0D89}"/>
    <hyperlink ref="B234" location="'Fuel_payment_4gd'!A1" display="Fuel_payment_4gd" xr:uid="{047347E9-616A-4F5C-9625-87D7173E46CA}"/>
    <hyperlink ref="B207" location="'Fuel_freq_1gd'!A1" display="Fuel_freq_1gd" xr:uid="{59A0D512-32AD-48CD-9816-EBF855B6BDB4}"/>
    <hyperlink ref="B221" location="'Fuel_freq_2gd'!A1" display="Fuel_freq_2gd" xr:uid="{EC484369-51DB-45D6-B043-05ED5E4A3DBE}"/>
    <hyperlink ref="B218" location="'Fuel_freq_3gd'!A1" display="Fuel_freq_3gd" xr:uid="{D6D79D54-1E98-4F9C-B964-57031F7991DE}"/>
    <hyperlink ref="B206" location="'Fuel_freq_4gd'!A1" display="Fuel_freq_4gd" xr:uid="{D11301BF-17D6-4014-BCCF-669DD7E047F9}"/>
    <hyperlink ref="B81" location="'Tv_freq_1gd'!A1" display="Tv_freq_1gd" xr:uid="{51AF4222-0EA5-4819-8CD6-566F410A8839}"/>
    <hyperlink ref="B38" location="'Tv_freq_2gd'!A1" display="Tv_freq_2gd" xr:uid="{8751C53A-9325-4764-BF5B-11928CFD385B}"/>
    <hyperlink ref="B14" location="'Tv_freq_3gd'!A1" display="Tv_freq_3gd" xr:uid="{9854EA50-1510-40DA-977B-FDD440DCC589}"/>
    <hyperlink ref="B96" location="'Tv_freq_4gd'!A1" display="Tv_freq_4gd" xr:uid="{7EA38862-2F50-440F-AD4D-DD0B70516106}"/>
    <hyperlink ref="B200" location="'Monthly_sav_freq_1gd'!A1" display="Monthly_sav_freq_1gd" xr:uid="{099D6A46-B4FA-469D-8D61-0D3B9C4AFBD4}"/>
    <hyperlink ref="B224" location="'Monthly_sav_freq_2gd'!A1" display="Monthly_sav_freq_2gd" xr:uid="{36D23706-69C4-492A-A1AD-295E59444121}"/>
    <hyperlink ref="B162" location="'Monthly_sav_freq_3gd'!A1" display="Monthly_sav_freq_3gd" xr:uid="{D5A7C32F-BF46-4CF4-AB78-507F5EAC9FBB}"/>
    <hyperlink ref="B192" location="'Monthly_sav_freq_4gd'!A1" display="Monthly_sav_freq_4gd" xr:uid="{24BB6719-730D-456C-A48A-A41D17C6C820}"/>
    <hyperlink ref="B196" location="'Tax_Payments_Amnt_1gd'!A1" display="Tax_Payments_Amnt_1gd" xr:uid="{D3BF9C14-0BE3-46EE-811D-C10BA31C8008}"/>
    <hyperlink ref="B106" location="'Tax_Payments_Amnt_2gd'!A1" display="Tax_Payments_Amnt_2gd" xr:uid="{F1CF0E1B-8ED6-4BC5-9232-24446C232F06}"/>
    <hyperlink ref="B35" location="'Tax_Payments_Amnt_3gd'!A1" display="Tax_Payments_Amnt_3gd" xr:uid="{F07977C8-525A-4BF6-AF05-8E1CEC8BC076}"/>
    <hyperlink ref="B124" location="'Tax_Payments_Amnt_4gd'!A1" display="Tax_Payments_Amnt_4gd" xr:uid="{DCB48E30-1F26-4D03-8B65-C07B0A281AFF}"/>
    <hyperlink ref="B195" location="'Tax_Payments_Freq_1gd'!A1" display="Tax_Payments_Freq_1gd" xr:uid="{2736E078-DD38-49C3-95FF-93664565D5EE}"/>
    <hyperlink ref="B133" location="'Tax_Payments_Freq_2gd'!A1" display="Tax_Payments_Freq_2gd" xr:uid="{EC68E267-B85D-401B-8961-03328F5E7735}"/>
    <hyperlink ref="B36" location="'Tax_Payments_Freq_3gd'!A1" display="Tax_Payments_Freq_3gd" xr:uid="{74B28B30-7DD1-4C22-ABA0-18DC2C1452A3}"/>
    <hyperlink ref="B125" location="'Tax_Payments_Freq_4gd'!A1" display="Tax_Payments_Freq_4gd" xr:uid="{8593BCED-F738-48D8-B796-9DE3C6E02212}"/>
    <hyperlink ref="B179" location="'Own_Acct_Transfers_Cnt1gd'!A1" display="Own_Acct_Transfers_Cnt1gd" xr:uid="{B7C2C61A-8271-470F-BF14-D20597AD1C8D}"/>
    <hyperlink ref="B202" location="'Own_Acct_Transfers_Cnt2gd'!A1" display="Own_Acct_Transfers_Cnt2gd" xr:uid="{FA7317FE-66BC-4EAE-8464-4478869120DD}"/>
    <hyperlink ref="B149" location="'Own_Acct_Transfers_Cnt3gd'!A1" display="Own_Acct_Transfers_Cnt3gd" xr:uid="{060676F1-46AF-41FA-97EB-7CB5CE73600E}"/>
    <hyperlink ref="B182" location="'Own_Acct_Transfers_Cnt4gd'!A1" display="Own_Acct_Transfers_Cnt4gd" xr:uid="{156A37FD-F325-4812-885D-B515EF700F86}"/>
    <hyperlink ref="B193" location="'Investments_freq_1gd'!A1" display="Investments_freq_1gd" xr:uid="{E75886B3-8185-4415-AF37-98C13F3E5815}"/>
    <hyperlink ref="B223" location="'Investments_freq_2gd'!A1" display="Investments_freq_2gd" xr:uid="{5210EB5F-2BBB-4495-94A2-3BAB267ACD72}"/>
    <hyperlink ref="B170" location="'Investments_freq_3gd'!A1" display="Investments_freq_3gd" xr:uid="{35B4006A-E403-45CB-898D-CCF58BD89952}"/>
    <hyperlink ref="B197" location="'Investments_freq_4gd'!A1" display="Investments_freq_4gd" xr:uid="{6259C0AD-01C7-4413-9000-E69AFEA8FCD3}"/>
    <hyperlink ref="B217" location="'Medical_freq_1gd'!A1" display="Medical_freq_1gd" xr:uid="{EAE2CF81-BC4E-457D-B97D-207BEBA6DB46}"/>
    <hyperlink ref="B226" location="'Medical_freq_2gd'!A1" display="Medical_freq_2gd" xr:uid="{133EF766-A65F-4378-8FCC-0504F742D8E5}"/>
    <hyperlink ref="B229" location="'Medical_freq_3gd'!A1" display="Medical_freq_3gd" xr:uid="{FD112C75-C37F-4BC2-B842-37B6531E2870}"/>
    <hyperlink ref="B240" location="'Medical_freq_4gd'!A1" display="Medical_freq_4gd" xr:uid="{C221E935-E90F-40F8-AA0E-EDCFB2169604}"/>
    <hyperlink ref="B80" location="'Geo_freq_1gd'!A1" display="Geo_freq_1gd" xr:uid="{43DC9F89-997A-45FD-A300-2C6C7D9B3D19}"/>
    <hyperlink ref="B29" location="'Geo_freq_2gd'!A1" display="Geo_freq_2gd" xr:uid="{ECC37D5D-CB8D-49BF-9DAF-58A8D4E91996}"/>
    <hyperlink ref="B15" location="'Geo_freq_3gd'!A1" display="Geo_freq_3gd" xr:uid="{F502DEB5-D6A4-4C84-B491-74D3F76F72CA}"/>
    <hyperlink ref="B94" location="'Geo_freq_4gd'!A1" display="Geo_freq_4gd" xr:uid="{F5789A47-EEE0-4E1F-854C-30514BEF655C}"/>
    <hyperlink ref="B203" location="'Transport_freq_1gd'!A1" display="Transport_freq_1gd" xr:uid="{D5D30A8B-F404-4E55-9D7F-FEFA60A0E52D}"/>
    <hyperlink ref="B227" location="'Transport_freq_2gd'!A1" display="Transport_freq_2gd" xr:uid="{CF183A38-6531-477B-9822-823AFC4F70AA}"/>
    <hyperlink ref="B235" location="'Transport_freq_3gd'!A1" display="Transport_freq_3gd" xr:uid="{8949EFE8-1054-4A76-BA97-A6D86A3796F5}"/>
    <hyperlink ref="B228" location="'Transport_freq_4gd'!A1" display="Transport_freq_4gd" xr:uid="{5529E116-4D96-4C29-A283-74B890195601}"/>
    <hyperlink ref="B194" location="'Lifestyle_freq_1gd'!A1" display="Lifestyle_freq_1gd" xr:uid="{5602E0E1-20D0-4079-AE06-89741119999B}"/>
    <hyperlink ref="B212" location="'Lifestyle_freq_2gd'!A1" display="Lifestyle_freq_2gd" xr:uid="{6DC81FFE-2D90-4470-A196-85CB7F0A7AEB}"/>
    <hyperlink ref="B239" location="'Lifestyle_freq_3gd'!A1" display="Lifestyle_freq_3gd" xr:uid="{9FB8578F-1347-4B38-9B02-E743FCEDC6D9}"/>
    <hyperlink ref="B232" location="'Lifestyle_freq_4gd'!A1" display="Lifestyle_freq_4gd" xr:uid="{7FC3BAD7-BC0B-480D-9EF7-35CEEAB0B0D8}"/>
    <hyperlink ref="B144" location="'Vol_gr_eq_1gd'!A1" display="Vol_gr_eq_1gd" xr:uid="{2877F17D-2B6A-42E7-89D7-CDCB63DDE259}"/>
    <hyperlink ref="B24" location="'Vol_gr_eq_2gd'!A1" display="Vol_gr_eq_2gd" xr:uid="{265AA41A-1880-4CEF-B020-A748C4E5FAAE}"/>
    <hyperlink ref="B30" location="'Vol_gr_eq_3gd'!A1" display="Vol_gr_eq_3gd" xr:uid="{F071D687-3169-449E-B64B-5C23C500A69C}"/>
    <hyperlink ref="B214" location="'Vol_gr_eq_4gd'!A1" display="Vol_gr_eq_4gd" xr:uid="{B6F0FDC3-7AAA-42F5-8091-B57E9A689D2F}"/>
    <hyperlink ref="B187" location="'DayOfTheMonthgd'!A1" display="DayOfTheMonthgd" xr:uid="{12877451-BAF1-46C6-9809-F811AF1B3751}"/>
    <hyperlink ref="B104" location="'Vol_of_cre_amt_1gd'!A1" display="Vol_of_cre_amt_1gd" xr:uid="{27A729E7-D52C-4397-8DFF-D30E9E52DBFB}"/>
    <hyperlink ref="B33" location="'Vol_of_cre_amt_2gd'!A1" display="Vol_of_cre_amt_2gd" xr:uid="{7B655B44-84ED-424B-8C72-A485ED46A35A}"/>
    <hyperlink ref="B20" location="'Vol_of_cre_amt_3gd'!A1" display="Vol_of_cre_amt_3gd" xr:uid="{3C271159-5687-4FC4-91C2-7F32A1549140}"/>
    <hyperlink ref="B123" location="'Vol_of_cre_amt_4gd'!A1" display="Vol_of_cre_amt_4gd" xr:uid="{C39FB4C4-7525-4185-A2CD-935B6FB347A7}"/>
    <hyperlink ref="B165" location="'Sal_Paymnt_Debit_Amt1gd'!A1" display="Sal_Paymnt_Debit_Amt1gd" xr:uid="{3A925CFC-369E-4744-AC1E-F0E5C9D9C313}"/>
    <hyperlink ref="B148" location="'Sal_Paymnt_Debit_Amt2gd'!A1" display="Sal_Paymnt_Debit_Amt2gd" xr:uid="{72C8D175-DCE5-4013-AEC2-FDDAEF1ED478}"/>
    <hyperlink ref="B118" location="'Sal_Paymnt_Debit_Amt3gd'!A1" display="Sal_Paymnt_Debit_Amt3gd" xr:uid="{95958E66-3EAB-482C-9F78-2364B271C235}"/>
    <hyperlink ref="B159" location="'Sal_Paymnt_Debit_Amt4gd'!A1" display="Sal_Paymnt_Debit_Amt4gd" xr:uid="{9AD5B408-1E4C-40DB-8604-2AB244E41811}"/>
    <hyperlink ref="B63" location="'minimumDebitgd'!A1" display="minimumDebitgd" xr:uid="{E863D896-AE6B-4E34-BA4B-E23E30CE2A00}"/>
    <hyperlink ref="B48" location="'minimumCreditgd'!A1" display="minimumCreditgd" xr:uid="{0CD99EA7-4FE0-4727-A012-D081D23067AD}"/>
    <hyperlink ref="B64" location="'minimumBalancegd'!A1" display="minimumBalancegd" xr:uid="{5250214F-49DB-4D26-8C6A-BF24DB46FDBD}"/>
    <hyperlink ref="B160" location="'maxCreditgd'!A1" display="maxCreditgd" xr:uid="{029CFCDD-F41D-46A3-9E42-5127C0F4853E}"/>
    <hyperlink ref="B120" location="'maxBalancegd'!A1" display="maxBalancegd" xr:uid="{C550ACBD-28A4-4658-840E-E3847726BE64}"/>
    <hyperlink ref="B100" location="'MinCreditMngd'!A1" display="MinCreditMngd" xr:uid="{B14E5746-E523-4E80-9FAC-8C5802CB8770}"/>
    <hyperlink ref="B131" location="'MinDebitMngd'!A1" display="MinDebitMngd" xr:uid="{DC015B57-7321-4457-BFC1-FF389E175BCA}"/>
    <hyperlink ref="B79" location="'MdCreditWkgd'!A1" display="MdCreditWkgd" xr:uid="{0467A97B-4F5B-4716-9D11-E24A233F9781}"/>
    <hyperlink ref="B91" location="'MdDebitWkgd'!A1" display="MdDebitWkgd" xr:uid="{ADA891AE-7993-40A0-A7C2-F97B6AD71230}"/>
    <hyperlink ref="B130" location="'MdCreditMngd'!A1" display="MdCreditMngd" xr:uid="{1D844266-0C45-498A-A646-2CBFA8A9A7A5}"/>
    <hyperlink ref="B163" location="'MdDebitMngd'!A1" display="MdDebitMngd" xr:uid="{F06F0D92-D5EA-4992-A37E-F1F7CE1FF0AE}"/>
    <hyperlink ref="B167" location="'P_Inc_leftbyday2_aft_slry1gd'!A1" display="P_Inc_leftbyday2_aft_slry1gd" xr:uid="{D6C05C4E-C721-4003-B357-B8871CB05BEC}"/>
    <hyperlink ref="B190" location="'P_Inc_leftbyday2_aft_slry2gd'!A1" display="P_Inc_leftbyday2_aft_slry2gd" xr:uid="{7FE7B316-4B61-4DE0-AEAC-1E3626D29553}"/>
    <hyperlink ref="B201" location="'P_Inc_leftbyday2_aft_slry3gd'!A1" display="P_Inc_leftbyday2_aft_slry3gd" xr:uid="{A622C823-E432-4F7E-9815-CCA02CB391C1}"/>
    <hyperlink ref="B225" location="'P_Inc_leftbyday2_aft_slry4gd'!A1" display="P_Inc_leftbyday2_aft_slry4gd" xr:uid="{52409754-EBFA-4091-AF16-C3B0C11EFDF2}"/>
    <hyperlink ref="B238" location="'P_Inc_leftbyday2_aft_slry5gd'!A1" display="P_Inc_leftbyday2_aft_slry5gd" xr:uid="{CEBBE435-5ACC-4F6C-B548-8D2358EC79BB}"/>
    <hyperlink ref="B216" location="'Sal_Paymnt_Debit_Frq1gd'!A1" display="Sal_Paymnt_Debit_Frq1gd" xr:uid="{24EB1FB6-FBA5-4853-BF90-41B3BADE3722}"/>
    <hyperlink ref="B111" location="'Sal_Paymnt_Debit_Frq2gd'!A1" display="Sal_Paymnt_Debit_Frq2gd" xr:uid="{D2D4215D-8541-467C-A6C3-317C41A44E27}"/>
    <hyperlink ref="B28" location="'Sal_Paymnt_Debit_Frq3gd'!A1" display="Sal_Paymnt_Debit_Frq3gd" xr:uid="{9D930CB3-49C7-4883-9554-416D2D2143A5}"/>
    <hyperlink ref="B173" location="'Sal_Paymnt_Debit_Frq4gd'!A1" display="Sal_Paymnt_Debit_Frq4gd" xr:uid="{32894C08-B6E6-45AD-BA41-2E95AB1C65CA}"/>
    <hyperlink ref="B157" location="'Vol_of_POS_Transactions_1gd'!A1" display="Vol_of_POS_Transactions_1gd" xr:uid="{620AC578-2E9B-4B48-B503-056C3BF77BEE}"/>
    <hyperlink ref="B55" location="'Vol_of_POS_Transactions_2gd'!A1" display="Vol_of_POS_Transactions_2gd" xr:uid="{023D3A48-3FFD-45BA-98CB-7C69B8FFE2A9}"/>
    <hyperlink ref="B34" location="'Vol_of_POS_Transactions_3gd'!A1" display="Vol_of_POS_Transactions_3gd" xr:uid="{C29AC69D-4F41-4864-A7AE-5B5C22BC99D1}"/>
    <hyperlink ref="B137" location="'Vol_of_POS_Transactions_4gd'!A1" display="Vol_of_POS_Transactions_4gd" xr:uid="{212ADBFE-1EAB-4FB5-9C90-E4748CC54FC4}"/>
    <hyperlink ref="B189" location="'Tym_btw_Slry_pymt&amp;ATM_wtdrl1gd'!A1" display="Tym_btw_Slry_pymt&amp;ATM_wtdrl1gd" xr:uid="{587A2EFA-1A7F-4D8D-8EAF-BC7FB1A23BC4}"/>
    <hyperlink ref="B215" location="'Tym_btw_Slry_pymt&amp;ATM_wtdrl2gd'!A1" display="Tym_btw_Slry_pymt&amp;ATM_wtdrl2gd" xr:uid="{9A4F3D78-DBC8-4A5B-A4A6-ADF8F0F84030}"/>
    <hyperlink ref="B231" location="'Tym_btw_Slry_pymt&amp;ATM_wtdrl3gd'!A1" display="Tym_btw_Slry_pymt&amp;ATM_wtdrl3gd" xr:uid="{6392CDE7-8ED3-43A0-8453-D7DB9D8BC144}"/>
    <hyperlink ref="B233" location="'Tym_btw_Slry_pymt&amp;ATM_wtdrl4gd'!A1" display="Tym_btw_Slry_pymt&amp;ATM_wtdrl4gd" xr:uid="{D8D52790-F332-4716-8FE9-3280112DF38E}"/>
    <hyperlink ref="B230" location="'Tym_btw_Slry_pymt&amp;ATM_wtdrl5gd'!A1" display="Tym_btw_Slry_pymt&amp;ATM_wtdrl5gd" xr:uid="{62C1B070-4DD2-407F-BC02-5AD63059DEEC}"/>
    <hyperlink ref="B61" location="'dy_wt_hgst_freqofdbt_dist1gd'!A1" display="dy_wt_hgst_freqofdbt_dist1gd" xr:uid="{FE7F9250-1C78-4EF7-B4A7-46357B1ACB62}"/>
    <hyperlink ref="B57" location="'dy_wt_hgst_freqofdbt_dist2gd'!A1" display="dy_wt_hgst_freqofdbt_dist2gd" xr:uid="{0AD9E4D1-0C49-44EF-B0A0-4B83B4F6198F}"/>
    <hyperlink ref="B85" location="'dy_wt_hgst_freqofdbt_dist3gd'!A1" display="dy_wt_hgst_freqofdbt_dist3gd" xr:uid="{547EBB46-311C-4070-9308-11298F0CAF4B}"/>
    <hyperlink ref="B105" location="'dy_wt_hgst_freqofdbt_dist4gd'!A1" display="dy_wt_hgst_freqofdbt_dist4gd" xr:uid="{83C4E934-A9F8-4FD4-B237-AFAD7436DEC0}"/>
    <hyperlink ref="B69" location="'dy_wt_hgst_freqofdbt_dist5gd'!A1" display="dy_wt_hgst_freqofdbt_dist5gd" xr:uid="{53F62F7F-E80C-4DAD-B158-21F658953496}"/>
    <hyperlink ref="B65" location="'dy_wt_hgst_freqofdbt_dist6gd'!A1" display="dy_wt_hgst_freqofdbt_dist6gd" xr:uid="{8A163051-3976-4097-BB29-A6B8B0A8037F}"/>
    <hyperlink ref="B112" location="'dy_wt_hgst_freqofdbt_dist7gd'!A1" display="dy_wt_hgst_freqofdbt_dist7gd" xr:uid="{A7874944-CA37-4494-B29D-1E661C72B386}"/>
    <hyperlink ref="B109" location="'Recurring_Debit_Count_1gd'!A1" display="Recurring_Debit_Count_1gd" xr:uid="{657349AD-B462-486F-AA94-51CC620DBA0F}"/>
    <hyperlink ref="B41" location="'Recurring_Debit_Count_2gd'!A1" display="Recurring_Debit_Count_2gd" xr:uid="{CBDACEE6-2C2E-4946-B5D2-77CC0267495F}"/>
    <hyperlink ref="B18" location="'Recurring_Debit_Count_3gd'!A1" display="Recurring_Debit_Count_3gd" xr:uid="{DB39B5C7-38DA-44CD-A3DA-A1A0938C0E38}"/>
    <hyperlink ref="B98" location="'Recurring_Debit_Count_4gd'!A1" display="Recurring_Debit_Count_4gd" xr:uid="{B4852E94-7CBD-4784-9CA5-27A601F3A7A9}"/>
    <hyperlink ref="B135" location="'Cre_gr_eq_1gd'!A1" display="Cre_gr_eq_1gd" xr:uid="{8D3642A5-7861-4D65-B3F9-C838D4360DE6}"/>
    <hyperlink ref="B44" location="'Cre_gr_eq_2gd'!A1" display="Cre_gr_eq_2gd" xr:uid="{019DAD40-1646-4883-971A-072A495AEFDD}"/>
    <hyperlink ref="B40" location="'Cre_gr_eq_3gd'!A1" display="Cre_gr_eq_3gd" xr:uid="{7F09B547-B466-4677-BCFE-847C816C33A7}"/>
    <hyperlink ref="B129" location="'Cre_gr_eq_4gd'!A1" display="Cre_gr_eq_4gd" xr:uid="{4280FEE6-545B-4A72-B2EB-9DCBD58CE844}"/>
    <hyperlink ref="B97" location="'MBL_Income_Amountgd'!A1" display="MBL_Income_Amountgd" xr:uid="{9F9EC59F-0FD6-4FBE-BD2B-436130F39ABD}"/>
    <hyperlink ref="B117" location="'DTI_Amountgd'!A1" display="DTI_Amountgd" xr:uid="{B157E5B9-9C52-44CD-998C-7B1A836F1BF9}"/>
    <hyperlink ref="B103" location="'bankChargesCountgd'!A1" display="bankChargesCountgd" xr:uid="{C084349D-3D44-4241-9615-BB76DBD42C73}"/>
    <hyperlink ref="B181" location="'MinNumCreditWkgd'!A1" display="MinNumCreditWkgd" xr:uid="{E8BC76E5-8A7D-4457-8776-F6894F666D90}"/>
    <hyperlink ref="B88" location="'reversalCountgd'!A1" display="reversalCountgd" xr:uid="{07C7A203-54A2-4B1B-A162-277C8BCD1EE6}"/>
    <hyperlink ref="B108" location="'reversalsAmountgd'!A1" display="reversalsAmountgd" xr:uid="{4196E89F-ABAA-4127-822D-122D3E806FB2}"/>
    <hyperlink ref="B172" location="'LoanAmountOfferedgd'!A1" display="LoanAmountOfferedgd" xr:uid="{5D21F821-F80D-4BD0-AE0D-5B65AC331113}"/>
    <hyperlink ref="B222" location="'Dudchequescountgd'!A1" display="Dudchequescountgd" xr:uid="{85789AA6-AB07-4C8C-AA90-4ECAA87D6D0F}"/>
    <hyperlink ref="B184" location="'Dud_cheques_sum1gd'!A1" display="Dud_cheques_sum1gd" xr:uid="{9871E4E3-1409-4E38-8495-D40FFCFA6E6A}"/>
    <hyperlink ref="B134" location="'total_credit_1gd'!A1" display="total_credit_1gd" xr:uid="{D227DDEA-E433-4468-9A03-9A03E908B427}"/>
    <hyperlink ref="B25" location="'total_credit_2gd'!A1" display="total_credit_2gd" xr:uid="{B2EC80B9-13F4-4A5A-8DE0-8BD2785E401A}"/>
    <hyperlink ref="B19" location="'total_credit_3gd'!A1" display="total_credit_3gd" xr:uid="{9F6DEBFA-195E-48A9-A18B-F2D04099E6D6}"/>
    <hyperlink ref="B143" location="'total_credit_4gd'!A1" display="total_credit_4gd" xr:uid="{993EE6DB-0AFF-46D7-B5B4-DE46BBBCCDAD}"/>
    <hyperlink ref="B154" location="'total_debit_1gd'!A1" display="total_debit_1gd" xr:uid="{706B7548-B680-4DE5-ACBF-907FEDEFBE7A}"/>
    <hyperlink ref="B31" location="'total_debit_2gd'!A1" display="total_debit_2gd" xr:uid="{3A843934-1E60-43C0-BFDD-49076F638012}"/>
    <hyperlink ref="B13" location="'total_debit_3gd'!A1" display="total_debit_3gd" xr:uid="{792E95D0-299D-4AE0-A821-6CCF1A8274F2}"/>
    <hyperlink ref="B93" location="'total_debit_4gd'!A1" display="total_debit_4gd" xr:uid="{988FB117-C892-422A-A53B-7A2F4075F2C2}"/>
    <hyperlink ref="B67" location="'highst_single_crdt_amt1gd'!A1" display="highst_single_crdt_amt1gd" xr:uid="{46A78EA6-8026-47EC-B859-305B7CFEF9B9}"/>
    <hyperlink ref="B23" location="'highst_single_crdt_amt2gd'!A1" display="highst_single_crdt_amt2gd" xr:uid="{0FAB3A76-68F5-4B9E-B08C-3B9506185AA3}"/>
    <hyperlink ref="B17" location="'highst_single_crdt_amt3gd'!A1" display="highst_single_crdt_amt3gd" xr:uid="{C3B7A11A-20F5-4EA9-A890-D76127532C05}"/>
    <hyperlink ref="B122" location="'highst_single_crdt_amt4gd'!A1" display="highst_single_crdt_amt4gd" xr:uid="{C6655379-F191-47A6-BCD3-DAC57D04399C}"/>
    <hyperlink ref="B102" location="'highst_single_dbt_amt1gd'!A1" display="highst_single_dbt_amt1gd" xr:uid="{955709A9-65EB-4BB9-B8B0-16FE453A58F8}"/>
    <hyperlink ref="B22" location="'highst_single_dbt_amt2gd'!A1" display="highst_single_dbt_amt2gd" xr:uid="{D814C9F3-3DD1-422E-BD94-BCD5913DB27C}"/>
    <hyperlink ref="B12" location="'highst_single_dbt_amt3gd'!A1" display="highst_single_dbt_amt3gd" xr:uid="{9B1DBC19-CADC-4CDB-AC61-23C2592F1193}"/>
    <hyperlink ref="B136" location="'highst_single_dbt_amt4gd'!A1" display="highst_single_dbt_amt4gd" xr:uid="{1A176171-01E8-44A4-B267-74CFABAA6BEC}"/>
    <hyperlink ref="B237" location="'numMonthgd'!A1" display="numMonthgd" xr:uid="{BAC877CB-DC26-4E55-B2EE-98795F80844B}"/>
    <hyperlink ref="B46" location="'creditMonthgd'!A1" display="creditMonthgd" xr:uid="{5FCB16E4-75FF-46E7-B096-96F38F6C55F6}"/>
    <hyperlink ref="B42" location="'debitMonthgd'!A1" display="debitMonthgd" xr:uid="{9A0A1E86-CAE0-496E-B2AC-9BF07832CA5E}"/>
    <hyperlink ref="B3" location="'dy_wit_hgst_freqofdbt_dist1gd'!A1" display="dy_wit_hgst_freqofdbt_dist1gd" xr:uid="{C9AF0B64-4262-41CE-90DB-7D476C7981E5}"/>
    <hyperlink ref="B4" location="'dy_wit_hgst_freqofdbt_dist2gd'!A1" display="dy_wit_hgst_freqofdbt_dist2gd" xr:uid="{396F58EE-9ED3-4F7D-9227-CCBB17C21F50}"/>
    <hyperlink ref="B5" location="'dy_wit_hgst_freqofdbt_dist3gd'!A1" display="dy_wit_hgst_freqofdbt_dist3gd" xr:uid="{FA33123D-148E-4F12-97AF-E0DF4147684A}"/>
    <hyperlink ref="B6" location="'dy_wit_hgst_freqofdbt_dist4gd'!A1" display="dy_wit_hgst_freqofdbt_dist4gd" xr:uid="{DBE2C453-E8D3-4AF4-92CD-862CF0B231EB}"/>
    <hyperlink ref="B7" location="'GBFlag'!A1" display="GBFlag" xr:uid="{0F2752B5-F1ED-4F64-955A-AB205639C2E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F7C760-219D-4EF5-886B-C7B7E525EC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291</v>
      </c>
      <c r="B2">
        <v>67</v>
      </c>
      <c r="C2">
        <v>320</v>
      </c>
      <c r="D2">
        <v>387</v>
      </c>
      <c r="E2" s="4">
        <v>0.19634703196347031</v>
      </c>
      <c r="F2" s="4">
        <v>0.20434227330779059</v>
      </c>
      <c r="G2" s="4">
        <v>0.16543209876543211</v>
      </c>
      <c r="H2" s="4">
        <v>0.1731266149870801</v>
      </c>
      <c r="I2">
        <v>4.78</v>
      </c>
      <c r="J2">
        <v>-0.21123556695859691</v>
      </c>
      <c r="K2">
        <v>8.2192127799130526E-3</v>
      </c>
      <c r="L2">
        <v>3.2246171268311689E-2</v>
      </c>
      <c r="N2" s="2" t="s">
        <v>0</v>
      </c>
    </row>
    <row r="3" spans="1:14">
      <c r="A3" s="1" t="s">
        <v>292</v>
      </c>
      <c r="B3">
        <v>72</v>
      </c>
      <c r="C3">
        <v>319</v>
      </c>
      <c r="D3">
        <v>391</v>
      </c>
      <c r="E3" s="4">
        <v>0.19837645865043119</v>
      </c>
      <c r="F3" s="4">
        <v>0.20370370370370369</v>
      </c>
      <c r="G3" s="4">
        <v>0.17777777777777781</v>
      </c>
      <c r="H3" s="4">
        <v>0.18414322250639389</v>
      </c>
      <c r="I3">
        <v>4.43</v>
      </c>
      <c r="J3">
        <v>-0.13613217432457991</v>
      </c>
      <c r="K3">
        <v>3.5293526676742921E-3</v>
      </c>
      <c r="L3">
        <v>3.2246171268311689E-2</v>
      </c>
    </row>
    <row r="4" spans="1:14">
      <c r="A4" s="1" t="s">
        <v>293</v>
      </c>
      <c r="B4">
        <v>38</v>
      </c>
      <c r="C4">
        <v>157</v>
      </c>
      <c r="D4">
        <v>195</v>
      </c>
      <c r="E4" s="4">
        <v>9.8934550989345504E-2</v>
      </c>
      <c r="F4" s="4">
        <v>0.1002554278416347</v>
      </c>
      <c r="G4" s="4">
        <v>9.3827160493827166E-2</v>
      </c>
      <c r="H4" s="4">
        <v>0.1948717948717949</v>
      </c>
      <c r="I4">
        <v>4.13</v>
      </c>
      <c r="J4">
        <v>-6.6266836177713007E-2</v>
      </c>
      <c r="K4">
        <v>4.2598093924370631E-4</v>
      </c>
      <c r="L4">
        <v>3.2246171268311689E-2</v>
      </c>
    </row>
    <row r="5" spans="1:14">
      <c r="A5" s="1" t="s">
        <v>294</v>
      </c>
      <c r="B5">
        <v>40</v>
      </c>
      <c r="C5">
        <v>159</v>
      </c>
      <c r="D5">
        <v>199</v>
      </c>
      <c r="E5" s="4">
        <v>0.1009639776763064</v>
      </c>
      <c r="F5" s="4">
        <v>0.1015325670498084</v>
      </c>
      <c r="G5" s="4">
        <v>9.8765432098765427E-2</v>
      </c>
      <c r="H5" s="4">
        <v>0.20100502512562821</v>
      </c>
      <c r="I5">
        <v>3.98</v>
      </c>
      <c r="J5">
        <v>-2.7631938662085982E-2</v>
      </c>
      <c r="K5">
        <v>7.6461303236934449E-5</v>
      </c>
      <c r="L5">
        <v>3.2246171268311689E-2</v>
      </c>
    </row>
    <row r="6" spans="1:14">
      <c r="A6" s="1" t="s">
        <v>295</v>
      </c>
      <c r="B6">
        <v>134</v>
      </c>
      <c r="C6">
        <v>470</v>
      </c>
      <c r="D6">
        <v>604</v>
      </c>
      <c r="E6" s="4">
        <v>0.30644342973110089</v>
      </c>
      <c r="F6" s="4">
        <v>0.30012771392081738</v>
      </c>
      <c r="G6" s="4">
        <v>0.33086419753086421</v>
      </c>
      <c r="H6" s="4">
        <v>0.22185430463576161</v>
      </c>
      <c r="I6">
        <v>3.51</v>
      </c>
      <c r="J6">
        <v>9.7499914691016279E-2</v>
      </c>
      <c r="K6">
        <v>2.9968045298813862E-3</v>
      </c>
      <c r="L6">
        <v>3.2246171268311689E-2</v>
      </c>
    </row>
    <row r="7" spans="1:14">
      <c r="A7" s="1" t="s">
        <v>296</v>
      </c>
      <c r="B7">
        <v>54</v>
      </c>
      <c r="C7">
        <v>141</v>
      </c>
      <c r="D7">
        <v>195</v>
      </c>
      <c r="E7" s="4">
        <v>9.8934550989345504E-2</v>
      </c>
      <c r="F7" s="4">
        <v>9.0038314176245207E-2</v>
      </c>
      <c r="G7" s="4">
        <v>0.1333333333333333</v>
      </c>
      <c r="H7" s="4">
        <v>0.27692307692307688</v>
      </c>
      <c r="I7">
        <v>2.61</v>
      </c>
      <c r="J7">
        <v>0.39261696563031551</v>
      </c>
      <c r="K7">
        <v>1.6998359048362319E-2</v>
      </c>
      <c r="L7">
        <v>3.2246171268311689E-2</v>
      </c>
    </row>
  </sheetData>
  <hyperlinks>
    <hyperlink ref="N2" location="SummaryLinks!A1" display="Summary" xr:uid="{58749A44-16FD-4460-9D0C-8535A26205E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18</v>
      </c>
      <c r="C2">
        <v>320</v>
      </c>
      <c r="D2">
        <v>338</v>
      </c>
      <c r="E2" s="4">
        <v>0.1714865550481989</v>
      </c>
      <c r="F2" s="4">
        <v>0.20434227330779059</v>
      </c>
      <c r="G2" s="4">
        <v>4.4444444444444453E-2</v>
      </c>
      <c r="H2" s="4">
        <v>5.3254437869822487E-2</v>
      </c>
      <c r="I2">
        <v>17.78</v>
      </c>
      <c r="J2">
        <v>-1.525556428453398</v>
      </c>
      <c r="K2">
        <v>0.24393316071821899</v>
      </c>
      <c r="L2">
        <v>0.30695178736981982</v>
      </c>
      <c r="N2" s="2" t="s">
        <v>0</v>
      </c>
    </row>
    <row r="3" spans="1:14">
      <c r="A3" s="1" t="s">
        <v>669</v>
      </c>
      <c r="B3">
        <v>64</v>
      </c>
      <c r="C3">
        <v>263</v>
      </c>
      <c r="D3">
        <v>327</v>
      </c>
      <c r="E3" s="4">
        <v>0.16590563165905631</v>
      </c>
      <c r="F3" s="4">
        <v>0.1679438058748404</v>
      </c>
      <c r="G3" s="4">
        <v>0.15802469135802469</v>
      </c>
      <c r="H3" s="4">
        <v>0.19571865443425079</v>
      </c>
      <c r="I3">
        <v>4.1100000000000003</v>
      </c>
      <c r="J3">
        <v>-6.0878139373883457E-2</v>
      </c>
      <c r="K3">
        <v>6.0385723602021559E-4</v>
      </c>
      <c r="L3">
        <v>0.30695178736981982</v>
      </c>
    </row>
    <row r="4" spans="1:14">
      <c r="A4" s="1" t="s">
        <v>670</v>
      </c>
      <c r="B4">
        <v>66</v>
      </c>
      <c r="C4">
        <v>260</v>
      </c>
      <c r="D4">
        <v>326</v>
      </c>
      <c r="E4" s="4">
        <v>0.1653982749873161</v>
      </c>
      <c r="F4" s="4">
        <v>0.16602809706257979</v>
      </c>
      <c r="G4" s="4">
        <v>0.162962962962963</v>
      </c>
      <c r="H4" s="4">
        <v>0.20245398773006129</v>
      </c>
      <c r="I4">
        <v>3.94</v>
      </c>
      <c r="J4">
        <v>-1.8634079544892761E-2</v>
      </c>
      <c r="K4">
        <v>5.7115952628023433E-5</v>
      </c>
      <c r="L4">
        <v>0.30695178736981982</v>
      </c>
    </row>
    <row r="5" spans="1:14">
      <c r="A5" s="1" t="s">
        <v>671</v>
      </c>
      <c r="B5">
        <v>39</v>
      </c>
      <c r="C5">
        <v>125</v>
      </c>
      <c r="D5">
        <v>164</v>
      </c>
      <c r="E5" s="4">
        <v>8.320649416539827E-2</v>
      </c>
      <c r="F5" s="4">
        <v>7.9821200510855686E-2</v>
      </c>
      <c r="G5" s="4">
        <v>9.6296296296296297E-2</v>
      </c>
      <c r="H5" s="4">
        <v>0.2378048780487805</v>
      </c>
      <c r="I5">
        <v>3.21</v>
      </c>
      <c r="J5">
        <v>0.18764071827155451</v>
      </c>
      <c r="K5">
        <v>3.0913988067727371E-3</v>
      </c>
      <c r="L5">
        <v>0.30695178736981982</v>
      </c>
    </row>
    <row r="6" spans="1:14">
      <c r="A6" s="1" t="s">
        <v>672</v>
      </c>
      <c r="B6">
        <v>39</v>
      </c>
      <c r="C6">
        <v>124</v>
      </c>
      <c r="D6">
        <v>163</v>
      </c>
      <c r="E6" s="4">
        <v>8.2699137493658037E-2</v>
      </c>
      <c r="F6" s="4">
        <v>7.9182630906768844E-2</v>
      </c>
      <c r="G6" s="4">
        <v>9.6296296296296297E-2</v>
      </c>
      <c r="H6" s="4">
        <v>0.2392638036809816</v>
      </c>
      <c r="I6">
        <v>3.18</v>
      </c>
      <c r="J6">
        <v>0.19567288996881879</v>
      </c>
      <c r="K6">
        <v>3.348680364728187E-3</v>
      </c>
      <c r="L6">
        <v>0.30695178736981982</v>
      </c>
    </row>
    <row r="7" spans="1:14">
      <c r="A7" s="1" t="s">
        <v>673</v>
      </c>
      <c r="B7">
        <v>84</v>
      </c>
      <c r="C7">
        <v>243</v>
      </c>
      <c r="D7">
        <v>327</v>
      </c>
      <c r="E7" s="4">
        <v>0.16590563165905631</v>
      </c>
      <c r="F7" s="4">
        <v>0.15517241379310351</v>
      </c>
      <c r="G7" s="4">
        <v>0.2074074074074074</v>
      </c>
      <c r="H7" s="4">
        <v>0.25688073394495409</v>
      </c>
      <c r="I7">
        <v>2.89</v>
      </c>
      <c r="J7">
        <v>0.29014816494697437</v>
      </c>
      <c r="K7">
        <v>1.515588754320722E-2</v>
      </c>
      <c r="L7">
        <v>0.30695178736981982</v>
      </c>
    </row>
    <row r="8" spans="1:14">
      <c r="A8" s="1" t="s">
        <v>674</v>
      </c>
      <c r="B8">
        <v>46</v>
      </c>
      <c r="C8">
        <v>117</v>
      </c>
      <c r="D8">
        <v>163</v>
      </c>
      <c r="E8" s="4">
        <v>8.2699137493658037E-2</v>
      </c>
      <c r="F8" s="4">
        <v>7.4712643678160925E-2</v>
      </c>
      <c r="G8" s="4">
        <v>0.11358024691358019</v>
      </c>
      <c r="H8" s="4">
        <v>0.2822085889570552</v>
      </c>
      <c r="I8">
        <v>2.54</v>
      </c>
      <c r="J8">
        <v>0.41886027113554808</v>
      </c>
      <c r="K8">
        <v>1.6280094829576638E-2</v>
      </c>
      <c r="L8">
        <v>0.30695178736981982</v>
      </c>
    </row>
    <row r="9" spans="1:14">
      <c r="A9" s="1" t="s">
        <v>675</v>
      </c>
      <c r="B9">
        <v>49</v>
      </c>
      <c r="C9">
        <v>114</v>
      </c>
      <c r="D9">
        <v>163</v>
      </c>
      <c r="E9" s="4">
        <v>8.2699137493658037E-2</v>
      </c>
      <c r="F9" s="4">
        <v>7.2796934865900387E-2</v>
      </c>
      <c r="G9" s="4">
        <v>0.12098765432098769</v>
      </c>
      <c r="H9" s="4">
        <v>0.30061349693251532</v>
      </c>
      <c r="I9">
        <v>2.33</v>
      </c>
      <c r="J9">
        <v>0.50801465916034039</v>
      </c>
      <c r="K9">
        <v>2.448159191866774E-2</v>
      </c>
      <c r="L9">
        <v>0.30695178736981982</v>
      </c>
    </row>
  </sheetData>
  <hyperlinks>
    <hyperlink ref="N2" location="SummaryLinks!A1" display="Summary" xr:uid="{18152EBE-BEF1-4F4D-A588-14FAF7BA52B9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676</v>
      </c>
      <c r="B2">
        <v>20</v>
      </c>
      <c r="C2">
        <v>113</v>
      </c>
      <c r="D2">
        <v>133</v>
      </c>
      <c r="E2" s="4">
        <v>6.7478437341451036E-2</v>
      </c>
      <c r="F2" s="4">
        <v>7.2158365261813531E-2</v>
      </c>
      <c r="G2" s="4">
        <v>4.9382716049382713E-2</v>
      </c>
      <c r="H2" s="4">
        <v>0.15037593984962411</v>
      </c>
      <c r="I2">
        <v>5.65</v>
      </c>
      <c r="J2">
        <v>-0.37926273571414032</v>
      </c>
      <c r="K2">
        <v>8.6379550279721169E-3</v>
      </c>
      <c r="L2">
        <v>7.3764344222874992E-2</v>
      </c>
      <c r="N2" s="2" t="s">
        <v>0</v>
      </c>
    </row>
    <row r="3" spans="1:14">
      <c r="A3" s="1" t="s">
        <v>257</v>
      </c>
      <c r="B3">
        <v>104</v>
      </c>
      <c r="C3">
        <v>544</v>
      </c>
      <c r="D3">
        <v>648</v>
      </c>
      <c r="E3" s="4">
        <v>0.32876712328767121</v>
      </c>
      <c r="F3" s="4">
        <v>0.34738186462324389</v>
      </c>
      <c r="G3" s="4">
        <v>0.25679012345679009</v>
      </c>
      <c r="H3" s="4">
        <v>0.16049382716049379</v>
      </c>
      <c r="I3">
        <v>5.23</v>
      </c>
      <c r="J3">
        <v>-0.30216553827036058</v>
      </c>
      <c r="K3">
        <v>2.7373702232410702E-2</v>
      </c>
      <c r="L3">
        <v>7.3764344222874992E-2</v>
      </c>
    </row>
    <row r="4" spans="1:14">
      <c r="A4" s="1" t="s">
        <v>677</v>
      </c>
      <c r="B4">
        <v>24</v>
      </c>
      <c r="C4">
        <v>107</v>
      </c>
      <c r="D4">
        <v>131</v>
      </c>
      <c r="E4" s="4">
        <v>6.646372399797057E-2</v>
      </c>
      <c r="F4" s="4">
        <v>6.8326947637292468E-2</v>
      </c>
      <c r="G4" s="4">
        <v>5.9259259259259262E-2</v>
      </c>
      <c r="H4" s="4">
        <v>0.18320610687022901</v>
      </c>
      <c r="I4">
        <v>4.46</v>
      </c>
      <c r="J4">
        <v>-0.1423821946697513</v>
      </c>
      <c r="K4">
        <v>1.2910773718457661E-3</v>
      </c>
      <c r="L4">
        <v>7.3764344222874992E-2</v>
      </c>
    </row>
    <row r="5" spans="1:14">
      <c r="A5" s="1" t="s">
        <v>678</v>
      </c>
      <c r="B5">
        <v>59</v>
      </c>
      <c r="C5">
        <v>206</v>
      </c>
      <c r="D5">
        <v>265</v>
      </c>
      <c r="E5" s="4">
        <v>0.13444951801116181</v>
      </c>
      <c r="F5" s="4">
        <v>0.1315453384418902</v>
      </c>
      <c r="G5" s="4">
        <v>0.14567901234567901</v>
      </c>
      <c r="H5" s="4">
        <v>0.2226415094339623</v>
      </c>
      <c r="I5">
        <v>3.49</v>
      </c>
      <c r="J5">
        <v>0.10205408456034749</v>
      </c>
      <c r="K5">
        <v>1.4423991517256421E-3</v>
      </c>
      <c r="L5">
        <v>7.3764344222874992E-2</v>
      </c>
    </row>
    <row r="6" spans="1:14">
      <c r="A6" s="1" t="s">
        <v>679</v>
      </c>
      <c r="B6">
        <v>59</v>
      </c>
      <c r="C6">
        <v>205</v>
      </c>
      <c r="D6">
        <v>264</v>
      </c>
      <c r="E6" s="4">
        <v>0.13394216133942161</v>
      </c>
      <c r="F6" s="4">
        <v>0.13090676883780331</v>
      </c>
      <c r="G6" s="4">
        <v>0.14567901234567901</v>
      </c>
      <c r="H6" s="4">
        <v>0.22348484848484851</v>
      </c>
      <c r="I6">
        <v>3.47</v>
      </c>
      <c r="J6">
        <v>0.10692027421152051</v>
      </c>
      <c r="K6">
        <v>1.579452326581421E-3</v>
      </c>
      <c r="L6">
        <v>7.3764344222874992E-2</v>
      </c>
    </row>
    <row r="7" spans="1:14">
      <c r="A7" s="1" t="s">
        <v>680</v>
      </c>
      <c r="B7">
        <v>30</v>
      </c>
      <c r="C7">
        <v>103</v>
      </c>
      <c r="D7">
        <v>133</v>
      </c>
      <c r="E7" s="4">
        <v>6.7478437341451036E-2</v>
      </c>
      <c r="F7" s="4">
        <v>6.5772669220945087E-2</v>
      </c>
      <c r="G7" s="4">
        <v>7.407407407407407E-2</v>
      </c>
      <c r="H7" s="4">
        <v>0.22556390977443611</v>
      </c>
      <c r="I7">
        <v>3.43</v>
      </c>
      <c r="J7">
        <v>0.1188612028767288</v>
      </c>
      <c r="K7">
        <v>9.8671496640962537E-4</v>
      </c>
      <c r="L7">
        <v>7.3764344222874992E-2</v>
      </c>
    </row>
    <row r="8" spans="1:14">
      <c r="A8" s="1" t="s">
        <v>681</v>
      </c>
      <c r="B8">
        <v>109</v>
      </c>
      <c r="C8">
        <v>288</v>
      </c>
      <c r="D8">
        <v>397</v>
      </c>
      <c r="E8" s="4">
        <v>0.20142059868087259</v>
      </c>
      <c r="F8" s="4">
        <v>0.18390804597701149</v>
      </c>
      <c r="G8" s="4">
        <v>0.26913580246913582</v>
      </c>
      <c r="H8" s="4">
        <v>0.27455919395465989</v>
      </c>
      <c r="I8">
        <v>2.64</v>
      </c>
      <c r="J8">
        <v>0.38078021153740721</v>
      </c>
      <c r="K8">
        <v>3.2453043145929727E-2</v>
      </c>
      <c r="L8">
        <v>7.3764344222874992E-2</v>
      </c>
    </row>
  </sheetData>
  <hyperlinks>
    <hyperlink ref="N2" location="SummaryLinks!A1" display="Summary" xr:uid="{D91D279F-89E5-4C40-B891-CF0DEF7E27E8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682</v>
      </c>
      <c r="B2">
        <v>10</v>
      </c>
      <c r="C2">
        <v>65</v>
      </c>
      <c r="D2">
        <v>75</v>
      </c>
      <c r="E2" s="4">
        <v>3.8051750380517502E-2</v>
      </c>
      <c r="F2" s="4">
        <v>4.1507024265644947E-2</v>
      </c>
      <c r="G2" s="4">
        <v>2.469135802469136E-2</v>
      </c>
      <c r="H2" s="4">
        <v>0.1333333333333333</v>
      </c>
      <c r="I2">
        <v>6.5</v>
      </c>
      <c r="J2">
        <v>-0.5194093674573822</v>
      </c>
      <c r="K2">
        <v>8.7342145655881637E-3</v>
      </c>
      <c r="L2">
        <v>1.003112261386542E-2</v>
      </c>
      <c r="N2" s="2" t="s">
        <v>0</v>
      </c>
    </row>
    <row r="3" spans="1:14">
      <c r="A3" s="1" t="s">
        <v>683</v>
      </c>
      <c r="B3">
        <v>21</v>
      </c>
      <c r="C3">
        <v>91</v>
      </c>
      <c r="D3">
        <v>112</v>
      </c>
      <c r="E3" s="4">
        <v>5.6823947234906143E-2</v>
      </c>
      <c r="F3" s="4">
        <v>5.810983397190294E-2</v>
      </c>
      <c r="G3" s="4">
        <v>5.185185185185185E-2</v>
      </c>
      <c r="H3" s="4">
        <v>0.1875</v>
      </c>
      <c r="I3">
        <v>4.33</v>
      </c>
      <c r="J3">
        <v>-0.1139442593492178</v>
      </c>
      <c r="K3">
        <v>7.1306113768986946E-4</v>
      </c>
      <c r="L3">
        <v>1.003112261386542E-2</v>
      </c>
    </row>
    <row r="4" spans="1:14">
      <c r="A4" s="1" t="s">
        <v>257</v>
      </c>
      <c r="B4">
        <v>374</v>
      </c>
      <c r="C4">
        <v>1410</v>
      </c>
      <c r="D4">
        <v>1784</v>
      </c>
      <c r="E4" s="4">
        <v>0.90512430238457631</v>
      </c>
      <c r="F4" s="4">
        <v>0.90038314176245215</v>
      </c>
      <c r="G4" s="4">
        <v>0.92345679012345683</v>
      </c>
      <c r="H4" s="4">
        <v>0.20964125560538119</v>
      </c>
      <c r="I4">
        <v>3.77</v>
      </c>
      <c r="J4">
        <v>2.5303623486527121E-2</v>
      </c>
      <c r="K4">
        <v>5.8384691058738594E-4</v>
      </c>
      <c r="L4">
        <v>1.003112261386542E-2</v>
      </c>
    </row>
  </sheetData>
  <hyperlinks>
    <hyperlink ref="N2" location="SummaryLinks!A1" display="Summary" xr:uid="{23035D03-6B0C-49BB-B8C5-B10922179F0D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684</v>
      </c>
      <c r="B2">
        <v>11</v>
      </c>
      <c r="C2">
        <v>79</v>
      </c>
      <c r="D2">
        <v>90</v>
      </c>
      <c r="E2" s="4">
        <v>4.5662100456621002E-2</v>
      </c>
      <c r="F2" s="4">
        <v>5.0446998722860792E-2</v>
      </c>
      <c r="G2" s="4">
        <v>2.716049382716049E-2</v>
      </c>
      <c r="H2" s="4">
        <v>0.1222222222222222</v>
      </c>
      <c r="I2">
        <v>7.18</v>
      </c>
      <c r="J2">
        <v>-0.61915977022444169</v>
      </c>
      <c r="K2">
        <v>1.4418067020552131E-2</v>
      </c>
      <c r="L2">
        <v>1.5006362960821879E-2</v>
      </c>
      <c r="N2" s="2" t="s">
        <v>0</v>
      </c>
    </row>
    <row r="3" spans="1:14">
      <c r="A3" s="1" t="s">
        <v>257</v>
      </c>
      <c r="B3">
        <v>363</v>
      </c>
      <c r="C3">
        <v>1372</v>
      </c>
      <c r="D3">
        <v>1735</v>
      </c>
      <c r="E3" s="4">
        <v>0.88026382546930493</v>
      </c>
      <c r="F3" s="4">
        <v>0.87611749680715201</v>
      </c>
      <c r="G3" s="4">
        <v>0.89629629629629626</v>
      </c>
      <c r="H3" s="4">
        <v>0.2092219020172911</v>
      </c>
      <c r="I3">
        <v>3.78</v>
      </c>
      <c r="J3">
        <v>2.2770835423229541E-2</v>
      </c>
      <c r="K3">
        <v>4.5948812220565199E-4</v>
      </c>
      <c r="L3">
        <v>1.5006362960821879E-2</v>
      </c>
    </row>
    <row r="4" spans="1:14">
      <c r="A4" s="1" t="s">
        <v>685</v>
      </c>
      <c r="B4">
        <v>31</v>
      </c>
      <c r="C4">
        <v>115</v>
      </c>
      <c r="D4">
        <v>146</v>
      </c>
      <c r="E4" s="4">
        <v>7.407407407407407E-2</v>
      </c>
      <c r="F4" s="4">
        <v>7.3435504469987228E-2</v>
      </c>
      <c r="G4" s="4">
        <v>7.6543209876543214E-2</v>
      </c>
      <c r="H4" s="4">
        <v>0.21232876712328769</v>
      </c>
      <c r="I4">
        <v>3.71</v>
      </c>
      <c r="J4">
        <v>4.1447885566105437E-2</v>
      </c>
      <c r="K4">
        <v>1.2880781806409971E-4</v>
      </c>
      <c r="L4">
        <v>1.5006362960821879E-2</v>
      </c>
    </row>
  </sheetData>
  <hyperlinks>
    <hyperlink ref="N2" location="SummaryLinks!A1" display="Summary" xr:uid="{29887DB9-CDEE-43B4-BA77-8F72FB7B6E8D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686</v>
      </c>
      <c r="B2">
        <v>14</v>
      </c>
      <c r="C2">
        <v>80</v>
      </c>
      <c r="D2">
        <v>94</v>
      </c>
      <c r="E2" s="4">
        <v>4.7691527143581942E-2</v>
      </c>
      <c r="F2" s="4">
        <v>5.108556832694764E-2</v>
      </c>
      <c r="G2" s="4">
        <v>3.4567901234567898E-2</v>
      </c>
      <c r="H2" s="4">
        <v>0.14893617021276601</v>
      </c>
      <c r="I2">
        <v>5.71</v>
      </c>
      <c r="J2">
        <v>-0.39057649561441388</v>
      </c>
      <c r="K2">
        <v>6.4514125286672056E-3</v>
      </c>
      <c r="L2">
        <v>6.7564283333720974E-3</v>
      </c>
      <c r="N2" s="2" t="s">
        <v>0</v>
      </c>
    </row>
    <row r="3" spans="1:14">
      <c r="A3" s="1" t="s">
        <v>687</v>
      </c>
      <c r="B3">
        <v>29</v>
      </c>
      <c r="C3">
        <v>112</v>
      </c>
      <c r="D3">
        <v>141</v>
      </c>
      <c r="E3" s="4">
        <v>7.1537290715372903E-2</v>
      </c>
      <c r="F3" s="4">
        <v>7.151979565772669E-2</v>
      </c>
      <c r="G3" s="4">
        <v>7.160493827160494E-2</v>
      </c>
      <c r="H3" s="4">
        <v>0.20567375886524819</v>
      </c>
      <c r="I3">
        <v>3.86</v>
      </c>
      <c r="J3">
        <v>1.1897681355887511E-3</v>
      </c>
      <c r="K3">
        <v>1.012999689730786E-7</v>
      </c>
      <c r="L3">
        <v>6.7564283333720974E-3</v>
      </c>
    </row>
    <row r="4" spans="1:14">
      <c r="A4" s="1" t="s">
        <v>257</v>
      </c>
      <c r="B4">
        <v>362</v>
      </c>
      <c r="C4">
        <v>1374</v>
      </c>
      <c r="D4">
        <v>1736</v>
      </c>
      <c r="E4" s="4">
        <v>0.88077118214104511</v>
      </c>
      <c r="F4" s="4">
        <v>0.87739463601532564</v>
      </c>
      <c r="G4" s="4">
        <v>0.89382716049382716</v>
      </c>
      <c r="H4" s="4">
        <v>0.2085253456221198</v>
      </c>
      <c r="I4">
        <v>3.8</v>
      </c>
      <c r="J4">
        <v>1.8555548487685761E-2</v>
      </c>
      <c r="K4">
        <v>3.049145047359182E-4</v>
      </c>
      <c r="L4">
        <v>6.7564283333720974E-3</v>
      </c>
    </row>
  </sheetData>
  <hyperlinks>
    <hyperlink ref="N2" location="SummaryLinks!A1" display="Summary" xr:uid="{6ABF6270-3BC2-4A28-A48C-64AAE97AE63A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378</v>
      </c>
      <c r="C2">
        <v>1475</v>
      </c>
      <c r="D2">
        <v>1853</v>
      </c>
      <c r="E2" s="4">
        <v>0.94013191273465246</v>
      </c>
      <c r="F2" s="4">
        <v>0.94189016602809705</v>
      </c>
      <c r="G2" s="4">
        <v>0.93333333333333335</v>
      </c>
      <c r="H2" s="4">
        <v>0.20399352401511059</v>
      </c>
      <c r="I2">
        <v>3.9</v>
      </c>
      <c r="J2">
        <v>-9.1262637101231624E-3</v>
      </c>
      <c r="K2">
        <v>7.8091911695817387E-5</v>
      </c>
      <c r="L2">
        <v>1.253545464495703E-3</v>
      </c>
      <c r="N2" s="2" t="s">
        <v>0</v>
      </c>
    </row>
    <row r="3" spans="1:14">
      <c r="A3" s="1" t="s">
        <v>571</v>
      </c>
      <c r="B3">
        <v>27</v>
      </c>
      <c r="C3">
        <v>91</v>
      </c>
      <c r="D3">
        <v>118</v>
      </c>
      <c r="E3" s="4">
        <v>5.9868087265347543E-2</v>
      </c>
      <c r="F3" s="4">
        <v>5.810983397190294E-2</v>
      </c>
      <c r="G3" s="4">
        <v>6.6666666666666666E-2</v>
      </c>
      <c r="H3" s="4">
        <v>0.2288135593220339</v>
      </c>
      <c r="I3">
        <v>3.37</v>
      </c>
      <c r="J3">
        <v>0.13737016893168821</v>
      </c>
      <c r="K3">
        <v>1.1754535527998861E-3</v>
      </c>
      <c r="L3">
        <v>1.253545464495703E-3</v>
      </c>
    </row>
  </sheetData>
  <hyperlinks>
    <hyperlink ref="N2" location="SummaryLinks!A1" display="Summary" xr:uid="{1FBA6F14-5C72-41BF-A7FC-3CAE2802050E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34</v>
      </c>
      <c r="C2">
        <v>179</v>
      </c>
      <c r="D2">
        <v>213</v>
      </c>
      <c r="E2" s="4">
        <v>0.1080669710806697</v>
      </c>
      <c r="F2" s="4">
        <v>0.1143039591315453</v>
      </c>
      <c r="G2" s="4">
        <v>8.3950617283950618E-2</v>
      </c>
      <c r="H2" s="4">
        <v>0.15962441314553991</v>
      </c>
      <c r="I2">
        <v>5.26</v>
      </c>
      <c r="J2">
        <v>-0.30863247178038428</v>
      </c>
      <c r="K2">
        <v>9.3680269212181363E-3</v>
      </c>
      <c r="L2">
        <v>1.039082683983659E-2</v>
      </c>
      <c r="N2" s="2" t="s">
        <v>0</v>
      </c>
    </row>
    <row r="3" spans="1:14">
      <c r="A3" s="1" t="s">
        <v>257</v>
      </c>
      <c r="B3">
        <v>371</v>
      </c>
      <c r="C3">
        <v>1387</v>
      </c>
      <c r="D3">
        <v>1758</v>
      </c>
      <c r="E3" s="4">
        <v>0.89193302891933024</v>
      </c>
      <c r="F3" s="4">
        <v>0.88569604086845466</v>
      </c>
      <c r="G3" s="4">
        <v>0.91604938271604941</v>
      </c>
      <c r="H3" s="4">
        <v>0.21103526734926051</v>
      </c>
      <c r="I3">
        <v>3.74</v>
      </c>
      <c r="J3">
        <v>3.3696451736812828E-2</v>
      </c>
      <c r="K3">
        <v>1.022799918618458E-3</v>
      </c>
      <c r="L3">
        <v>1.039082683983659E-2</v>
      </c>
    </row>
  </sheetData>
  <hyperlinks>
    <hyperlink ref="N2" location="SummaryLinks!A1" display="Summary" xr:uid="{BDDF12B8-A0C0-4318-8EF2-D32E8B5C69BF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48</v>
      </c>
      <c r="C2">
        <v>228</v>
      </c>
      <c r="D2">
        <v>276</v>
      </c>
      <c r="E2" s="4">
        <v>0.14003044140030441</v>
      </c>
      <c r="F2" s="4">
        <v>0.1455938697318008</v>
      </c>
      <c r="G2" s="4">
        <v>0.1185185185185185</v>
      </c>
      <c r="H2" s="4">
        <v>0.17391304347826089</v>
      </c>
      <c r="I2">
        <v>4.75</v>
      </c>
      <c r="J2">
        <v>-0.2057518086023406</v>
      </c>
      <c r="K2">
        <v>5.5708024806764003E-3</v>
      </c>
      <c r="L2">
        <v>6.4154817033536702E-3</v>
      </c>
      <c r="N2" s="2" t="s">
        <v>0</v>
      </c>
    </row>
    <row r="3" spans="1:14">
      <c r="A3" s="1" t="s">
        <v>257</v>
      </c>
      <c r="B3">
        <v>357</v>
      </c>
      <c r="C3">
        <v>1338</v>
      </c>
      <c r="D3">
        <v>1695</v>
      </c>
      <c r="E3" s="4">
        <v>0.85996955859969559</v>
      </c>
      <c r="F3" s="4">
        <v>0.85440613026819923</v>
      </c>
      <c r="G3" s="4">
        <v>0.88148148148148153</v>
      </c>
      <c r="H3" s="4">
        <v>0.21061946902654871</v>
      </c>
      <c r="I3">
        <v>3.75</v>
      </c>
      <c r="J3">
        <v>3.1197350535674559E-2</v>
      </c>
      <c r="K3">
        <v>8.4467922267726962E-4</v>
      </c>
      <c r="L3">
        <v>6.4154817033536702E-3</v>
      </c>
    </row>
  </sheetData>
  <hyperlinks>
    <hyperlink ref="N2" location="SummaryLinks!A1" display="Summary" xr:uid="{55B927F6-65C5-42EB-93DE-55333B138FEB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47</v>
      </c>
      <c r="C2">
        <v>225</v>
      </c>
      <c r="D2">
        <v>272</v>
      </c>
      <c r="E2" s="4">
        <v>0.1380010147133435</v>
      </c>
      <c r="F2" s="4">
        <v>0.14367816091954019</v>
      </c>
      <c r="G2" s="4">
        <v>0.11604938271604941</v>
      </c>
      <c r="H2" s="4">
        <v>0.17279411764705879</v>
      </c>
      <c r="I2">
        <v>4.79</v>
      </c>
      <c r="J2">
        <v>-0.2135599910501523</v>
      </c>
      <c r="K2">
        <v>5.9004016258641474E-3</v>
      </c>
      <c r="L2">
        <v>6.7777510619449009E-3</v>
      </c>
      <c r="N2" s="2" t="s">
        <v>0</v>
      </c>
    </row>
    <row r="3" spans="1:14">
      <c r="A3" s="1" t="s">
        <v>257</v>
      </c>
      <c r="B3">
        <v>358</v>
      </c>
      <c r="C3">
        <v>1341</v>
      </c>
      <c r="D3">
        <v>1699</v>
      </c>
      <c r="E3" s="4">
        <v>0.86199898528665653</v>
      </c>
      <c r="F3" s="4">
        <v>0.85632183908045978</v>
      </c>
      <c r="G3" s="4">
        <v>0.88395061728395063</v>
      </c>
      <c r="H3" s="4">
        <v>0.2107121836374338</v>
      </c>
      <c r="I3">
        <v>3.75</v>
      </c>
      <c r="J3">
        <v>3.1754912563230993E-2</v>
      </c>
      <c r="K3">
        <v>8.7734943608075422E-4</v>
      </c>
      <c r="L3">
        <v>6.7777510619449009E-3</v>
      </c>
    </row>
  </sheetData>
  <hyperlinks>
    <hyperlink ref="N2" location="SummaryLinks!A1" display="Summary" xr:uid="{294AEC3C-B45D-47B4-8EBD-96D069F3A691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351</v>
      </c>
      <c r="B2">
        <v>18</v>
      </c>
      <c r="C2">
        <v>82</v>
      </c>
      <c r="D2">
        <v>100</v>
      </c>
      <c r="E2" s="4">
        <v>5.0735667174023343E-2</v>
      </c>
      <c r="F2" s="4">
        <v>5.2362707535121331E-2</v>
      </c>
      <c r="G2" s="4">
        <v>4.4444444444444453E-2</v>
      </c>
      <c r="H2" s="4">
        <v>0.18</v>
      </c>
      <c r="I2">
        <v>4.5599999999999996</v>
      </c>
      <c r="J2">
        <v>-0.16395467992387919</v>
      </c>
      <c r="K2">
        <v>1.298236290584995E-3</v>
      </c>
      <c r="L2">
        <v>1.077194694185264E-2</v>
      </c>
      <c r="N2" s="2" t="s">
        <v>0</v>
      </c>
    </row>
    <row r="3" spans="1:14">
      <c r="A3" s="1" t="s">
        <v>257</v>
      </c>
      <c r="B3">
        <v>375</v>
      </c>
      <c r="C3">
        <v>1460</v>
      </c>
      <c r="D3">
        <v>1835</v>
      </c>
      <c r="E3" s="4">
        <v>0.93099949264332826</v>
      </c>
      <c r="F3" s="4">
        <v>0.9323116219667944</v>
      </c>
      <c r="G3" s="4">
        <v>0.92592592592592593</v>
      </c>
      <c r="H3" s="4">
        <v>0.20435967302452321</v>
      </c>
      <c r="I3">
        <v>3.89</v>
      </c>
      <c r="J3">
        <v>-6.8728792877620643E-3</v>
      </c>
      <c r="K3">
        <v>4.3888118057229137E-5</v>
      </c>
      <c r="L3">
        <v>1.077194694185264E-2</v>
      </c>
    </row>
    <row r="4" spans="1:14">
      <c r="A4" s="1" t="s">
        <v>688</v>
      </c>
      <c r="B4">
        <v>12</v>
      </c>
      <c r="C4">
        <v>24</v>
      </c>
      <c r="D4">
        <v>36</v>
      </c>
      <c r="E4" s="4">
        <v>1.8264840182648401E-2</v>
      </c>
      <c r="F4" s="4">
        <v>1.532567049808429E-2</v>
      </c>
      <c r="G4" s="4">
        <v>2.9629629629629631E-2</v>
      </c>
      <c r="H4" s="4">
        <v>0.33333333333333331</v>
      </c>
      <c r="I4">
        <v>2</v>
      </c>
      <c r="J4">
        <v>0.65924562888426408</v>
      </c>
      <c r="K4">
        <v>9.4298225332104194E-3</v>
      </c>
      <c r="L4">
        <v>1.077194694185264E-2</v>
      </c>
    </row>
  </sheetData>
  <hyperlinks>
    <hyperlink ref="N2" location="SummaryLinks!A1" display="Summary" xr:uid="{AF64C8A7-3A93-40AE-A56C-81FD0E6FC62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297</v>
      </c>
      <c r="B2">
        <v>45</v>
      </c>
      <c r="C2">
        <v>212</v>
      </c>
      <c r="D2">
        <v>257</v>
      </c>
      <c r="E2" s="4">
        <v>0.13039066463724</v>
      </c>
      <c r="F2" s="4">
        <v>0.13537675606641131</v>
      </c>
      <c r="G2" s="4">
        <v>0.1111111111111111</v>
      </c>
      <c r="H2" s="4">
        <v>0.1750972762645914</v>
      </c>
      <c r="I2">
        <v>4.71</v>
      </c>
      <c r="J2">
        <v>-0.19753097545748369</v>
      </c>
      <c r="K2">
        <v>4.7932165181254057E-3</v>
      </c>
      <c r="L2">
        <v>9.2447731633772973E-3</v>
      </c>
      <c r="N2" s="2" t="s">
        <v>0</v>
      </c>
    </row>
    <row r="3" spans="1:14">
      <c r="A3" s="1" t="s">
        <v>298</v>
      </c>
      <c r="B3">
        <v>49</v>
      </c>
      <c r="C3">
        <v>198</v>
      </c>
      <c r="D3">
        <v>247</v>
      </c>
      <c r="E3" s="4">
        <v>0.12531709791983761</v>
      </c>
      <c r="F3" s="4">
        <v>0.12643678160919539</v>
      </c>
      <c r="G3" s="4">
        <v>0.12098765432098769</v>
      </c>
      <c r="H3" s="4">
        <v>0.19838056680161939</v>
      </c>
      <c r="I3">
        <v>4.04</v>
      </c>
      <c r="J3">
        <v>-4.4053923139699462E-2</v>
      </c>
      <c r="K3">
        <v>2.4005543473314361E-4</v>
      </c>
      <c r="L3">
        <v>9.2447731633772973E-3</v>
      </c>
    </row>
    <row r="4" spans="1:14">
      <c r="A4" s="1" t="s">
        <v>299</v>
      </c>
      <c r="B4">
        <v>148</v>
      </c>
      <c r="C4">
        <v>586</v>
      </c>
      <c r="D4">
        <v>734</v>
      </c>
      <c r="E4" s="4">
        <v>0.37239979705733128</v>
      </c>
      <c r="F4" s="4">
        <v>0.37420178799489151</v>
      </c>
      <c r="G4" s="4">
        <v>0.36543209876543209</v>
      </c>
      <c r="H4" s="4">
        <v>0.20163487738419619</v>
      </c>
      <c r="I4">
        <v>3.96</v>
      </c>
      <c r="J4">
        <v>-2.3714706368688328E-2</v>
      </c>
      <c r="K4">
        <v>2.0797060502127741E-4</v>
      </c>
      <c r="L4">
        <v>9.2447731633772973E-3</v>
      </c>
    </row>
    <row r="5" spans="1:14">
      <c r="A5" s="1" t="s">
        <v>300</v>
      </c>
      <c r="B5">
        <v>60</v>
      </c>
      <c r="C5">
        <v>215</v>
      </c>
      <c r="D5">
        <v>275</v>
      </c>
      <c r="E5" s="4">
        <v>0.1395230847285642</v>
      </c>
      <c r="F5" s="4">
        <v>0.1372924648786718</v>
      </c>
      <c r="G5" s="4">
        <v>0.14814814814814811</v>
      </c>
      <c r="H5" s="4">
        <v>0.2181818181818182</v>
      </c>
      <c r="I5">
        <v>3.58</v>
      </c>
      <c r="J5">
        <v>7.6099343538647043E-2</v>
      </c>
      <c r="K5">
        <v>8.261103704706249E-4</v>
      </c>
      <c r="L5">
        <v>9.2447731633772973E-3</v>
      </c>
    </row>
    <row r="6" spans="1:14">
      <c r="A6" s="1" t="s">
        <v>301</v>
      </c>
      <c r="B6">
        <v>103</v>
      </c>
      <c r="C6">
        <v>355</v>
      </c>
      <c r="D6">
        <v>458</v>
      </c>
      <c r="E6" s="4">
        <v>0.2323693556570269</v>
      </c>
      <c r="F6" s="4">
        <v>0.2266922094508301</v>
      </c>
      <c r="G6" s="4">
        <v>0.25432098765432098</v>
      </c>
      <c r="H6" s="4">
        <v>0.22489082969432311</v>
      </c>
      <c r="I6">
        <v>3.45</v>
      </c>
      <c r="J6">
        <v>0.11500400819842919</v>
      </c>
      <c r="K6">
        <v>3.177420235026845E-3</v>
      </c>
      <c r="L6">
        <v>9.2447731633772973E-3</v>
      </c>
    </row>
  </sheetData>
  <hyperlinks>
    <hyperlink ref="N2" location="SummaryLinks!A1" display="Summary" xr:uid="{E4B35FF5-FE87-4B99-8887-0E6851325551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4</v>
      </c>
      <c r="C2">
        <v>38</v>
      </c>
      <c r="D2">
        <v>42</v>
      </c>
      <c r="E2" s="4">
        <v>2.1308980213089801E-2</v>
      </c>
      <c r="F2" s="4">
        <v>2.426564495530013E-2</v>
      </c>
      <c r="G2" s="4">
        <v>9.876543209876543E-3</v>
      </c>
      <c r="H2" s="4">
        <v>9.5238095238095233E-2</v>
      </c>
      <c r="I2">
        <v>9.5</v>
      </c>
      <c r="J2">
        <v>-0.89889898916228594</v>
      </c>
      <c r="K2">
        <v>1.2934349013914539E-2</v>
      </c>
      <c r="L2">
        <v>8.1490622796604059E-2</v>
      </c>
      <c r="N2" s="2" t="s">
        <v>0</v>
      </c>
    </row>
    <row r="3" spans="1:14">
      <c r="A3" s="1" t="s">
        <v>689</v>
      </c>
      <c r="B3">
        <v>54</v>
      </c>
      <c r="C3">
        <v>343</v>
      </c>
      <c r="D3">
        <v>397</v>
      </c>
      <c r="E3" s="4">
        <v>0.20142059868087259</v>
      </c>
      <c r="F3" s="4">
        <v>0.219029374201788</v>
      </c>
      <c r="G3" s="4">
        <v>0.1333333333333333</v>
      </c>
      <c r="H3" s="4">
        <v>0.1360201511335013</v>
      </c>
      <c r="I3">
        <v>6.35</v>
      </c>
      <c r="J3">
        <v>-0.49635359115745642</v>
      </c>
      <c r="K3">
        <v>4.2535537633033617E-2</v>
      </c>
      <c r="L3">
        <v>8.1490622796604059E-2</v>
      </c>
    </row>
    <row r="4" spans="1:14">
      <c r="A4" s="1" t="s">
        <v>690</v>
      </c>
      <c r="B4">
        <v>78</v>
      </c>
      <c r="C4">
        <v>306</v>
      </c>
      <c r="D4">
        <v>384</v>
      </c>
      <c r="E4" s="4">
        <v>0.19482496194824961</v>
      </c>
      <c r="F4" s="4">
        <v>0.1954022988505747</v>
      </c>
      <c r="G4" s="4">
        <v>0.19259259259259259</v>
      </c>
      <c r="H4" s="4">
        <v>0.203125</v>
      </c>
      <c r="I4">
        <v>3.92</v>
      </c>
      <c r="J4">
        <v>-1.448346581857983E-2</v>
      </c>
      <c r="K4">
        <v>4.0694284547734022E-5</v>
      </c>
      <c r="L4">
        <v>8.1490622796604059E-2</v>
      </c>
    </row>
    <row r="5" spans="1:14">
      <c r="A5" s="1" t="s">
        <v>691</v>
      </c>
      <c r="B5">
        <v>80</v>
      </c>
      <c r="C5">
        <v>304</v>
      </c>
      <c r="D5">
        <v>384</v>
      </c>
      <c r="E5" s="4">
        <v>0.19482496194824961</v>
      </c>
      <c r="F5" s="4">
        <v>0.19412515964240101</v>
      </c>
      <c r="G5" s="4">
        <v>0.19753086419753091</v>
      </c>
      <c r="H5" s="4">
        <v>0.20833333333333329</v>
      </c>
      <c r="I5">
        <v>3.8</v>
      </c>
      <c r="J5">
        <v>1.7391742711869239E-2</v>
      </c>
      <c r="K5">
        <v>5.9231137375459271E-5</v>
      </c>
      <c r="L5">
        <v>8.1490622796604059E-2</v>
      </c>
    </row>
    <row r="6" spans="1:14">
      <c r="A6" s="1" t="s">
        <v>692</v>
      </c>
      <c r="B6">
        <v>91</v>
      </c>
      <c r="C6">
        <v>292</v>
      </c>
      <c r="D6">
        <v>383</v>
      </c>
      <c r="E6" s="4">
        <v>0.1943176052765094</v>
      </c>
      <c r="F6" s="4">
        <v>0.18646232439335891</v>
      </c>
      <c r="G6" s="4">
        <v>0.2246913580246914</v>
      </c>
      <c r="H6" s="4">
        <v>0.23759791122715401</v>
      </c>
      <c r="I6">
        <v>3.21</v>
      </c>
      <c r="J6">
        <v>0.18649851369277751</v>
      </c>
      <c r="K6">
        <v>7.1296579521547129E-3</v>
      </c>
      <c r="L6">
        <v>8.1490622796604059E-2</v>
      </c>
    </row>
    <row r="7" spans="1:14">
      <c r="A7" s="1" t="s">
        <v>693</v>
      </c>
      <c r="B7">
        <v>47</v>
      </c>
      <c r="C7">
        <v>145</v>
      </c>
      <c r="D7">
        <v>192</v>
      </c>
      <c r="E7" s="4">
        <v>9.7412480974124804E-2</v>
      </c>
      <c r="F7" s="4">
        <v>9.2592592592592587E-2</v>
      </c>
      <c r="G7" s="4">
        <v>0.11604938271604941</v>
      </c>
      <c r="H7" s="4">
        <v>0.24479166666666671</v>
      </c>
      <c r="I7">
        <v>3.09</v>
      </c>
      <c r="J7">
        <v>0.22580666873369351</v>
      </c>
      <c r="K7">
        <v>5.2966996369631812E-3</v>
      </c>
      <c r="L7">
        <v>8.1490622796604059E-2</v>
      </c>
    </row>
    <row r="8" spans="1:14">
      <c r="A8" s="1" t="s">
        <v>694</v>
      </c>
      <c r="B8">
        <v>51</v>
      </c>
      <c r="C8">
        <v>138</v>
      </c>
      <c r="D8">
        <v>189</v>
      </c>
      <c r="E8" s="4">
        <v>9.5890410958904104E-2</v>
      </c>
      <c r="F8" s="4">
        <v>8.8122605363984668E-2</v>
      </c>
      <c r="G8" s="4">
        <v>0.12592592592592591</v>
      </c>
      <c r="H8" s="4">
        <v>0.26984126984126983</v>
      </c>
      <c r="I8">
        <v>2.71</v>
      </c>
      <c r="J8">
        <v>0.3569647570113304</v>
      </c>
      <c r="K8">
        <v>1.349445313861479E-2</v>
      </c>
      <c r="L8">
        <v>8.1490622796604059E-2</v>
      </c>
    </row>
  </sheetData>
  <hyperlinks>
    <hyperlink ref="N2" location="SummaryLinks!A1" display="Summary" xr:uid="{2C4F8167-CD0E-453A-99B7-944FE536D40C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169</v>
      </c>
      <c r="D2">
        <v>174</v>
      </c>
      <c r="E2" s="4">
        <v>8.8280060882800604E-2</v>
      </c>
      <c r="F2" s="4">
        <v>0.1079182630906769</v>
      </c>
      <c r="G2" s="4">
        <v>1.234567901234568E-2</v>
      </c>
      <c r="H2" s="4">
        <v>2.8735632183908049E-2</v>
      </c>
      <c r="I2">
        <v>33.799999999999997</v>
      </c>
      <c r="J2">
        <v>-2.1680679930447639</v>
      </c>
      <c r="K2">
        <v>0.20720786055280949</v>
      </c>
      <c r="L2">
        <v>0.22829994585737959</v>
      </c>
      <c r="N2" s="2" t="s">
        <v>0</v>
      </c>
    </row>
    <row r="3" spans="1:14">
      <c r="A3" s="1" t="s">
        <v>695</v>
      </c>
      <c r="B3">
        <v>68</v>
      </c>
      <c r="C3">
        <v>292</v>
      </c>
      <c r="D3">
        <v>360</v>
      </c>
      <c r="E3" s="4">
        <v>0.18264840182648401</v>
      </c>
      <c r="F3" s="4">
        <v>0.18646232439335891</v>
      </c>
      <c r="G3" s="4">
        <v>0.16790123456790121</v>
      </c>
      <c r="H3" s="4">
        <v>0.18888888888888891</v>
      </c>
      <c r="I3">
        <v>4.29</v>
      </c>
      <c r="J3">
        <v>-0.10485328764796591</v>
      </c>
      <c r="K3">
        <v>1.946191290528443E-3</v>
      </c>
      <c r="L3">
        <v>0.22829994585737959</v>
      </c>
    </row>
    <row r="4" spans="1:14">
      <c r="A4" s="1" t="s">
        <v>696</v>
      </c>
      <c r="B4">
        <v>78</v>
      </c>
      <c r="C4">
        <v>279</v>
      </c>
      <c r="D4">
        <v>357</v>
      </c>
      <c r="E4" s="4">
        <v>0.18112633181126331</v>
      </c>
      <c r="F4" s="4">
        <v>0.17816091954022989</v>
      </c>
      <c r="G4" s="4">
        <v>0.19259259259259259</v>
      </c>
      <c r="H4" s="4">
        <v>0.21848739495798319</v>
      </c>
      <c r="I4">
        <v>3.58</v>
      </c>
      <c r="J4">
        <v>7.788985431243528E-2</v>
      </c>
      <c r="K4">
        <v>1.1240809115332291E-3</v>
      </c>
      <c r="L4">
        <v>0.22829994585737959</v>
      </c>
    </row>
    <row r="5" spans="1:14">
      <c r="A5" s="1" t="s">
        <v>697</v>
      </c>
      <c r="B5">
        <v>166</v>
      </c>
      <c r="C5">
        <v>554</v>
      </c>
      <c r="D5">
        <v>720</v>
      </c>
      <c r="E5" s="4">
        <v>0.36529680365296802</v>
      </c>
      <c r="F5" s="4">
        <v>0.35376756066411241</v>
      </c>
      <c r="G5" s="4">
        <v>0.40987654320987649</v>
      </c>
      <c r="H5" s="4">
        <v>0.2305555555555556</v>
      </c>
      <c r="I5">
        <v>3.34</v>
      </c>
      <c r="J5">
        <v>0.1472159110534686</v>
      </c>
      <c r="K5">
        <v>8.2601349837578344E-3</v>
      </c>
      <c r="L5">
        <v>0.22829994585737959</v>
      </c>
    </row>
    <row r="6" spans="1:14">
      <c r="A6" s="1" t="s">
        <v>698</v>
      </c>
      <c r="B6">
        <v>88</v>
      </c>
      <c r="C6">
        <v>272</v>
      </c>
      <c r="D6">
        <v>360</v>
      </c>
      <c r="E6" s="4">
        <v>0.18264840182648401</v>
      </c>
      <c r="F6" s="4">
        <v>0.173690932311622</v>
      </c>
      <c r="G6" s="4">
        <v>0.21728395061728389</v>
      </c>
      <c r="H6" s="4">
        <v>0.24444444444444441</v>
      </c>
      <c r="I6">
        <v>3.09</v>
      </c>
      <c r="J6">
        <v>0.22392755762641839</v>
      </c>
      <c r="K6">
        <v>9.7616781187506354E-3</v>
      </c>
      <c r="L6">
        <v>0.22829994585737959</v>
      </c>
    </row>
  </sheetData>
  <hyperlinks>
    <hyperlink ref="N2" location="SummaryLinks!A1" display="Summary" xr:uid="{E39D4B07-3556-4101-A269-504B7B02D42C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298</v>
      </c>
      <c r="D2">
        <v>304</v>
      </c>
      <c r="E2" s="4">
        <v>0.15423642820903091</v>
      </c>
      <c r="F2" s="4">
        <v>0.19029374201787991</v>
      </c>
      <c r="G2" s="4">
        <v>1.4814814814814821E-2</v>
      </c>
      <c r="H2" s="4">
        <v>1.973684210526316E-2</v>
      </c>
      <c r="I2">
        <v>49.67</v>
      </c>
      <c r="J2">
        <v>-2.5529412078331402</v>
      </c>
      <c r="K2">
        <v>0.44798738436305668</v>
      </c>
      <c r="L2">
        <v>0.52401323399116684</v>
      </c>
      <c r="N2" s="2" t="s">
        <v>0</v>
      </c>
    </row>
    <row r="3" spans="1:14">
      <c r="A3" s="1" t="s">
        <v>699</v>
      </c>
      <c r="B3">
        <v>32</v>
      </c>
      <c r="C3">
        <v>146</v>
      </c>
      <c r="D3">
        <v>178</v>
      </c>
      <c r="E3" s="4">
        <v>9.0309487569761537E-2</v>
      </c>
      <c r="F3" s="4">
        <v>9.3231162196679443E-2</v>
      </c>
      <c r="G3" s="4">
        <v>7.9012345679012344E-2</v>
      </c>
      <c r="H3" s="4">
        <v>0.1797752808988764</v>
      </c>
      <c r="I3">
        <v>4.5599999999999996</v>
      </c>
      <c r="J3">
        <v>-0.16547790946440069</v>
      </c>
      <c r="K3">
        <v>2.352900032401442E-3</v>
      </c>
      <c r="L3">
        <v>0.52401323399116684</v>
      </c>
    </row>
    <row r="4" spans="1:14">
      <c r="A4" s="1" t="s">
        <v>700</v>
      </c>
      <c r="B4">
        <v>32</v>
      </c>
      <c r="C4">
        <v>129</v>
      </c>
      <c r="D4">
        <v>161</v>
      </c>
      <c r="E4" s="4">
        <v>8.168442415017757E-2</v>
      </c>
      <c r="F4" s="4">
        <v>8.2375478927203066E-2</v>
      </c>
      <c r="G4" s="4">
        <v>7.9012345679012344E-2</v>
      </c>
      <c r="H4" s="4">
        <v>0.19875776397515529</v>
      </c>
      <c r="I4">
        <v>4.03</v>
      </c>
      <c r="J4">
        <v>-4.1683692117736391E-2</v>
      </c>
      <c r="K4">
        <v>1.4018781086850481E-4</v>
      </c>
      <c r="L4">
        <v>0.52401323399116684</v>
      </c>
    </row>
    <row r="5" spans="1:14">
      <c r="A5" s="1" t="s">
        <v>701</v>
      </c>
      <c r="B5">
        <v>34</v>
      </c>
      <c r="C5">
        <v>133</v>
      </c>
      <c r="D5">
        <v>167</v>
      </c>
      <c r="E5" s="4">
        <v>8.472856418061897E-2</v>
      </c>
      <c r="F5" s="4">
        <v>8.4929757343550447E-2</v>
      </c>
      <c r="G5" s="4">
        <v>8.3950617283950618E-2</v>
      </c>
      <c r="H5" s="4">
        <v>0.20359281437125751</v>
      </c>
      <c r="I5">
        <v>3.91</v>
      </c>
      <c r="J5">
        <v>-1.159579416138309E-2</v>
      </c>
      <c r="K5">
        <v>1.1353906586283979E-5</v>
      </c>
      <c r="L5">
        <v>0.52401323399116684</v>
      </c>
    </row>
    <row r="6" spans="1:14">
      <c r="A6" s="1" t="s">
        <v>702</v>
      </c>
      <c r="B6">
        <v>36</v>
      </c>
      <c r="C6">
        <v>133</v>
      </c>
      <c r="D6">
        <v>169</v>
      </c>
      <c r="E6" s="4">
        <v>8.5743277524099437E-2</v>
      </c>
      <c r="F6" s="4">
        <v>8.4929757343550447E-2</v>
      </c>
      <c r="G6" s="4">
        <v>8.8888888888888892E-2</v>
      </c>
      <c r="H6" s="4">
        <v>0.21301775147928989</v>
      </c>
      <c r="I6">
        <v>3.69</v>
      </c>
      <c r="J6">
        <v>4.5562619678565487E-2</v>
      </c>
      <c r="K6">
        <v>1.8038840485766689E-4</v>
      </c>
      <c r="L6">
        <v>0.52401323399116684</v>
      </c>
    </row>
    <row r="7" spans="1:14">
      <c r="A7" s="1" t="s">
        <v>703</v>
      </c>
      <c r="B7">
        <v>81</v>
      </c>
      <c r="C7">
        <v>251</v>
      </c>
      <c r="D7">
        <v>332</v>
      </c>
      <c r="E7" s="4">
        <v>0.1684424150177575</v>
      </c>
      <c r="F7" s="4">
        <v>0.16028097062579821</v>
      </c>
      <c r="G7" s="4">
        <v>0.2</v>
      </c>
      <c r="H7" s="4">
        <v>0.24397590361445781</v>
      </c>
      <c r="I7">
        <v>3.1</v>
      </c>
      <c r="J7">
        <v>0.22138902498486429</v>
      </c>
      <c r="K7">
        <v>8.7933571864997201E-3</v>
      </c>
      <c r="L7">
        <v>0.52401323399116684</v>
      </c>
    </row>
    <row r="8" spans="1:14">
      <c r="A8" s="1" t="s">
        <v>704</v>
      </c>
      <c r="B8">
        <v>39</v>
      </c>
      <c r="C8">
        <v>117</v>
      </c>
      <c r="D8">
        <v>156</v>
      </c>
      <c r="E8" s="4">
        <v>7.9147640791476404E-2</v>
      </c>
      <c r="F8" s="4">
        <v>7.4712643678160925E-2</v>
      </c>
      <c r="G8" s="4">
        <v>9.6296296296296297E-2</v>
      </c>
      <c r="H8" s="4">
        <v>0.25</v>
      </c>
      <c r="I8">
        <v>3</v>
      </c>
      <c r="J8">
        <v>0.25378052077609953</v>
      </c>
      <c r="K8">
        <v>5.4775106016808177E-3</v>
      </c>
      <c r="L8">
        <v>0.52401323399116684</v>
      </c>
    </row>
    <row r="9" spans="1:14">
      <c r="A9" s="1" t="s">
        <v>705</v>
      </c>
      <c r="B9">
        <v>43</v>
      </c>
      <c r="C9">
        <v>119</v>
      </c>
      <c r="D9">
        <v>162</v>
      </c>
      <c r="E9" s="4">
        <v>8.2191780821917804E-2</v>
      </c>
      <c r="F9" s="4">
        <v>7.5989782886334609E-2</v>
      </c>
      <c r="G9" s="4">
        <v>0.1061728395061728</v>
      </c>
      <c r="H9" s="4">
        <v>0.26543209876543211</v>
      </c>
      <c r="I9">
        <v>2.77</v>
      </c>
      <c r="J9">
        <v>0.33446943202624241</v>
      </c>
      <c r="K9">
        <v>1.0095309804453209E-2</v>
      </c>
      <c r="L9">
        <v>0.52401323399116684</v>
      </c>
    </row>
    <row r="10" spans="1:14">
      <c r="A10" s="1" t="s">
        <v>706</v>
      </c>
      <c r="B10">
        <v>102</v>
      </c>
      <c r="C10">
        <v>240</v>
      </c>
      <c r="D10">
        <v>342</v>
      </c>
      <c r="E10" s="4">
        <v>0.17351598173515981</v>
      </c>
      <c r="F10" s="4">
        <v>0.1532567049808429</v>
      </c>
      <c r="G10" s="4">
        <v>0.25185185185185183</v>
      </c>
      <c r="H10" s="4">
        <v>0.2982456140350877</v>
      </c>
      <c r="I10">
        <v>2.35</v>
      </c>
      <c r="J10">
        <v>0.49672669938648911</v>
      </c>
      <c r="K10">
        <v>4.8974841880762378E-2</v>
      </c>
      <c r="L10">
        <v>0.52401323399116684</v>
      </c>
    </row>
  </sheetData>
  <hyperlinks>
    <hyperlink ref="N2" location="SummaryLinks!A1" display="Summary" xr:uid="{119E9D33-14EF-4D26-B38E-705865D2733D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81</v>
      </c>
      <c r="C2">
        <v>471</v>
      </c>
      <c r="D2">
        <v>552</v>
      </c>
      <c r="E2" s="4">
        <v>0.28006088280060881</v>
      </c>
      <c r="F2" s="4">
        <v>0.3007662835249042</v>
      </c>
      <c r="G2" s="4">
        <v>0.2</v>
      </c>
      <c r="H2" s="4">
        <v>0.14673913043478259</v>
      </c>
      <c r="I2">
        <v>5.81</v>
      </c>
      <c r="J2">
        <v>-0.4080161298997696</v>
      </c>
      <c r="K2">
        <v>4.1114269028214322E-2</v>
      </c>
      <c r="L2">
        <v>6.8884107989692966E-2</v>
      </c>
      <c r="N2" s="2" t="s">
        <v>0</v>
      </c>
    </row>
    <row r="3" spans="1:14">
      <c r="A3" s="1" t="s">
        <v>707</v>
      </c>
      <c r="B3">
        <v>119</v>
      </c>
      <c r="C3">
        <v>459</v>
      </c>
      <c r="D3">
        <v>578</v>
      </c>
      <c r="E3" s="4">
        <v>0.29325215626585488</v>
      </c>
      <c r="F3" s="4">
        <v>0.29310344827586199</v>
      </c>
      <c r="G3" s="4">
        <v>0.29382716049382718</v>
      </c>
      <c r="H3" s="4">
        <v>0.20588235294117649</v>
      </c>
      <c r="I3">
        <v>3.86</v>
      </c>
      <c r="J3">
        <v>2.466092495193689E-3</v>
      </c>
      <c r="K3">
        <v>1.7847412694037949E-6</v>
      </c>
      <c r="L3">
        <v>6.8884107989692966E-2</v>
      </c>
    </row>
    <row r="4" spans="1:14">
      <c r="A4" s="1" t="s">
        <v>708</v>
      </c>
      <c r="B4">
        <v>31</v>
      </c>
      <c r="C4">
        <v>111</v>
      </c>
      <c r="D4">
        <v>142</v>
      </c>
      <c r="E4" s="4">
        <v>7.2044647387113137E-2</v>
      </c>
      <c r="F4" s="4">
        <v>7.0881226053639848E-2</v>
      </c>
      <c r="G4" s="4">
        <v>7.6543209876543214E-2</v>
      </c>
      <c r="H4" s="4">
        <v>0.21830985915492959</v>
      </c>
      <c r="I4">
        <v>3.58</v>
      </c>
      <c r="J4">
        <v>7.6849812617021382E-2</v>
      </c>
      <c r="K4">
        <v>4.3512239583072998E-4</v>
      </c>
      <c r="L4">
        <v>6.8884107989692966E-2</v>
      </c>
    </row>
    <row r="5" spans="1:14">
      <c r="A5" s="1" t="s">
        <v>709</v>
      </c>
      <c r="B5">
        <v>66</v>
      </c>
      <c r="C5">
        <v>223</v>
      </c>
      <c r="D5">
        <v>289</v>
      </c>
      <c r="E5" s="4">
        <v>0.14662607813292741</v>
      </c>
      <c r="F5" s="4">
        <v>0.14240102171136651</v>
      </c>
      <c r="G5" s="4">
        <v>0.162962962962963</v>
      </c>
      <c r="H5" s="4">
        <v>0.2283737024221453</v>
      </c>
      <c r="I5">
        <v>3.38</v>
      </c>
      <c r="J5">
        <v>0.13487578001051609</v>
      </c>
      <c r="K5">
        <v>2.7733078648394778E-3</v>
      </c>
      <c r="L5">
        <v>6.8884107989692966E-2</v>
      </c>
    </row>
    <row r="6" spans="1:14">
      <c r="A6" s="1" t="s">
        <v>710</v>
      </c>
      <c r="B6">
        <v>71</v>
      </c>
      <c r="C6">
        <v>206</v>
      </c>
      <c r="D6">
        <v>277</v>
      </c>
      <c r="E6" s="4">
        <v>0.14053779807204461</v>
      </c>
      <c r="F6" s="4">
        <v>0.1315453384418902</v>
      </c>
      <c r="G6" s="4">
        <v>0.17530864197530871</v>
      </c>
      <c r="H6" s="4">
        <v>0.2563176895306859</v>
      </c>
      <c r="I6">
        <v>2.9</v>
      </c>
      <c r="J6">
        <v>0.28719651769594362</v>
      </c>
      <c r="K6">
        <v>1.256866837766837E-2</v>
      </c>
      <c r="L6">
        <v>6.8884107989692966E-2</v>
      </c>
    </row>
    <row r="7" spans="1:14">
      <c r="A7" s="1" t="s">
        <v>711</v>
      </c>
      <c r="B7">
        <v>37</v>
      </c>
      <c r="C7">
        <v>96</v>
      </c>
      <c r="D7">
        <v>133</v>
      </c>
      <c r="E7" s="4">
        <v>6.7478437341451036E-2</v>
      </c>
      <c r="F7" s="4">
        <v>6.1302681992337162E-2</v>
      </c>
      <c r="G7" s="4">
        <v>9.1358024691358022E-2</v>
      </c>
      <c r="H7" s="4">
        <v>0.2781954887218045</v>
      </c>
      <c r="I7">
        <v>2.59</v>
      </c>
      <c r="J7">
        <v>0.3989625306205975</v>
      </c>
      <c r="K7">
        <v>1.199095558187066E-2</v>
      </c>
      <c r="L7">
        <v>6.8884107989692966E-2</v>
      </c>
    </row>
  </sheetData>
  <hyperlinks>
    <hyperlink ref="N2" location="SummaryLinks!A1" display="Summary" xr:uid="{0F825F6A-EFB6-4FE1-A60C-5823F0475E7D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353</v>
      </c>
      <c r="B2">
        <v>19</v>
      </c>
      <c r="C2">
        <v>87</v>
      </c>
      <c r="D2">
        <v>106</v>
      </c>
      <c r="E2" s="4">
        <v>5.3779807204464743E-2</v>
      </c>
      <c r="F2" s="4">
        <v>5.5555555555555552E-2</v>
      </c>
      <c r="G2" s="4">
        <v>4.6913580246913583E-2</v>
      </c>
      <c r="H2" s="4">
        <v>0.17924528301886791</v>
      </c>
      <c r="I2">
        <v>4.58</v>
      </c>
      <c r="J2">
        <v>-0.16907633004393391</v>
      </c>
      <c r="K2">
        <v>1.461153469515477E-3</v>
      </c>
      <c r="L2">
        <v>1.4684318744627301E-2</v>
      </c>
      <c r="N2" s="2" t="s">
        <v>0</v>
      </c>
    </row>
    <row r="3" spans="1:14">
      <c r="A3" s="1" t="s">
        <v>257</v>
      </c>
      <c r="B3">
        <v>252</v>
      </c>
      <c r="C3">
        <v>1045</v>
      </c>
      <c r="D3">
        <v>1297</v>
      </c>
      <c r="E3" s="4">
        <v>0.65804160324708272</v>
      </c>
      <c r="F3" s="4">
        <v>0.66730523627075355</v>
      </c>
      <c r="G3" s="4">
        <v>0.62222222222222223</v>
      </c>
      <c r="H3" s="4">
        <v>0.1942945258288358</v>
      </c>
      <c r="I3">
        <v>4.1500000000000004</v>
      </c>
      <c r="J3">
        <v>-6.9950267443278882E-2</v>
      </c>
      <c r="K3">
        <v>3.1535688898438651E-3</v>
      </c>
      <c r="L3">
        <v>1.4684318744627301E-2</v>
      </c>
    </row>
    <row r="4" spans="1:14">
      <c r="A4" s="1" t="s">
        <v>421</v>
      </c>
      <c r="B4">
        <v>37</v>
      </c>
      <c r="C4">
        <v>125</v>
      </c>
      <c r="D4">
        <v>162</v>
      </c>
      <c r="E4" s="4">
        <v>8.2191780821917804E-2</v>
      </c>
      <c r="F4" s="4">
        <v>7.9821200510855686E-2</v>
      </c>
      <c r="G4" s="4">
        <v>9.1358024691358022E-2</v>
      </c>
      <c r="H4" s="4">
        <v>0.22839506172839499</v>
      </c>
      <c r="I4">
        <v>3.38</v>
      </c>
      <c r="J4">
        <v>0.13499698478613251</v>
      </c>
      <c r="K4">
        <v>1.5574364783755589E-3</v>
      </c>
      <c r="L4">
        <v>1.4684318744627301E-2</v>
      </c>
    </row>
    <row r="5" spans="1:14">
      <c r="A5" s="1" t="s">
        <v>351</v>
      </c>
      <c r="B5">
        <v>67</v>
      </c>
      <c r="C5">
        <v>219</v>
      </c>
      <c r="D5">
        <v>286</v>
      </c>
      <c r="E5" s="4">
        <v>0.14510400811770671</v>
      </c>
      <c r="F5" s="4">
        <v>0.13984674329501909</v>
      </c>
      <c r="G5" s="4">
        <v>0.16543209876543211</v>
      </c>
      <c r="H5" s="4">
        <v>0.2342657342657343</v>
      </c>
      <c r="I5">
        <v>3.27</v>
      </c>
      <c r="J5">
        <v>0.16801369901867469</v>
      </c>
      <c r="K5">
        <v>4.2986902132917653E-3</v>
      </c>
      <c r="L5">
        <v>1.4684318744627301E-2</v>
      </c>
    </row>
    <row r="6" spans="1:14">
      <c r="A6" s="1" t="s">
        <v>433</v>
      </c>
      <c r="B6">
        <v>30</v>
      </c>
      <c r="C6">
        <v>90</v>
      </c>
      <c r="D6">
        <v>120</v>
      </c>
      <c r="E6" s="4">
        <v>6.0882800608828003E-2</v>
      </c>
      <c r="F6" s="4">
        <v>5.7471264367816091E-2</v>
      </c>
      <c r="G6" s="4">
        <v>7.407407407407407E-2</v>
      </c>
      <c r="H6" s="4">
        <v>0.25</v>
      </c>
      <c r="I6">
        <v>3</v>
      </c>
      <c r="J6">
        <v>0.25378052077609953</v>
      </c>
      <c r="K6">
        <v>4.2134696936006293E-3</v>
      </c>
      <c r="L6">
        <v>1.4684318744627301E-2</v>
      </c>
    </row>
  </sheetData>
  <hyperlinks>
    <hyperlink ref="N2" location="SummaryLinks!A1" display="Summary" xr:uid="{26062422-538B-41F0-893D-80E0C228CEBA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252</v>
      </c>
      <c r="C2">
        <v>1016</v>
      </c>
      <c r="D2">
        <v>1268</v>
      </c>
      <c r="E2" s="4">
        <v>0.6433282597666159</v>
      </c>
      <c r="F2" s="4">
        <v>0.64878671775223495</v>
      </c>
      <c r="G2" s="4">
        <v>0.62222222222222223</v>
      </c>
      <c r="H2" s="4">
        <v>0.1987381703470032</v>
      </c>
      <c r="I2">
        <v>4.03</v>
      </c>
      <c r="J2">
        <v>-4.1806731182794592E-2</v>
      </c>
      <c r="K2">
        <v>1.11057472362979E-3</v>
      </c>
      <c r="L2">
        <v>5.9851731854930444E-3</v>
      </c>
      <c r="N2" s="2" t="s">
        <v>0</v>
      </c>
    </row>
    <row r="3" spans="1:14">
      <c r="A3" s="1" t="s">
        <v>657</v>
      </c>
      <c r="B3">
        <v>103</v>
      </c>
      <c r="C3">
        <v>393</v>
      </c>
      <c r="D3">
        <v>496</v>
      </c>
      <c r="E3" s="4">
        <v>0.25164890918315569</v>
      </c>
      <c r="F3" s="4">
        <v>0.25095785440613028</v>
      </c>
      <c r="G3" s="4">
        <v>0.25432098765432098</v>
      </c>
      <c r="H3" s="4">
        <v>0.20766129032258071</v>
      </c>
      <c r="I3">
        <v>3.82</v>
      </c>
      <c r="J3">
        <v>1.3312185804583871E-2</v>
      </c>
      <c r="K3">
        <v>4.4770654685488378E-5</v>
      </c>
      <c r="L3">
        <v>5.9851731854930444E-3</v>
      </c>
    </row>
    <row r="4" spans="1:14">
      <c r="A4" s="1" t="s">
        <v>421</v>
      </c>
      <c r="B4">
        <v>50</v>
      </c>
      <c r="C4">
        <v>157</v>
      </c>
      <c r="D4">
        <v>207</v>
      </c>
      <c r="E4" s="4">
        <v>0.1050228310502283</v>
      </c>
      <c r="F4" s="4">
        <v>0.1002554278416347</v>
      </c>
      <c r="G4" s="4">
        <v>0.1234567901234568</v>
      </c>
      <c r="H4" s="4">
        <v>0.24154589371980681</v>
      </c>
      <c r="I4">
        <v>3.14</v>
      </c>
      <c r="J4">
        <v>0.20817000952404721</v>
      </c>
      <c r="K4">
        <v>4.8298278071777648E-3</v>
      </c>
      <c r="L4">
        <v>5.9851731854930444E-3</v>
      </c>
    </row>
  </sheetData>
  <hyperlinks>
    <hyperlink ref="N2" location="SummaryLinks!A1" display="Summary" xr:uid="{D07D98E4-E2E7-4731-8505-AA9965BFF40A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712</v>
      </c>
      <c r="B2">
        <v>17</v>
      </c>
      <c r="C2">
        <v>73</v>
      </c>
      <c r="D2">
        <v>90</v>
      </c>
      <c r="E2" s="4">
        <v>4.5662100456621002E-2</v>
      </c>
      <c r="F2" s="4">
        <v>4.6615581098339721E-2</v>
      </c>
      <c r="G2" s="4">
        <v>4.1975308641975309E-2</v>
      </c>
      <c r="H2" s="4">
        <v>0.18888888888888891</v>
      </c>
      <c r="I2">
        <v>4.29</v>
      </c>
      <c r="J2">
        <v>-0.10485328764796591</v>
      </c>
      <c r="K2">
        <v>4.8654782263211091E-4</v>
      </c>
      <c r="L2">
        <v>2.962959554691471E-2</v>
      </c>
      <c r="N2" s="2" t="s">
        <v>0</v>
      </c>
    </row>
    <row r="3" spans="1:14">
      <c r="A3" s="1" t="s">
        <v>257</v>
      </c>
      <c r="B3">
        <v>280</v>
      </c>
      <c r="C3">
        <v>1186</v>
      </c>
      <c r="D3">
        <v>1466</v>
      </c>
      <c r="E3" s="4">
        <v>0.7437848807711821</v>
      </c>
      <c r="F3" s="4">
        <v>0.75734355044699875</v>
      </c>
      <c r="G3" s="4">
        <v>0.69135802469135799</v>
      </c>
      <c r="H3" s="4">
        <v>0.19099590723055929</v>
      </c>
      <c r="I3">
        <v>4.24</v>
      </c>
      <c r="J3">
        <v>-9.1159166944211917E-2</v>
      </c>
      <c r="K3">
        <v>6.0151855582600512E-3</v>
      </c>
      <c r="L3">
        <v>2.962959554691471E-2</v>
      </c>
    </row>
    <row r="4" spans="1:14">
      <c r="A4" s="1" t="s">
        <v>427</v>
      </c>
      <c r="B4">
        <v>43</v>
      </c>
      <c r="C4">
        <v>134</v>
      </c>
      <c r="D4">
        <v>177</v>
      </c>
      <c r="E4" s="4">
        <v>8.9802130898021304E-2</v>
      </c>
      <c r="F4" s="4">
        <v>8.5568326947637288E-2</v>
      </c>
      <c r="G4" s="4">
        <v>0.1061728395061728</v>
      </c>
      <c r="H4" s="4">
        <v>0.24293785310734459</v>
      </c>
      <c r="I4">
        <v>3.12</v>
      </c>
      <c r="J4">
        <v>0.21575312518686049</v>
      </c>
      <c r="K4">
        <v>4.4454879774559614E-3</v>
      </c>
      <c r="L4">
        <v>2.962959554691471E-2</v>
      </c>
    </row>
    <row r="5" spans="1:14">
      <c r="A5" s="1" t="s">
        <v>351</v>
      </c>
      <c r="B5">
        <v>65</v>
      </c>
      <c r="C5">
        <v>173</v>
      </c>
      <c r="D5">
        <v>238</v>
      </c>
      <c r="E5" s="4">
        <v>0.1207508878741755</v>
      </c>
      <c r="F5" s="4">
        <v>0.1104725415070243</v>
      </c>
      <c r="G5" s="4">
        <v>0.16049382716049379</v>
      </c>
      <c r="H5" s="4">
        <v>0.27310924369747902</v>
      </c>
      <c r="I5">
        <v>2.66</v>
      </c>
      <c r="J5">
        <v>0.37348848484206743</v>
      </c>
      <c r="K5">
        <v>1.8682374188566591E-2</v>
      </c>
      <c r="L5">
        <v>2.962959554691471E-2</v>
      </c>
    </row>
  </sheetData>
  <hyperlinks>
    <hyperlink ref="N2" location="SummaryLinks!A1" display="Summary" xr:uid="{3E33F6D9-B8FE-40A8-8103-0D0BAA65D307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342</v>
      </c>
      <c r="C2">
        <v>1392</v>
      </c>
      <c r="D2">
        <v>1734</v>
      </c>
      <c r="E2" s="4">
        <v>0.87975646879756464</v>
      </c>
      <c r="F2" s="4">
        <v>0.88888888888888884</v>
      </c>
      <c r="G2" s="4">
        <v>0.84444444444444444</v>
      </c>
      <c r="H2" s="4">
        <v>0.1972318339100346</v>
      </c>
      <c r="I2">
        <v>4.07</v>
      </c>
      <c r="J2">
        <v>-5.129329438755046E-2</v>
      </c>
      <c r="K2">
        <v>2.2797019727800179E-3</v>
      </c>
      <c r="L2">
        <v>1.774579826707131E-2</v>
      </c>
      <c r="N2" s="2" t="s">
        <v>0</v>
      </c>
    </row>
    <row r="3" spans="1:14">
      <c r="A3" s="1" t="s">
        <v>351</v>
      </c>
      <c r="B3">
        <v>35</v>
      </c>
      <c r="C3">
        <v>102</v>
      </c>
      <c r="D3">
        <v>137</v>
      </c>
      <c r="E3" s="4">
        <v>6.950786402841197E-2</v>
      </c>
      <c r="F3" s="4">
        <v>6.5134099616858232E-2</v>
      </c>
      <c r="G3" s="4">
        <v>8.6419753086419748E-2</v>
      </c>
      <c r="H3" s="4">
        <v>0.25547445255474449</v>
      </c>
      <c r="I3">
        <v>2.91</v>
      </c>
      <c r="J3">
        <v>0.28276805764935181</v>
      </c>
      <c r="K3">
        <v>6.0189028873850964E-3</v>
      </c>
      <c r="L3">
        <v>1.774579826707131E-2</v>
      </c>
    </row>
    <row r="4" spans="1:14">
      <c r="A4" s="1" t="s">
        <v>688</v>
      </c>
      <c r="B4">
        <v>28</v>
      </c>
      <c r="C4">
        <v>72</v>
      </c>
      <c r="D4">
        <v>100</v>
      </c>
      <c r="E4" s="4">
        <v>5.0735667174023343E-2</v>
      </c>
      <c r="F4" s="4">
        <v>4.5977011494252873E-2</v>
      </c>
      <c r="G4" s="4">
        <v>6.9135802469135796E-2</v>
      </c>
      <c r="H4" s="4">
        <v>0.28000000000000003</v>
      </c>
      <c r="I4">
        <v>2.57</v>
      </c>
      <c r="J4">
        <v>0.4079312006033578</v>
      </c>
      <c r="K4">
        <v>9.4471934069061975E-3</v>
      </c>
      <c r="L4">
        <v>1.774579826707131E-2</v>
      </c>
    </row>
  </sheetData>
  <hyperlinks>
    <hyperlink ref="N2" location="SummaryLinks!A1" display="Summary" xr:uid="{EBF2F5FA-49AC-4991-B114-BDEF05887B17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713</v>
      </c>
      <c r="B2">
        <v>29</v>
      </c>
      <c r="C2">
        <v>142</v>
      </c>
      <c r="D2">
        <v>171</v>
      </c>
      <c r="E2" s="4">
        <v>8.6757990867579904E-2</v>
      </c>
      <c r="F2" s="4">
        <v>9.0676883780332063E-2</v>
      </c>
      <c r="G2" s="4">
        <v>7.160493827160494E-2</v>
      </c>
      <c r="H2" s="4">
        <v>0.16959064327485379</v>
      </c>
      <c r="I2">
        <v>4.9000000000000004</v>
      </c>
      <c r="J2">
        <v>-0.23613841817057751</v>
      </c>
      <c r="K2">
        <v>4.5036190438662721E-3</v>
      </c>
      <c r="L2">
        <v>1.5372901762436371E-2</v>
      </c>
      <c r="N2" s="2" t="s">
        <v>0</v>
      </c>
    </row>
    <row r="3" spans="1:14">
      <c r="A3" s="1" t="s">
        <v>714</v>
      </c>
      <c r="B3">
        <v>31</v>
      </c>
      <c r="C3">
        <v>142</v>
      </c>
      <c r="D3">
        <v>173</v>
      </c>
      <c r="E3" s="4">
        <v>8.7772704211060371E-2</v>
      </c>
      <c r="F3" s="4">
        <v>9.0676883780332063E-2</v>
      </c>
      <c r="G3" s="4">
        <v>7.6543209876543214E-2</v>
      </c>
      <c r="H3" s="4">
        <v>0.1791907514450867</v>
      </c>
      <c r="I3">
        <v>4.58</v>
      </c>
      <c r="J3">
        <v>-0.1694470436719053</v>
      </c>
      <c r="K3">
        <v>2.3949092592197769E-3</v>
      </c>
      <c r="L3">
        <v>1.5372901762436371E-2</v>
      </c>
    </row>
    <row r="4" spans="1:14">
      <c r="A4" s="1" t="s">
        <v>715</v>
      </c>
      <c r="B4">
        <v>66</v>
      </c>
      <c r="C4">
        <v>276</v>
      </c>
      <c r="D4">
        <v>342</v>
      </c>
      <c r="E4" s="4">
        <v>0.17351598173515981</v>
      </c>
      <c r="F4" s="4">
        <v>0.17624521072796931</v>
      </c>
      <c r="G4" s="4">
        <v>0.162962962962963</v>
      </c>
      <c r="H4" s="4">
        <v>0.19298245614035089</v>
      </c>
      <c r="I4">
        <v>4.18</v>
      </c>
      <c r="J4">
        <v>-7.8353314246514996E-2</v>
      </c>
      <c r="K4">
        <v>1.040708133031615E-3</v>
      </c>
      <c r="L4">
        <v>1.5372901762436371E-2</v>
      </c>
    </row>
    <row r="5" spans="1:14">
      <c r="A5" s="1" t="s">
        <v>716</v>
      </c>
      <c r="B5">
        <v>33</v>
      </c>
      <c r="C5">
        <v>136</v>
      </c>
      <c r="D5">
        <v>169</v>
      </c>
      <c r="E5" s="4">
        <v>8.5743277524099437E-2</v>
      </c>
      <c r="F5" s="4">
        <v>8.6845466155810985E-2</v>
      </c>
      <c r="G5" s="4">
        <v>8.1481481481481488E-2</v>
      </c>
      <c r="H5" s="4">
        <v>0.19526627218934911</v>
      </c>
      <c r="I5">
        <v>4.12</v>
      </c>
      <c r="J5">
        <v>-6.3754514825362388E-2</v>
      </c>
      <c r="K5">
        <v>3.419782404425566E-4</v>
      </c>
      <c r="L5">
        <v>1.5372901762436371E-2</v>
      </c>
    </row>
    <row r="6" spans="1:14">
      <c r="A6" s="1" t="s">
        <v>717</v>
      </c>
      <c r="B6">
        <v>35</v>
      </c>
      <c r="C6">
        <v>137</v>
      </c>
      <c r="D6">
        <v>172</v>
      </c>
      <c r="E6" s="4">
        <v>8.7265347539320137E-2</v>
      </c>
      <c r="F6" s="4">
        <v>8.7484035759897827E-2</v>
      </c>
      <c r="G6" s="4">
        <v>8.6419753086419748E-2</v>
      </c>
      <c r="H6" s="4">
        <v>0.20348837209302331</v>
      </c>
      <c r="I6">
        <v>3.91</v>
      </c>
      <c r="J6">
        <v>-1.224005489450195E-2</v>
      </c>
      <c r="K6">
        <v>1.3026878346638979E-5</v>
      </c>
      <c r="L6">
        <v>1.5372901762436371E-2</v>
      </c>
    </row>
    <row r="7" spans="1:14">
      <c r="A7" s="1" t="s">
        <v>718</v>
      </c>
      <c r="B7">
        <v>73</v>
      </c>
      <c r="C7">
        <v>270</v>
      </c>
      <c r="D7">
        <v>343</v>
      </c>
      <c r="E7" s="4">
        <v>0.17402333840690001</v>
      </c>
      <c r="F7" s="4">
        <v>0.17241379310344829</v>
      </c>
      <c r="G7" s="4">
        <v>0.18024691358024689</v>
      </c>
      <c r="H7" s="4">
        <v>0.21282798833819239</v>
      </c>
      <c r="I7">
        <v>3.7</v>
      </c>
      <c r="J7">
        <v>4.443029159422552E-2</v>
      </c>
      <c r="K7">
        <v>3.4802782687686179E-4</v>
      </c>
      <c r="L7">
        <v>1.5372901762436371E-2</v>
      </c>
    </row>
    <row r="8" spans="1:14">
      <c r="A8" s="1" t="s">
        <v>257</v>
      </c>
      <c r="B8">
        <v>58</v>
      </c>
      <c r="C8">
        <v>202</v>
      </c>
      <c r="D8">
        <v>260</v>
      </c>
      <c r="E8" s="4">
        <v>0.1319127346524607</v>
      </c>
      <c r="F8" s="4">
        <v>0.12899106002554281</v>
      </c>
      <c r="G8" s="4">
        <v>0.14320987654320991</v>
      </c>
      <c r="H8" s="4">
        <v>0.22307692307692309</v>
      </c>
      <c r="I8">
        <v>3.48</v>
      </c>
      <c r="J8">
        <v>0.1045681225894239</v>
      </c>
      <c r="K8">
        <v>1.486834948695938E-3</v>
      </c>
      <c r="L8">
        <v>1.5372901762436371E-2</v>
      </c>
    </row>
    <row r="9" spans="1:14">
      <c r="A9" s="1" t="s">
        <v>719</v>
      </c>
      <c r="B9">
        <v>80</v>
      </c>
      <c r="C9">
        <v>261</v>
      </c>
      <c r="D9">
        <v>341</v>
      </c>
      <c r="E9" s="4">
        <v>0.1730086250634196</v>
      </c>
      <c r="F9" s="4">
        <v>0.16666666666666671</v>
      </c>
      <c r="G9" s="4">
        <v>0.19753086419753091</v>
      </c>
      <c r="H9" s="4">
        <v>0.23460410557184749</v>
      </c>
      <c r="I9">
        <v>3.26</v>
      </c>
      <c r="J9">
        <v>0.16989903679539739</v>
      </c>
      <c r="K9">
        <v>5.2437974319567114E-3</v>
      </c>
      <c r="L9">
        <v>1.5372901762436371E-2</v>
      </c>
    </row>
  </sheetData>
  <hyperlinks>
    <hyperlink ref="N2" location="SummaryLinks!A1" display="Summary" xr:uid="{2F636C82-6CC3-403D-A8AD-D5A9D952A683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35</v>
      </c>
      <c r="C2">
        <v>234</v>
      </c>
      <c r="D2">
        <v>269</v>
      </c>
      <c r="E2" s="4">
        <v>0.1364789446981228</v>
      </c>
      <c r="F2" s="4">
        <v>0.14942528735632191</v>
      </c>
      <c r="G2" s="4">
        <v>8.6419753086419748E-2</v>
      </c>
      <c r="H2" s="4">
        <v>0.1301115241635688</v>
      </c>
      <c r="I2">
        <v>6.69</v>
      </c>
      <c r="J2">
        <v>-0.54758024442407871</v>
      </c>
      <c r="K2">
        <v>3.4500585855582661E-2</v>
      </c>
      <c r="L2">
        <v>6.3947756755676877E-2</v>
      </c>
      <c r="N2" s="2" t="s">
        <v>0</v>
      </c>
    </row>
    <row r="3" spans="1:14">
      <c r="A3" s="1" t="s">
        <v>720</v>
      </c>
      <c r="B3">
        <v>27</v>
      </c>
      <c r="C3">
        <v>143</v>
      </c>
      <c r="D3">
        <v>170</v>
      </c>
      <c r="E3" s="4">
        <v>8.6250634195839671E-2</v>
      </c>
      <c r="F3" s="4">
        <v>9.1315453384418904E-2</v>
      </c>
      <c r="G3" s="4">
        <v>6.6666666666666666E-2</v>
      </c>
      <c r="H3" s="4">
        <v>0.1588235294117647</v>
      </c>
      <c r="I3">
        <v>5.3</v>
      </c>
      <c r="J3">
        <v>-0.31461495481136897</v>
      </c>
      <c r="K3">
        <v>7.7548769193606926E-3</v>
      </c>
      <c r="L3">
        <v>6.3947756755676877E-2</v>
      </c>
    </row>
    <row r="4" spans="1:14">
      <c r="A4" s="1" t="s">
        <v>721</v>
      </c>
      <c r="B4">
        <v>33</v>
      </c>
      <c r="C4">
        <v>137</v>
      </c>
      <c r="D4">
        <v>170</v>
      </c>
      <c r="E4" s="4">
        <v>8.6250634195839671E-2</v>
      </c>
      <c r="F4" s="4">
        <v>8.7484035759897827E-2</v>
      </c>
      <c r="G4" s="4">
        <v>8.1481481481481488E-2</v>
      </c>
      <c r="H4" s="4">
        <v>0.19411764705882351</v>
      </c>
      <c r="I4">
        <v>4.1500000000000004</v>
      </c>
      <c r="J4">
        <v>-7.1080554917435299E-2</v>
      </c>
      <c r="K4">
        <v>4.2666488903185881E-4</v>
      </c>
      <c r="L4">
        <v>6.3947756755676877E-2</v>
      </c>
    </row>
    <row r="5" spans="1:14">
      <c r="A5" s="1" t="s">
        <v>722</v>
      </c>
      <c r="B5">
        <v>34</v>
      </c>
      <c r="C5">
        <v>137</v>
      </c>
      <c r="D5">
        <v>171</v>
      </c>
      <c r="E5" s="4">
        <v>8.6757990867579904E-2</v>
      </c>
      <c r="F5" s="4">
        <v>8.7484035759897827E-2</v>
      </c>
      <c r="G5" s="4">
        <v>8.3950617283950618E-2</v>
      </c>
      <c r="H5" s="4">
        <v>0.19883040935672511</v>
      </c>
      <c r="I5">
        <v>4.03</v>
      </c>
      <c r="J5">
        <v>-4.122759176775425E-2</v>
      </c>
      <c r="K5">
        <v>1.4567433447099191E-4</v>
      </c>
      <c r="L5">
        <v>6.3947756755676877E-2</v>
      </c>
    </row>
    <row r="6" spans="1:14">
      <c r="A6" s="1" t="s">
        <v>723</v>
      </c>
      <c r="B6">
        <v>36</v>
      </c>
      <c r="C6">
        <v>135</v>
      </c>
      <c r="D6">
        <v>171</v>
      </c>
      <c r="E6" s="4">
        <v>8.6757990867579904E-2</v>
      </c>
      <c r="F6" s="4">
        <v>8.6206896551724144E-2</v>
      </c>
      <c r="G6" s="4">
        <v>8.8888888888888892E-2</v>
      </c>
      <c r="H6" s="4">
        <v>0.2105263157894737</v>
      </c>
      <c r="I6">
        <v>3.75</v>
      </c>
      <c r="J6">
        <v>3.0636969461889801E-2</v>
      </c>
      <c r="K6">
        <v>8.2168117330738865E-5</v>
      </c>
      <c r="L6">
        <v>6.3947756755676877E-2</v>
      </c>
    </row>
    <row r="7" spans="1:14">
      <c r="A7" s="1" t="s">
        <v>724</v>
      </c>
      <c r="B7">
        <v>74</v>
      </c>
      <c r="C7">
        <v>266</v>
      </c>
      <c r="D7">
        <v>340</v>
      </c>
      <c r="E7" s="4">
        <v>0.17250126839167931</v>
      </c>
      <c r="F7" s="4">
        <v>0.16985951468710089</v>
      </c>
      <c r="G7" s="4">
        <v>0.18271604938271599</v>
      </c>
      <c r="H7" s="4">
        <v>0.21764705882352939</v>
      </c>
      <c r="I7">
        <v>3.59</v>
      </c>
      <c r="J7">
        <v>7.2961593866679872E-2</v>
      </c>
      <c r="K7">
        <v>9.3803326299435146E-4</v>
      </c>
      <c r="L7">
        <v>6.3947756755676877E-2</v>
      </c>
    </row>
    <row r="8" spans="1:14">
      <c r="A8" s="1" t="s">
        <v>725</v>
      </c>
      <c r="B8">
        <v>39</v>
      </c>
      <c r="C8">
        <v>137</v>
      </c>
      <c r="D8">
        <v>176</v>
      </c>
      <c r="E8" s="4">
        <v>8.9294774226281071E-2</v>
      </c>
      <c r="F8" s="4">
        <v>8.7484035759897827E-2</v>
      </c>
      <c r="G8" s="4">
        <v>9.6296296296296297E-2</v>
      </c>
      <c r="H8" s="4">
        <v>0.22159090909090909</v>
      </c>
      <c r="I8">
        <v>3.51</v>
      </c>
      <c r="J8">
        <v>9.5973529745730729E-2</v>
      </c>
      <c r="K8">
        <v>8.4574374871716751E-4</v>
      </c>
      <c r="L8">
        <v>6.3947756755676877E-2</v>
      </c>
    </row>
    <row r="9" spans="1:14">
      <c r="A9" s="1" t="s">
        <v>726</v>
      </c>
      <c r="B9">
        <v>127</v>
      </c>
      <c r="C9">
        <v>377</v>
      </c>
      <c r="D9">
        <v>504</v>
      </c>
      <c r="E9" s="4">
        <v>0.25570776255707761</v>
      </c>
      <c r="F9" s="4">
        <v>0.2407407407407407</v>
      </c>
      <c r="G9" s="4">
        <v>0.31358024691358027</v>
      </c>
      <c r="H9" s="4">
        <v>0.25198412698412698</v>
      </c>
      <c r="I9">
        <v>2.97</v>
      </c>
      <c r="J9">
        <v>0.26433470845479001</v>
      </c>
      <c r="K9">
        <v>1.925400962818841E-2</v>
      </c>
      <c r="L9">
        <v>6.3947756755676877E-2</v>
      </c>
    </row>
  </sheetData>
  <hyperlinks>
    <hyperlink ref="N2" location="SummaryLinks!A1" display="Summary" xr:uid="{C211A23C-4314-47D0-BF5C-7B987F01F3E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302</v>
      </c>
      <c r="B2">
        <v>51</v>
      </c>
      <c r="C2">
        <v>207</v>
      </c>
      <c r="D2">
        <v>258</v>
      </c>
      <c r="E2" s="4">
        <v>0.13089802130898021</v>
      </c>
      <c r="F2" s="4">
        <v>0.13218390804597699</v>
      </c>
      <c r="G2" s="4">
        <v>0.12592592592592591</v>
      </c>
      <c r="H2" s="4">
        <v>0.19767441860465121</v>
      </c>
      <c r="I2">
        <v>4.0599999999999996</v>
      </c>
      <c r="J2">
        <v>-4.8500351096834163E-2</v>
      </c>
      <c r="K2">
        <v>3.0351432998018912E-4</v>
      </c>
      <c r="L2">
        <v>1.1049998224467851E-2</v>
      </c>
      <c r="N2" s="2" t="s">
        <v>0</v>
      </c>
    </row>
    <row r="3" spans="1:14">
      <c r="A3" s="1" t="s">
        <v>303</v>
      </c>
      <c r="B3">
        <v>303</v>
      </c>
      <c r="C3">
        <v>1213</v>
      </c>
      <c r="D3">
        <v>1516</v>
      </c>
      <c r="E3" s="4">
        <v>0.76915271435819377</v>
      </c>
      <c r="F3" s="4">
        <v>0.7745849297573435</v>
      </c>
      <c r="G3" s="4">
        <v>0.74814814814814812</v>
      </c>
      <c r="H3" s="4">
        <v>0.19986807387862801</v>
      </c>
      <c r="I3">
        <v>4</v>
      </c>
      <c r="J3">
        <v>-3.4726293990471738E-2</v>
      </c>
      <c r="K3">
        <v>9.1805145032281552E-4</v>
      </c>
      <c r="L3">
        <v>1.1049998224467851E-2</v>
      </c>
    </row>
    <row r="4" spans="1:14">
      <c r="A4" s="1" t="s">
        <v>304</v>
      </c>
      <c r="B4">
        <v>51</v>
      </c>
      <c r="C4">
        <v>146</v>
      </c>
      <c r="D4">
        <v>197</v>
      </c>
      <c r="E4" s="4">
        <v>9.9949264332825971E-2</v>
      </c>
      <c r="F4" s="4">
        <v>9.3231162196679443E-2</v>
      </c>
      <c r="G4" s="4">
        <v>0.12592592592592591</v>
      </c>
      <c r="H4" s="4">
        <v>0.25888324873096452</v>
      </c>
      <c r="I4">
        <v>2.86</v>
      </c>
      <c r="J4">
        <v>0.30061182046019852</v>
      </c>
      <c r="K4">
        <v>9.8284324441648505E-3</v>
      </c>
      <c r="L4">
        <v>1.1049998224467851E-2</v>
      </c>
    </row>
  </sheetData>
  <hyperlinks>
    <hyperlink ref="N2" location="SummaryLinks!A1" display="Summary" xr:uid="{BB302BF8-9A3F-4A08-B385-E9C056D29081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27</v>
      </c>
      <c r="C2">
        <v>345</v>
      </c>
      <c r="D2">
        <v>372</v>
      </c>
      <c r="E2" s="4">
        <v>0.18873668188736681</v>
      </c>
      <c r="F2" s="4">
        <v>0.22030651340996171</v>
      </c>
      <c r="G2" s="4">
        <v>6.6666666666666666E-2</v>
      </c>
      <c r="H2" s="4">
        <v>7.2580645161290328E-2</v>
      </c>
      <c r="I2">
        <v>12.78</v>
      </c>
      <c r="J2">
        <v>-1.1953147415828209</v>
      </c>
      <c r="K2">
        <v>0.18364797370678601</v>
      </c>
      <c r="L2">
        <v>0.24044289579976461</v>
      </c>
      <c r="N2" s="2" t="s">
        <v>0</v>
      </c>
    </row>
    <row r="3" spans="1:14">
      <c r="A3" s="1" t="s">
        <v>727</v>
      </c>
      <c r="B3">
        <v>62</v>
      </c>
      <c r="C3">
        <v>258</v>
      </c>
      <c r="D3">
        <v>320</v>
      </c>
      <c r="E3" s="4">
        <v>0.1623541349568747</v>
      </c>
      <c r="F3" s="4">
        <v>0.1647509578544061</v>
      </c>
      <c r="G3" s="4">
        <v>0.1530864197530864</v>
      </c>
      <c r="H3" s="4">
        <v>0.19375000000000001</v>
      </c>
      <c r="I3">
        <v>4.16</v>
      </c>
      <c r="J3">
        <v>-7.3432390432316502E-2</v>
      </c>
      <c r="K3">
        <v>8.5655491606874043E-4</v>
      </c>
      <c r="L3">
        <v>0.24044289579976461</v>
      </c>
    </row>
    <row r="4" spans="1:14">
      <c r="A4" s="1" t="s">
        <v>728</v>
      </c>
      <c r="B4">
        <v>32</v>
      </c>
      <c r="C4">
        <v>128</v>
      </c>
      <c r="D4">
        <v>160</v>
      </c>
      <c r="E4" s="4">
        <v>8.1177067478437337E-2</v>
      </c>
      <c r="F4" s="4">
        <v>8.1736909323116225E-2</v>
      </c>
      <c r="G4" s="4">
        <v>7.9012345679012344E-2</v>
      </c>
      <c r="H4" s="4">
        <v>0.2</v>
      </c>
      <c r="I4">
        <v>4</v>
      </c>
      <c r="J4">
        <v>-3.3901551675681457E-2</v>
      </c>
      <c r="K4">
        <v>9.2366935174270694E-5</v>
      </c>
      <c r="L4">
        <v>0.24044289579976461</v>
      </c>
    </row>
    <row r="5" spans="1:14">
      <c r="A5" s="1" t="s">
        <v>729</v>
      </c>
      <c r="B5">
        <v>33</v>
      </c>
      <c r="C5">
        <v>126</v>
      </c>
      <c r="D5">
        <v>159</v>
      </c>
      <c r="E5" s="4">
        <v>8.0669710806697104E-2</v>
      </c>
      <c r="F5" s="4">
        <v>8.0459770114942528E-2</v>
      </c>
      <c r="G5" s="4">
        <v>8.1481481481481488E-2</v>
      </c>
      <c r="H5" s="4">
        <v>0.20754716981132079</v>
      </c>
      <c r="I5">
        <v>3.82</v>
      </c>
      <c r="J5">
        <v>1.261846395921168E-2</v>
      </c>
      <c r="K5">
        <v>1.2892428055388789E-5</v>
      </c>
      <c r="L5">
        <v>0.24044289579976461</v>
      </c>
    </row>
    <row r="6" spans="1:14">
      <c r="A6" s="1" t="s">
        <v>730</v>
      </c>
      <c r="B6">
        <v>78</v>
      </c>
      <c r="C6">
        <v>242</v>
      </c>
      <c r="D6">
        <v>320</v>
      </c>
      <c r="E6" s="4">
        <v>0.1623541349568747</v>
      </c>
      <c r="F6" s="4">
        <v>0.15453384418901661</v>
      </c>
      <c r="G6" s="4">
        <v>0.19259259259259259</v>
      </c>
      <c r="H6" s="4">
        <v>0.24374999999999999</v>
      </c>
      <c r="I6">
        <v>3.1</v>
      </c>
      <c r="J6">
        <v>0.22016390997711449</v>
      </c>
      <c r="K6">
        <v>8.3791628573665535E-3</v>
      </c>
      <c r="L6">
        <v>0.24044289579976461</v>
      </c>
    </row>
    <row r="7" spans="1:14">
      <c r="A7" s="1" t="s">
        <v>731</v>
      </c>
      <c r="B7">
        <v>83</v>
      </c>
      <c r="C7">
        <v>237</v>
      </c>
      <c r="D7">
        <v>320</v>
      </c>
      <c r="E7" s="4">
        <v>0.1623541349568747</v>
      </c>
      <c r="F7" s="4">
        <v>0.1513409961685824</v>
      </c>
      <c r="G7" s="4">
        <v>0.2049382716049383</v>
      </c>
      <c r="H7" s="4">
        <v>0.25937500000000002</v>
      </c>
      <c r="I7">
        <v>2.86</v>
      </c>
      <c r="J7">
        <v>0.30317327610567602</v>
      </c>
      <c r="K7">
        <v>1.624926158437829E-2</v>
      </c>
      <c r="L7">
        <v>0.24044289579976461</v>
      </c>
    </row>
    <row r="8" spans="1:14">
      <c r="A8" s="1" t="s">
        <v>732</v>
      </c>
      <c r="B8">
        <v>90</v>
      </c>
      <c r="C8">
        <v>230</v>
      </c>
      <c r="D8">
        <v>320</v>
      </c>
      <c r="E8" s="4">
        <v>0.1623541349568747</v>
      </c>
      <c r="F8" s="4">
        <v>0.14687100893997451</v>
      </c>
      <c r="G8" s="4">
        <v>0.22222222222222221</v>
      </c>
      <c r="H8" s="4">
        <v>0.28125</v>
      </c>
      <c r="I8">
        <v>2.56</v>
      </c>
      <c r="J8">
        <v>0.41412317085127892</v>
      </c>
      <c r="K8">
        <v>3.1204683371935441E-2</v>
      </c>
      <c r="L8">
        <v>0.24044289579976461</v>
      </c>
    </row>
  </sheetData>
  <hyperlinks>
    <hyperlink ref="N2" location="SummaryLinks!A1" display="Summary" xr:uid="{26DE354E-FDD5-4E80-8B16-29B5A6E65766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117</v>
      </c>
      <c r="C2">
        <v>593</v>
      </c>
      <c r="D2">
        <v>710</v>
      </c>
      <c r="E2" s="4">
        <v>0.36022323693556568</v>
      </c>
      <c r="F2" s="4">
        <v>0.37867177522349937</v>
      </c>
      <c r="G2" s="4">
        <v>0.28888888888888892</v>
      </c>
      <c r="H2" s="4">
        <v>0.1647887323943662</v>
      </c>
      <c r="I2">
        <v>5.07</v>
      </c>
      <c r="J2">
        <v>-0.27062765475576023</v>
      </c>
      <c r="K2">
        <v>2.4297731965938631E-2</v>
      </c>
      <c r="L2">
        <v>5.4077781492777997E-2</v>
      </c>
      <c r="N2" s="2" t="s">
        <v>0</v>
      </c>
    </row>
    <row r="3" spans="1:14">
      <c r="A3" s="1" t="s">
        <v>733</v>
      </c>
      <c r="B3">
        <v>44</v>
      </c>
      <c r="C3">
        <v>208</v>
      </c>
      <c r="D3">
        <v>252</v>
      </c>
      <c r="E3" s="4">
        <v>0.12785388127853881</v>
      </c>
      <c r="F3" s="4">
        <v>0.13282247765006391</v>
      </c>
      <c r="G3" s="4">
        <v>0.108641975308642</v>
      </c>
      <c r="H3" s="4">
        <v>0.17460317460317459</v>
      </c>
      <c r="I3">
        <v>4.7300000000000004</v>
      </c>
      <c r="J3">
        <v>-0.20095563633884761</v>
      </c>
      <c r="K3">
        <v>4.8592082350134274E-3</v>
      </c>
      <c r="L3">
        <v>5.4077781492777997E-2</v>
      </c>
    </row>
    <row r="4" spans="1:14">
      <c r="A4" s="1" t="s">
        <v>734</v>
      </c>
      <c r="B4">
        <v>28</v>
      </c>
      <c r="C4">
        <v>98</v>
      </c>
      <c r="D4">
        <v>126</v>
      </c>
      <c r="E4" s="4">
        <v>6.3926940639269403E-2</v>
      </c>
      <c r="F4" s="4">
        <v>6.2579821200510852E-2</v>
      </c>
      <c r="G4" s="4">
        <v>6.9135802469135796E-2</v>
      </c>
      <c r="H4" s="4">
        <v>0.22222222222222221</v>
      </c>
      <c r="I4">
        <v>3.5</v>
      </c>
      <c r="J4">
        <v>9.9629840948841336E-2</v>
      </c>
      <c r="K4">
        <v>6.5317137105668627E-4</v>
      </c>
      <c r="L4">
        <v>5.4077781492777997E-2</v>
      </c>
    </row>
    <row r="5" spans="1:14">
      <c r="A5" s="1" t="s">
        <v>735</v>
      </c>
      <c r="B5">
        <v>61</v>
      </c>
      <c r="C5">
        <v>193</v>
      </c>
      <c r="D5">
        <v>254</v>
      </c>
      <c r="E5" s="4">
        <v>0.1288685946220193</v>
      </c>
      <c r="F5" s="4">
        <v>0.12324393358876121</v>
      </c>
      <c r="G5" s="4">
        <v>0.1506172839506173</v>
      </c>
      <c r="H5" s="4">
        <v>0.24015748031496059</v>
      </c>
      <c r="I5">
        <v>3.16</v>
      </c>
      <c r="J5">
        <v>0.20057648471263501</v>
      </c>
      <c r="K5">
        <v>5.4904503903884369E-3</v>
      </c>
      <c r="L5">
        <v>5.4077781492777997E-2</v>
      </c>
    </row>
    <row r="6" spans="1:14">
      <c r="A6" s="1" t="s">
        <v>736</v>
      </c>
      <c r="B6">
        <v>31</v>
      </c>
      <c r="C6">
        <v>95</v>
      </c>
      <c r="D6">
        <v>126</v>
      </c>
      <c r="E6" s="4">
        <v>6.3926940639269403E-2</v>
      </c>
      <c r="F6" s="4">
        <v>6.066411238825032E-2</v>
      </c>
      <c r="G6" s="4">
        <v>7.6543209876543214E-2</v>
      </c>
      <c r="H6" s="4">
        <v>0.24603174603174599</v>
      </c>
      <c r="I6">
        <v>3.06</v>
      </c>
      <c r="J6">
        <v>0.2325031223288147</v>
      </c>
      <c r="K6">
        <v>3.6919397457917369E-3</v>
      </c>
      <c r="L6">
        <v>5.4077781492777997E-2</v>
      </c>
    </row>
    <row r="7" spans="1:14">
      <c r="A7" s="1" t="s">
        <v>737</v>
      </c>
      <c r="B7">
        <v>124</v>
      </c>
      <c r="C7">
        <v>379</v>
      </c>
      <c r="D7">
        <v>503</v>
      </c>
      <c r="E7" s="4">
        <v>0.25520040588533738</v>
      </c>
      <c r="F7" s="4">
        <v>0.24201787994891441</v>
      </c>
      <c r="G7" s="4">
        <v>0.30617283950617291</v>
      </c>
      <c r="H7" s="4">
        <v>0.24652087475149109</v>
      </c>
      <c r="I7">
        <v>3.06</v>
      </c>
      <c r="J7">
        <v>0.2351381699668198</v>
      </c>
      <c r="K7">
        <v>1.508527978458908E-2</v>
      </c>
      <c r="L7">
        <v>5.4077781492777997E-2</v>
      </c>
    </row>
  </sheetData>
  <hyperlinks>
    <hyperlink ref="N2" location="SummaryLinks!A1" display="Summary" xr:uid="{807AD8CB-7E2D-4C57-82DE-9872A9106BD2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431</v>
      </c>
      <c r="B2">
        <v>53</v>
      </c>
      <c r="C2">
        <v>254</v>
      </c>
      <c r="D2">
        <v>307</v>
      </c>
      <c r="E2" s="4">
        <v>0.15575849822425161</v>
      </c>
      <c r="F2" s="4">
        <v>0.16219667943805871</v>
      </c>
      <c r="G2" s="4">
        <v>0.1308641975308642</v>
      </c>
      <c r="H2" s="4">
        <v>0.17263843648208471</v>
      </c>
      <c r="I2">
        <v>4.79</v>
      </c>
      <c r="J2">
        <v>-0.21464954402220529</v>
      </c>
      <c r="K2">
        <v>6.7255029544633074E-3</v>
      </c>
      <c r="L2">
        <v>1.5841453025423061E-2</v>
      </c>
      <c r="N2" s="2" t="s">
        <v>0</v>
      </c>
    </row>
    <row r="3" spans="1:14">
      <c r="A3" s="1" t="s">
        <v>351</v>
      </c>
      <c r="B3">
        <v>76</v>
      </c>
      <c r="C3">
        <v>327</v>
      </c>
      <c r="D3">
        <v>403</v>
      </c>
      <c r="E3" s="4">
        <v>0.20446473871131399</v>
      </c>
      <c r="F3" s="4">
        <v>0.20881226053639851</v>
      </c>
      <c r="G3" s="4">
        <v>0.18765432098765431</v>
      </c>
      <c r="H3" s="4">
        <v>0.18858560794044671</v>
      </c>
      <c r="I3">
        <v>4.3</v>
      </c>
      <c r="J3">
        <v>-0.1068340211667131</v>
      </c>
      <c r="K3">
        <v>2.2603877615945682E-3</v>
      </c>
      <c r="L3">
        <v>1.5841453025423061E-2</v>
      </c>
    </row>
    <row r="4" spans="1:14">
      <c r="A4" s="1" t="s">
        <v>738</v>
      </c>
      <c r="B4">
        <v>73</v>
      </c>
      <c r="C4">
        <v>281</v>
      </c>
      <c r="D4">
        <v>354</v>
      </c>
      <c r="E4" s="4">
        <v>0.17960426179604261</v>
      </c>
      <c r="F4" s="4">
        <v>0.1794380587484036</v>
      </c>
      <c r="G4" s="4">
        <v>0.18024691358024689</v>
      </c>
      <c r="H4" s="4">
        <v>0.20621468926553671</v>
      </c>
      <c r="I4">
        <v>3.85</v>
      </c>
      <c r="J4">
        <v>4.4975812588546422E-3</v>
      </c>
      <c r="K4">
        <v>3.6378903328326381E-6</v>
      </c>
      <c r="L4">
        <v>1.5841453025423061E-2</v>
      </c>
    </row>
    <row r="5" spans="1:14">
      <c r="A5" s="1" t="s">
        <v>353</v>
      </c>
      <c r="B5">
        <v>26</v>
      </c>
      <c r="C5">
        <v>100</v>
      </c>
      <c r="D5">
        <v>126</v>
      </c>
      <c r="E5" s="4">
        <v>6.3926940639269403E-2</v>
      </c>
      <c r="F5" s="4">
        <v>6.3856960408684549E-2</v>
      </c>
      <c r="G5" s="4">
        <v>6.4197530864197536E-2</v>
      </c>
      <c r="H5" s="4">
        <v>0.20634920634920631</v>
      </c>
      <c r="I5">
        <v>3.85</v>
      </c>
      <c r="J5">
        <v>5.3191614776000266E-3</v>
      </c>
      <c r="K5">
        <v>1.8115492473733729E-6</v>
      </c>
      <c r="L5">
        <v>1.5841453025423061E-2</v>
      </c>
    </row>
    <row r="6" spans="1:14">
      <c r="A6" s="1" t="s">
        <v>257</v>
      </c>
      <c r="B6">
        <v>57</v>
      </c>
      <c r="C6">
        <v>201</v>
      </c>
      <c r="D6">
        <v>258</v>
      </c>
      <c r="E6" s="4">
        <v>0.13089802130898021</v>
      </c>
      <c r="F6" s="4">
        <v>0.12835249042145591</v>
      </c>
      <c r="G6" s="4">
        <v>0.14074074074074069</v>
      </c>
      <c r="H6" s="4">
        <v>0.22093023255813951</v>
      </c>
      <c r="I6">
        <v>3.53</v>
      </c>
      <c r="J6">
        <v>9.2139169219683736E-2</v>
      </c>
      <c r="K6">
        <v>1.1414430925043839E-3</v>
      </c>
      <c r="L6">
        <v>1.5841453025423061E-2</v>
      </c>
    </row>
    <row r="7" spans="1:14">
      <c r="A7" s="1" t="s">
        <v>739</v>
      </c>
      <c r="B7">
        <v>74</v>
      </c>
      <c r="C7">
        <v>254</v>
      </c>
      <c r="D7">
        <v>328</v>
      </c>
      <c r="E7" s="4">
        <v>0.16641298833079651</v>
      </c>
      <c r="F7" s="4">
        <v>0.16219667943805871</v>
      </c>
      <c r="G7" s="4">
        <v>0.18271604938271599</v>
      </c>
      <c r="H7" s="4">
        <v>0.22560975609756101</v>
      </c>
      <c r="I7">
        <v>3.43</v>
      </c>
      <c r="J7">
        <v>0.11912363562984241</v>
      </c>
      <c r="K7">
        <v>2.4443419486412979E-3</v>
      </c>
      <c r="L7">
        <v>1.5841453025423061E-2</v>
      </c>
    </row>
    <row r="8" spans="1:14">
      <c r="A8" s="1" t="s">
        <v>453</v>
      </c>
      <c r="B8">
        <v>46</v>
      </c>
      <c r="C8">
        <v>149</v>
      </c>
      <c r="D8">
        <v>195</v>
      </c>
      <c r="E8" s="4">
        <v>9.8934550989345504E-2</v>
      </c>
      <c r="F8" s="4">
        <v>9.5146871008939968E-2</v>
      </c>
      <c r="G8" s="4">
        <v>0.11358024691358019</v>
      </c>
      <c r="H8" s="4">
        <v>0.23589743589743589</v>
      </c>
      <c r="I8">
        <v>3.24</v>
      </c>
      <c r="J8">
        <v>0.1770878999878453</v>
      </c>
      <c r="K8">
        <v>3.2643278286392961E-3</v>
      </c>
      <c r="L8">
        <v>1.5841453025423061E-2</v>
      </c>
    </row>
  </sheetData>
  <hyperlinks>
    <hyperlink ref="N2" location="SummaryLinks!A1" display="Summary" xr:uid="{E1FE7F7C-B441-4408-9BEC-C8314FAED6EF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34</v>
      </c>
      <c r="C2">
        <v>233</v>
      </c>
      <c r="D2">
        <v>267</v>
      </c>
      <c r="E2" s="4">
        <v>0.13546423135464231</v>
      </c>
      <c r="F2" s="4">
        <v>0.14878671775223501</v>
      </c>
      <c r="G2" s="4">
        <v>8.3950617283950618E-2</v>
      </c>
      <c r="H2" s="4">
        <v>0.12734082397003749</v>
      </c>
      <c r="I2">
        <v>6.85</v>
      </c>
      <c r="J2">
        <v>-0.57228511950532968</v>
      </c>
      <c r="K2">
        <v>3.7104735504751678E-2</v>
      </c>
      <c r="L2">
        <v>4.7761188232478421E-2</v>
      </c>
      <c r="N2" s="2" t="s">
        <v>0</v>
      </c>
    </row>
    <row r="3" spans="1:14">
      <c r="A3" s="1" t="s">
        <v>401</v>
      </c>
      <c r="B3">
        <v>64</v>
      </c>
      <c r="C3">
        <v>256</v>
      </c>
      <c r="D3">
        <v>320</v>
      </c>
      <c r="E3" s="4">
        <v>0.1623541349568747</v>
      </c>
      <c r="F3" s="4">
        <v>0.16347381864623239</v>
      </c>
      <c r="G3" s="4">
        <v>0.15802469135802469</v>
      </c>
      <c r="H3" s="4">
        <v>0.2</v>
      </c>
      <c r="I3">
        <v>4</v>
      </c>
      <c r="J3">
        <v>-3.3901551675681457E-2</v>
      </c>
      <c r="K3">
        <v>1.8473387034854139E-4</v>
      </c>
      <c r="L3">
        <v>4.7761188232478421E-2</v>
      </c>
    </row>
    <row r="4" spans="1:14">
      <c r="A4" s="1" t="s">
        <v>352</v>
      </c>
      <c r="B4">
        <v>74</v>
      </c>
      <c r="C4">
        <v>280</v>
      </c>
      <c r="D4">
        <v>354</v>
      </c>
      <c r="E4" s="4">
        <v>0.17960426179604261</v>
      </c>
      <c r="F4" s="4">
        <v>0.1787994891443167</v>
      </c>
      <c r="G4" s="4">
        <v>0.18271604938271599</v>
      </c>
      <c r="H4" s="4">
        <v>0.20903954802259889</v>
      </c>
      <c r="I4">
        <v>3.78</v>
      </c>
      <c r="J4">
        <v>2.1668299479129381E-2</v>
      </c>
      <c r="K4">
        <v>8.4865200173686703E-5</v>
      </c>
      <c r="L4">
        <v>4.7761188232478421E-2</v>
      </c>
    </row>
    <row r="5" spans="1:14">
      <c r="A5" s="1" t="s">
        <v>740</v>
      </c>
      <c r="B5">
        <v>71</v>
      </c>
      <c r="C5">
        <v>266</v>
      </c>
      <c r="D5">
        <v>337</v>
      </c>
      <c r="E5" s="4">
        <v>0.17097919837645861</v>
      </c>
      <c r="F5" s="4">
        <v>0.16985951468710089</v>
      </c>
      <c r="G5" s="4">
        <v>0.17530864197530871</v>
      </c>
      <c r="H5" s="4">
        <v>0.2106824925816024</v>
      </c>
      <c r="I5">
        <v>3.75</v>
      </c>
      <c r="J5">
        <v>3.1576377703825743E-2</v>
      </c>
      <c r="K5">
        <v>1.72063701408672E-4</v>
      </c>
      <c r="L5">
        <v>4.7761188232478421E-2</v>
      </c>
    </row>
    <row r="6" spans="1:14">
      <c r="A6" s="1" t="s">
        <v>741</v>
      </c>
      <c r="B6">
        <v>78</v>
      </c>
      <c r="C6">
        <v>261</v>
      </c>
      <c r="D6">
        <v>339</v>
      </c>
      <c r="E6" s="4">
        <v>0.17199391171993911</v>
      </c>
      <c r="F6" s="4">
        <v>0.16666666666666671</v>
      </c>
      <c r="G6" s="4">
        <v>0.19259259259259259</v>
      </c>
      <c r="H6" s="4">
        <v>0.23008849557522121</v>
      </c>
      <c r="I6">
        <v>3.35</v>
      </c>
      <c r="J6">
        <v>0.14458122881110769</v>
      </c>
      <c r="K6">
        <v>3.748402228436126E-3</v>
      </c>
      <c r="L6">
        <v>4.7761188232478421E-2</v>
      </c>
    </row>
    <row r="7" spans="1:14">
      <c r="A7" s="1" t="s">
        <v>742</v>
      </c>
      <c r="B7">
        <v>84</v>
      </c>
      <c r="C7">
        <v>270</v>
      </c>
      <c r="D7">
        <v>354</v>
      </c>
      <c r="E7" s="4">
        <v>0.17960426179604261</v>
      </c>
      <c r="F7" s="4">
        <v>0.17241379310344829</v>
      </c>
      <c r="G7" s="4">
        <v>0.2074074074074074</v>
      </c>
      <c r="H7" s="4">
        <v>0.23728813559322029</v>
      </c>
      <c r="I7">
        <v>3.21</v>
      </c>
      <c r="J7">
        <v>0.18478764928914801</v>
      </c>
      <c r="K7">
        <v>6.4663877273597086E-3</v>
      </c>
      <c r="L7">
        <v>4.7761188232478421E-2</v>
      </c>
    </row>
  </sheetData>
  <hyperlinks>
    <hyperlink ref="N2" location="SummaryLinks!A1" display="Summary" xr:uid="{CA30D0C4-7C3F-4DC8-BC90-9D18D8F876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27</v>
      </c>
      <c r="C2">
        <v>345</v>
      </c>
      <c r="D2">
        <v>372</v>
      </c>
      <c r="E2" s="4">
        <v>0.18873668188736681</v>
      </c>
      <c r="F2" s="4">
        <v>0.22030651340996171</v>
      </c>
      <c r="G2" s="4">
        <v>6.6666666666666666E-2</v>
      </c>
      <c r="H2" s="4">
        <v>7.2580645161290328E-2</v>
      </c>
      <c r="I2">
        <v>12.78</v>
      </c>
      <c r="J2">
        <v>-1.1953147415828209</v>
      </c>
      <c r="K2">
        <v>0.18364797370678601</v>
      </c>
      <c r="L2">
        <v>0.23875577801852371</v>
      </c>
      <c r="N2" s="2" t="s">
        <v>0</v>
      </c>
    </row>
    <row r="3" spans="1:14">
      <c r="A3" s="1" t="s">
        <v>743</v>
      </c>
      <c r="B3">
        <v>26</v>
      </c>
      <c r="C3">
        <v>114</v>
      </c>
      <c r="D3">
        <v>140</v>
      </c>
      <c r="E3" s="4">
        <v>7.102993404363267E-2</v>
      </c>
      <c r="F3" s="4">
        <v>7.2796934865900387E-2</v>
      </c>
      <c r="G3" s="4">
        <v>6.4197530864197536E-2</v>
      </c>
      <c r="H3" s="4">
        <v>0.18571428571428569</v>
      </c>
      <c r="I3">
        <v>4.38</v>
      </c>
      <c r="J3">
        <v>-0.12570910092880411</v>
      </c>
      <c r="K3">
        <v>1.0810233455776259E-3</v>
      </c>
      <c r="L3">
        <v>0.23875577801852371</v>
      </c>
    </row>
    <row r="4" spans="1:14">
      <c r="A4" s="1" t="s">
        <v>402</v>
      </c>
      <c r="B4">
        <v>21</v>
      </c>
      <c r="C4">
        <v>88</v>
      </c>
      <c r="D4">
        <v>109</v>
      </c>
      <c r="E4" s="4">
        <v>5.5301877219685443E-2</v>
      </c>
      <c r="F4" s="4">
        <v>5.6194125159642401E-2</v>
      </c>
      <c r="G4" s="4">
        <v>5.185185185185185E-2</v>
      </c>
      <c r="H4" s="4">
        <v>0.19266055045871561</v>
      </c>
      <c r="I4">
        <v>4.1900000000000004</v>
      </c>
      <c r="J4">
        <v>-8.0421567310574205E-2</v>
      </c>
      <c r="K4">
        <v>3.4921242510338739E-4</v>
      </c>
      <c r="L4">
        <v>0.23875577801852371</v>
      </c>
    </row>
    <row r="5" spans="1:14">
      <c r="A5" s="1" t="s">
        <v>744</v>
      </c>
      <c r="B5">
        <v>32</v>
      </c>
      <c r="C5">
        <v>127</v>
      </c>
      <c r="D5">
        <v>159</v>
      </c>
      <c r="E5" s="4">
        <v>8.0669710806697104E-2</v>
      </c>
      <c r="F5" s="4">
        <v>8.1098339719029369E-2</v>
      </c>
      <c r="G5" s="4">
        <v>7.9012345679012344E-2</v>
      </c>
      <c r="H5" s="4">
        <v>0.20125786163522011</v>
      </c>
      <c r="I5">
        <v>3.97</v>
      </c>
      <c r="J5">
        <v>-2.6058374214655469E-2</v>
      </c>
      <c r="K5">
        <v>5.4357613304304628E-5</v>
      </c>
      <c r="L5">
        <v>0.23875577801852371</v>
      </c>
    </row>
    <row r="6" spans="1:14">
      <c r="A6" s="1" t="s">
        <v>745</v>
      </c>
      <c r="B6">
        <v>80</v>
      </c>
      <c r="C6">
        <v>268</v>
      </c>
      <c r="D6">
        <v>348</v>
      </c>
      <c r="E6" s="4">
        <v>0.17656012176560121</v>
      </c>
      <c r="F6" s="4">
        <v>0.1711366538952746</v>
      </c>
      <c r="G6" s="4">
        <v>0.19753086419753091</v>
      </c>
      <c r="H6" s="4">
        <v>0.22988505747126439</v>
      </c>
      <c r="I6">
        <v>3.35</v>
      </c>
      <c r="J6">
        <v>0.1434324636072343</v>
      </c>
      <c r="K6">
        <v>3.7857866086200608E-3</v>
      </c>
      <c r="L6">
        <v>0.23875577801852371</v>
      </c>
    </row>
    <row r="7" spans="1:14">
      <c r="A7" s="1" t="s">
        <v>746</v>
      </c>
      <c r="B7">
        <v>72</v>
      </c>
      <c r="C7">
        <v>240</v>
      </c>
      <c r="D7">
        <v>312</v>
      </c>
      <c r="E7" s="4">
        <v>0.15829528158295281</v>
      </c>
      <c r="F7" s="4">
        <v>0.1532567049808429</v>
      </c>
      <c r="G7" s="4">
        <v>0.17777777777777781</v>
      </c>
      <c r="H7" s="4">
        <v>0.23076923076923081</v>
      </c>
      <c r="I7">
        <v>3.33</v>
      </c>
      <c r="J7">
        <v>0.14842000511827341</v>
      </c>
      <c r="K7">
        <v>3.63941775002663E-3</v>
      </c>
      <c r="L7">
        <v>0.23875577801852371</v>
      </c>
    </row>
    <row r="8" spans="1:14">
      <c r="A8" s="1" t="s">
        <v>742</v>
      </c>
      <c r="B8">
        <v>104</v>
      </c>
      <c r="C8">
        <v>273</v>
      </c>
      <c r="D8">
        <v>377</v>
      </c>
      <c r="E8" s="4">
        <v>0.191273465246068</v>
      </c>
      <c r="F8" s="4">
        <v>0.17432950191570881</v>
      </c>
      <c r="G8" s="4">
        <v>0.25679012345679009</v>
      </c>
      <c r="H8" s="4">
        <v>0.27586206896551718</v>
      </c>
      <c r="I8">
        <v>2.62</v>
      </c>
      <c r="J8">
        <v>0.38731191340062232</v>
      </c>
      <c r="K8">
        <v>3.1937981109280783E-2</v>
      </c>
      <c r="L8">
        <v>0.23875577801852371</v>
      </c>
    </row>
    <row r="9" spans="1:14">
      <c r="A9" s="1" t="s">
        <v>454</v>
      </c>
      <c r="B9">
        <v>43</v>
      </c>
      <c r="C9">
        <v>111</v>
      </c>
      <c r="D9">
        <v>154</v>
      </c>
      <c r="E9" s="4">
        <v>7.8132927447995937E-2</v>
      </c>
      <c r="F9" s="4">
        <v>7.0881226053639848E-2</v>
      </c>
      <c r="G9" s="4">
        <v>0.1061728395061728</v>
      </c>
      <c r="H9" s="4">
        <v>0.2792207792207792</v>
      </c>
      <c r="I9">
        <v>2.58</v>
      </c>
      <c r="J9">
        <v>0.40406272382543751</v>
      </c>
      <c r="K9">
        <v>1.4260025459824939E-2</v>
      </c>
      <c r="L9">
        <v>0.23875577801852371</v>
      </c>
    </row>
  </sheetData>
  <hyperlinks>
    <hyperlink ref="N2" location="SummaryLinks!A1" display="Summary" xr:uid="{A0BB21EA-BEB0-4DDD-8323-1695727F027E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402</v>
      </c>
      <c r="B2">
        <v>13</v>
      </c>
      <c r="C2">
        <v>69</v>
      </c>
      <c r="D2">
        <v>82</v>
      </c>
      <c r="E2" s="4">
        <v>4.1603247082699142E-2</v>
      </c>
      <c r="F2" s="4">
        <v>4.4061302681992327E-2</v>
      </c>
      <c r="G2" s="4">
        <v>3.2098765432098768E-2</v>
      </c>
      <c r="H2" s="4">
        <v>0.15853658536585369</v>
      </c>
      <c r="I2">
        <v>5.31</v>
      </c>
      <c r="J2">
        <v>-0.31676433769151319</v>
      </c>
      <c r="K2">
        <v>3.7893051890725911E-3</v>
      </c>
      <c r="L2">
        <v>5.3158010953288877E-2</v>
      </c>
      <c r="N2" s="2" t="s">
        <v>0</v>
      </c>
    </row>
    <row r="3" spans="1:14">
      <c r="A3" s="1" t="s">
        <v>257</v>
      </c>
      <c r="B3">
        <v>117</v>
      </c>
      <c r="C3">
        <v>593</v>
      </c>
      <c r="D3">
        <v>710</v>
      </c>
      <c r="E3" s="4">
        <v>0.36022323693556568</v>
      </c>
      <c r="F3" s="4">
        <v>0.37867177522349937</v>
      </c>
      <c r="G3" s="4">
        <v>0.28888888888888892</v>
      </c>
      <c r="H3" s="4">
        <v>0.1647887323943662</v>
      </c>
      <c r="I3">
        <v>5.07</v>
      </c>
      <c r="J3">
        <v>-0.27062765475576023</v>
      </c>
      <c r="K3">
        <v>2.4297731965938631E-2</v>
      </c>
      <c r="L3">
        <v>5.3158010953288877E-2</v>
      </c>
    </row>
    <row r="4" spans="1:14">
      <c r="A4" s="1" t="s">
        <v>399</v>
      </c>
      <c r="B4">
        <v>28</v>
      </c>
      <c r="C4">
        <v>112</v>
      </c>
      <c r="D4">
        <v>140</v>
      </c>
      <c r="E4" s="4">
        <v>7.102993404363267E-2</v>
      </c>
      <c r="F4" s="4">
        <v>7.151979565772669E-2</v>
      </c>
      <c r="G4" s="4">
        <v>6.9135802469135796E-2</v>
      </c>
      <c r="H4" s="4">
        <v>0.2</v>
      </c>
      <c r="I4">
        <v>4</v>
      </c>
      <c r="J4">
        <v>-3.3901551675681457E-2</v>
      </c>
      <c r="K4">
        <v>8.0821068277486791E-5</v>
      </c>
      <c r="L4">
        <v>5.3158010953288877E-2</v>
      </c>
    </row>
    <row r="5" spans="1:14">
      <c r="A5" s="1" t="s">
        <v>412</v>
      </c>
      <c r="B5">
        <v>25</v>
      </c>
      <c r="C5">
        <v>99</v>
      </c>
      <c r="D5">
        <v>124</v>
      </c>
      <c r="E5" s="4">
        <v>6.2912227295788936E-2</v>
      </c>
      <c r="F5" s="4">
        <v>6.3218390804597707E-2</v>
      </c>
      <c r="G5" s="4">
        <v>6.1728395061728392E-2</v>
      </c>
      <c r="H5" s="4">
        <v>0.20161290322580641</v>
      </c>
      <c r="I5">
        <v>3.96</v>
      </c>
      <c r="J5">
        <v>-2.3851215822180021E-2</v>
      </c>
      <c r="K5">
        <v>3.5538210037305498E-5</v>
      </c>
      <c r="L5">
        <v>5.3158010953288877E-2</v>
      </c>
    </row>
    <row r="6" spans="1:14">
      <c r="A6" s="1" t="s">
        <v>747</v>
      </c>
      <c r="B6">
        <v>28</v>
      </c>
      <c r="C6">
        <v>100</v>
      </c>
      <c r="D6">
        <v>128</v>
      </c>
      <c r="E6" s="4">
        <v>6.494165398274987E-2</v>
      </c>
      <c r="F6" s="4">
        <v>6.3856960408684549E-2</v>
      </c>
      <c r="G6" s="4">
        <v>6.9135802469135796E-2</v>
      </c>
      <c r="H6" s="4">
        <v>0.21875</v>
      </c>
      <c r="I6">
        <v>3.57</v>
      </c>
      <c r="J6">
        <v>7.9427133631321617E-2</v>
      </c>
      <c r="K6">
        <v>4.1928329375410232E-4</v>
      </c>
      <c r="L6">
        <v>5.3158010953288877E-2</v>
      </c>
    </row>
    <row r="7" spans="1:14">
      <c r="A7" s="1" t="s">
        <v>349</v>
      </c>
      <c r="B7">
        <v>22</v>
      </c>
      <c r="C7">
        <v>76</v>
      </c>
      <c r="D7">
        <v>98</v>
      </c>
      <c r="E7" s="4">
        <v>4.9720953830542869E-2</v>
      </c>
      <c r="F7" s="4">
        <v>4.8531289910600253E-2</v>
      </c>
      <c r="G7" s="4">
        <v>5.4320987654320987E-2</v>
      </c>
      <c r="H7" s="4">
        <v>0.22448979591836729</v>
      </c>
      <c r="I7">
        <v>3.45</v>
      </c>
      <c r="J7">
        <v>0.11270192251619419</v>
      </c>
      <c r="K7">
        <v>6.5251006650499847E-4</v>
      </c>
      <c r="L7">
        <v>5.3158010953288877E-2</v>
      </c>
    </row>
    <row r="8" spans="1:14">
      <c r="A8" s="1" t="s">
        <v>524</v>
      </c>
      <c r="B8">
        <v>114</v>
      </c>
      <c r="C8">
        <v>346</v>
      </c>
      <c r="D8">
        <v>460</v>
      </c>
      <c r="E8" s="4">
        <v>0.23338406900050729</v>
      </c>
      <c r="F8" s="4">
        <v>0.2209450830140485</v>
      </c>
      <c r="G8" s="4">
        <v>0.2814814814814815</v>
      </c>
      <c r="H8" s="4">
        <v>0.24782608695652181</v>
      </c>
      <c r="I8">
        <v>3.04</v>
      </c>
      <c r="J8">
        <v>0.24215248278098059</v>
      </c>
      <c r="K8">
        <v>1.465903918750764E-2</v>
      </c>
      <c r="L8">
        <v>5.3158010953288877E-2</v>
      </c>
    </row>
    <row r="9" spans="1:14">
      <c r="A9" s="1" t="s">
        <v>748</v>
      </c>
      <c r="B9">
        <v>58</v>
      </c>
      <c r="C9">
        <v>171</v>
      </c>
      <c r="D9">
        <v>229</v>
      </c>
      <c r="E9" s="4">
        <v>0.1161846778285134</v>
      </c>
      <c r="F9" s="4">
        <v>0.10919540229885059</v>
      </c>
      <c r="G9" s="4">
        <v>0.14320987654320991</v>
      </c>
      <c r="H9" s="4">
        <v>0.25327510917030571</v>
      </c>
      <c r="I9">
        <v>2.95</v>
      </c>
      <c r="J9">
        <v>0.27117226348796869</v>
      </c>
      <c r="K9">
        <v>9.2237819721961243E-3</v>
      </c>
      <c r="L9">
        <v>5.3158010953288877E-2</v>
      </c>
    </row>
  </sheetData>
  <hyperlinks>
    <hyperlink ref="N2" location="SummaryLinks!A1" display="Summary" xr:uid="{36E715EB-D568-44F4-A5BD-B7CEE53FD47C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453</v>
      </c>
      <c r="B2">
        <v>13</v>
      </c>
      <c r="C2">
        <v>90</v>
      </c>
      <c r="D2">
        <v>103</v>
      </c>
      <c r="E2" s="4">
        <v>5.2257737189244043E-2</v>
      </c>
      <c r="F2" s="4">
        <v>5.7471264367816091E-2</v>
      </c>
      <c r="G2" s="4">
        <v>3.2098765432098768E-2</v>
      </c>
      <c r="H2" s="4">
        <v>0.12621359223300971</v>
      </c>
      <c r="I2">
        <v>6.92</v>
      </c>
      <c r="J2">
        <v>-0.58246750342451903</v>
      </c>
      <c r="K2">
        <v>1.477865611072854E-2</v>
      </c>
      <c r="L2">
        <v>2.277855168663662E-2</v>
      </c>
      <c r="N2" s="2" t="s">
        <v>0</v>
      </c>
    </row>
    <row r="3" spans="1:14">
      <c r="A3" s="1" t="s">
        <v>257</v>
      </c>
      <c r="B3">
        <v>233</v>
      </c>
      <c r="C3">
        <v>933</v>
      </c>
      <c r="D3">
        <v>1166</v>
      </c>
      <c r="E3" s="4">
        <v>0.59157787924911209</v>
      </c>
      <c r="F3" s="4">
        <v>0.59578544061302685</v>
      </c>
      <c r="G3" s="4">
        <v>0.57530864197530862</v>
      </c>
      <c r="H3" s="4">
        <v>0.19982847341337909</v>
      </c>
      <c r="I3">
        <v>4</v>
      </c>
      <c r="J3">
        <v>-3.4973937837434042E-2</v>
      </c>
      <c r="K3">
        <v>7.1615428266521132E-4</v>
      </c>
      <c r="L3">
        <v>2.277855168663662E-2</v>
      </c>
    </row>
    <row r="4" spans="1:14">
      <c r="A4" s="1" t="s">
        <v>749</v>
      </c>
      <c r="B4">
        <v>34</v>
      </c>
      <c r="C4">
        <v>124</v>
      </c>
      <c r="D4">
        <v>158</v>
      </c>
      <c r="E4" s="4">
        <v>8.016235413495687E-2</v>
      </c>
      <c r="F4" s="4">
        <v>7.9182630906768844E-2</v>
      </c>
      <c r="G4" s="4">
        <v>8.3950617283950618E-2</v>
      </c>
      <c r="H4" s="4">
        <v>0.2151898734177215</v>
      </c>
      <c r="I4">
        <v>3.65</v>
      </c>
      <c r="J4">
        <v>5.847176845533366E-2</v>
      </c>
      <c r="K4">
        <v>2.7879259544475788E-4</v>
      </c>
      <c r="L4">
        <v>2.277855168663662E-2</v>
      </c>
    </row>
    <row r="5" spans="1:14">
      <c r="A5" s="1" t="s">
        <v>351</v>
      </c>
      <c r="B5">
        <v>68</v>
      </c>
      <c r="C5">
        <v>241</v>
      </c>
      <c r="D5">
        <v>309</v>
      </c>
      <c r="E5" s="4">
        <v>0.15677321156773211</v>
      </c>
      <c r="F5" s="4">
        <v>0.1538952745849298</v>
      </c>
      <c r="G5" s="4">
        <v>0.16790123456790121</v>
      </c>
      <c r="H5" s="4">
        <v>0.22006472491909379</v>
      </c>
      <c r="I5">
        <v>3.54</v>
      </c>
      <c r="J5">
        <v>8.7103581129660879E-2</v>
      </c>
      <c r="K5">
        <v>1.2199692716755391E-3</v>
      </c>
      <c r="L5">
        <v>2.277855168663662E-2</v>
      </c>
    </row>
    <row r="6" spans="1:14">
      <c r="A6" s="1" t="s">
        <v>353</v>
      </c>
      <c r="B6">
        <v>24</v>
      </c>
      <c r="C6">
        <v>75</v>
      </c>
      <c r="D6">
        <v>99</v>
      </c>
      <c r="E6" s="4">
        <v>5.0228310502283102E-2</v>
      </c>
      <c r="F6" s="4">
        <v>4.7892720306513412E-2</v>
      </c>
      <c r="G6" s="4">
        <v>5.9259259259259262E-2</v>
      </c>
      <c r="H6" s="4">
        <v>0.2424242424242424</v>
      </c>
      <c r="I6">
        <v>3.12</v>
      </c>
      <c r="J6">
        <v>0.21295852625584449</v>
      </c>
      <c r="K6">
        <v>2.4206013840064062E-3</v>
      </c>
      <c r="L6">
        <v>2.277855168663662E-2</v>
      </c>
    </row>
    <row r="7" spans="1:14">
      <c r="A7" s="1" t="s">
        <v>431</v>
      </c>
      <c r="B7">
        <v>33</v>
      </c>
      <c r="C7">
        <v>103</v>
      </c>
      <c r="D7">
        <v>136</v>
      </c>
      <c r="E7" s="4">
        <v>6.9000507356671736E-2</v>
      </c>
      <c r="F7" s="4">
        <v>6.5772669220945087E-2</v>
      </c>
      <c r="G7" s="4">
        <v>8.1481481481481488E-2</v>
      </c>
      <c r="H7" s="4">
        <v>0.24264705882352941</v>
      </c>
      <c r="I7">
        <v>3.12</v>
      </c>
      <c r="J7">
        <v>0.21417138268105371</v>
      </c>
      <c r="K7">
        <v>3.364378042116169E-3</v>
      </c>
      <c r="L7">
        <v>2.277855168663662E-2</v>
      </c>
    </row>
  </sheetData>
  <hyperlinks>
    <hyperlink ref="N2" location="SummaryLinks!A1" display="Summary" xr:uid="{C6C10032-ED70-45AB-A6F1-BA796C0F061C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433</v>
      </c>
      <c r="B2">
        <v>26</v>
      </c>
      <c r="C2">
        <v>142</v>
      </c>
      <c r="D2">
        <v>168</v>
      </c>
      <c r="E2" s="4">
        <v>8.5235920852359204E-2</v>
      </c>
      <c r="F2" s="4">
        <v>9.0676883780332063E-2</v>
      </c>
      <c r="G2" s="4">
        <v>6.4197530864197536E-2</v>
      </c>
      <c r="H2" s="4">
        <v>0.15476190476190479</v>
      </c>
      <c r="I2">
        <v>5.46</v>
      </c>
      <c r="J2">
        <v>-0.34533771013556952</v>
      </c>
      <c r="K2">
        <v>9.1443191019295114E-3</v>
      </c>
      <c r="L2">
        <v>1.3308866500448579E-2</v>
      </c>
      <c r="N2" s="2" t="s">
        <v>0</v>
      </c>
    </row>
    <row r="3" spans="1:14">
      <c r="A3" s="1" t="s">
        <v>257</v>
      </c>
      <c r="B3">
        <v>214</v>
      </c>
      <c r="C3">
        <v>838</v>
      </c>
      <c r="D3">
        <v>1052</v>
      </c>
      <c r="E3" s="4">
        <v>0.53373921867072549</v>
      </c>
      <c r="F3" s="4">
        <v>0.53512132822477654</v>
      </c>
      <c r="G3" s="4">
        <v>0.52839506172839501</v>
      </c>
      <c r="H3" s="4">
        <v>0.20342205323193921</v>
      </c>
      <c r="I3">
        <v>3.92</v>
      </c>
      <c r="J3">
        <v>-1.2649276016022479E-2</v>
      </c>
      <c r="K3">
        <v>8.5082401470054449E-5</v>
      </c>
      <c r="L3">
        <v>1.3308866500448579E-2</v>
      </c>
    </row>
    <row r="4" spans="1:14">
      <c r="A4" s="1" t="s">
        <v>750</v>
      </c>
      <c r="B4">
        <v>20</v>
      </c>
      <c r="C4">
        <v>76</v>
      </c>
      <c r="D4">
        <v>96</v>
      </c>
      <c r="E4" s="4">
        <v>4.8706240487062402E-2</v>
      </c>
      <c r="F4" s="4">
        <v>4.8531289910600253E-2</v>
      </c>
      <c r="G4" s="4">
        <v>4.9382716049382713E-2</v>
      </c>
      <c r="H4" s="4">
        <v>0.20833333333333329</v>
      </c>
      <c r="I4">
        <v>3.8</v>
      </c>
      <c r="J4">
        <v>1.7391742711869239E-2</v>
      </c>
      <c r="K4">
        <v>1.4807784343864819E-5</v>
      </c>
      <c r="L4">
        <v>1.3308866500448579E-2</v>
      </c>
    </row>
    <row r="5" spans="1:14">
      <c r="A5" s="1" t="s">
        <v>524</v>
      </c>
      <c r="B5">
        <v>84</v>
      </c>
      <c r="C5">
        <v>309</v>
      </c>
      <c r="D5">
        <v>393</v>
      </c>
      <c r="E5" s="4">
        <v>0.19939117199391171</v>
      </c>
      <c r="F5" s="4">
        <v>0.19731800766283519</v>
      </c>
      <c r="G5" s="4">
        <v>0.2074074074074074</v>
      </c>
      <c r="H5" s="4">
        <v>0.2137404580152672</v>
      </c>
      <c r="I5">
        <v>3.68</v>
      </c>
      <c r="J5">
        <v>4.9868331389777372E-2</v>
      </c>
      <c r="K5">
        <v>5.0314152998625933E-4</v>
      </c>
      <c r="L5">
        <v>1.3308866500448579E-2</v>
      </c>
    </row>
    <row r="6" spans="1:14">
      <c r="A6" s="1" t="s">
        <v>751</v>
      </c>
      <c r="B6">
        <v>61</v>
      </c>
      <c r="C6">
        <v>201</v>
      </c>
      <c r="D6">
        <v>262</v>
      </c>
      <c r="E6" s="4">
        <v>0.13292744799594111</v>
      </c>
      <c r="F6" s="4">
        <v>0.12835249042145591</v>
      </c>
      <c r="G6" s="4">
        <v>0.1506172839506173</v>
      </c>
      <c r="H6" s="4">
        <v>0.232824427480916</v>
      </c>
      <c r="I6">
        <v>3.3</v>
      </c>
      <c r="J6">
        <v>0.1599617655584448</v>
      </c>
      <c r="K6">
        <v>3.5615156827188891E-3</v>
      </c>
      <c r="L6">
        <v>1.3308866500448579E-2</v>
      </c>
    </row>
  </sheetData>
  <hyperlinks>
    <hyperlink ref="N2" location="SummaryLinks!A1" display="Summary" xr:uid="{AD765EF3-FD4E-482F-8FAD-E3C0D3AC31FA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750</v>
      </c>
      <c r="B2">
        <v>15</v>
      </c>
      <c r="C2">
        <v>71</v>
      </c>
      <c r="D2">
        <v>86</v>
      </c>
      <c r="E2" s="4">
        <v>4.3632673769660069E-2</v>
      </c>
      <c r="F2" s="4">
        <v>4.5338441890166031E-2</v>
      </c>
      <c r="G2" s="4">
        <v>3.7037037037037028E-2</v>
      </c>
      <c r="H2" s="4">
        <v>0.1744186046511628</v>
      </c>
      <c r="I2">
        <v>4.7300000000000004</v>
      </c>
      <c r="J2">
        <v>-0.20223686649489619</v>
      </c>
      <c r="K2">
        <v>1.6788501050023321E-3</v>
      </c>
      <c r="L2">
        <v>4.0210954178698827E-2</v>
      </c>
      <c r="N2" s="2" t="s">
        <v>0</v>
      </c>
    </row>
    <row r="3" spans="1:14">
      <c r="A3" s="1" t="s">
        <v>752</v>
      </c>
      <c r="B3">
        <v>13</v>
      </c>
      <c r="C3">
        <v>58</v>
      </c>
      <c r="D3">
        <v>71</v>
      </c>
      <c r="E3" s="4">
        <v>3.6022323693556568E-2</v>
      </c>
      <c r="F3" s="4">
        <v>3.7037037037037028E-2</v>
      </c>
      <c r="G3" s="4">
        <v>3.2098765432098768E-2</v>
      </c>
      <c r="H3" s="4">
        <v>0.18309859154929581</v>
      </c>
      <c r="I3">
        <v>4.46</v>
      </c>
      <c r="J3">
        <v>-0.14310084364067319</v>
      </c>
      <c r="K3">
        <v>7.0667083279344711E-4</v>
      </c>
      <c r="L3">
        <v>4.0210954178698827E-2</v>
      </c>
    </row>
    <row r="4" spans="1:14">
      <c r="A4" s="1" t="s">
        <v>257</v>
      </c>
      <c r="B4">
        <v>205</v>
      </c>
      <c r="C4">
        <v>905</v>
      </c>
      <c r="D4">
        <v>1110</v>
      </c>
      <c r="E4" s="4">
        <v>0.56316590563165903</v>
      </c>
      <c r="F4" s="4">
        <v>0.57790549169859518</v>
      </c>
      <c r="G4" s="4">
        <v>0.50617283950617287</v>
      </c>
      <c r="H4" s="4">
        <v>0.18468468468468471</v>
      </c>
      <c r="I4">
        <v>4.41</v>
      </c>
      <c r="J4">
        <v>-0.1325321551173087</v>
      </c>
      <c r="K4">
        <v>9.5068829873420652E-3</v>
      </c>
      <c r="L4">
        <v>4.0210954178698827E-2</v>
      </c>
    </row>
    <row r="5" spans="1:14">
      <c r="A5" s="1" t="s">
        <v>433</v>
      </c>
      <c r="B5">
        <v>32</v>
      </c>
      <c r="C5">
        <v>128</v>
      </c>
      <c r="D5">
        <v>160</v>
      </c>
      <c r="E5" s="4">
        <v>8.1177067478437337E-2</v>
      </c>
      <c r="F5" s="4">
        <v>8.1736909323116225E-2</v>
      </c>
      <c r="G5" s="4">
        <v>7.9012345679012344E-2</v>
      </c>
      <c r="H5" s="4">
        <v>0.2</v>
      </c>
      <c r="I5">
        <v>4</v>
      </c>
      <c r="J5">
        <v>-3.3901551675681457E-2</v>
      </c>
      <c r="K5">
        <v>9.2366935174270694E-5</v>
      </c>
      <c r="L5">
        <v>4.0210954178698827E-2</v>
      </c>
    </row>
    <row r="6" spans="1:14">
      <c r="A6" s="1" t="s">
        <v>753</v>
      </c>
      <c r="B6">
        <v>20</v>
      </c>
      <c r="C6">
        <v>70</v>
      </c>
      <c r="D6">
        <v>90</v>
      </c>
      <c r="E6" s="4">
        <v>4.5662100456621002E-2</v>
      </c>
      <c r="F6" s="4">
        <v>4.4699872286079183E-2</v>
      </c>
      <c r="G6" s="4">
        <v>4.9382716049382713E-2</v>
      </c>
      <c r="H6" s="4">
        <v>0.22222222222222221</v>
      </c>
      <c r="I6">
        <v>3.5</v>
      </c>
      <c r="J6">
        <v>9.9629840948841142E-2</v>
      </c>
      <c r="K6">
        <v>4.6655097932620339E-4</v>
      </c>
      <c r="L6">
        <v>4.0210954178698827E-2</v>
      </c>
    </row>
    <row r="7" spans="1:14">
      <c r="A7" s="1" t="s">
        <v>446</v>
      </c>
      <c r="B7">
        <v>21</v>
      </c>
      <c r="C7">
        <v>64</v>
      </c>
      <c r="D7">
        <v>85</v>
      </c>
      <c r="E7" s="4">
        <v>4.3125317097919842E-2</v>
      </c>
      <c r="F7" s="4">
        <v>4.0868454661558112E-2</v>
      </c>
      <c r="G7" s="4">
        <v>5.185185185185185E-2</v>
      </c>
      <c r="H7" s="4">
        <v>0.2470588235294118</v>
      </c>
      <c r="I7">
        <v>3.05</v>
      </c>
      <c r="J7">
        <v>0.2380321638079603</v>
      </c>
      <c r="K7">
        <v>2.61440179916789E-3</v>
      </c>
      <c r="L7">
        <v>4.0210954178698827E-2</v>
      </c>
    </row>
    <row r="8" spans="1:14">
      <c r="A8" s="1" t="s">
        <v>524</v>
      </c>
      <c r="B8">
        <v>99</v>
      </c>
      <c r="C8">
        <v>270</v>
      </c>
      <c r="D8">
        <v>369</v>
      </c>
      <c r="E8" s="4">
        <v>0.18721461187214611</v>
      </c>
      <c r="F8" s="4">
        <v>0.17241379310344829</v>
      </c>
      <c r="G8" s="4">
        <v>0.24444444444444441</v>
      </c>
      <c r="H8" s="4">
        <v>0.26829268292682928</v>
      </c>
      <c r="I8">
        <v>2.73</v>
      </c>
      <c r="J8">
        <v>0.3490907005804243</v>
      </c>
      <c r="K8">
        <v>2.5145230539892621E-2</v>
      </c>
      <c r="L8">
        <v>4.0210954178698827E-2</v>
      </c>
    </row>
  </sheetData>
  <hyperlinks>
    <hyperlink ref="N2" location="SummaryLinks!A1" display="Summary" xr:uid="{BBAA0221-2FFC-410D-A403-FEEE7A05A460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712</v>
      </c>
      <c r="B2">
        <v>21</v>
      </c>
      <c r="C2">
        <v>107</v>
      </c>
      <c r="D2">
        <v>128</v>
      </c>
      <c r="E2" s="4">
        <v>6.494165398274987E-2</v>
      </c>
      <c r="F2" s="4">
        <v>6.8326947637292468E-2</v>
      </c>
      <c r="G2" s="4">
        <v>5.185185185185185E-2</v>
      </c>
      <c r="H2" s="4">
        <v>0.1640625</v>
      </c>
      <c r="I2">
        <v>5.0999999999999996</v>
      </c>
      <c r="J2">
        <v>-0.2759135872942739</v>
      </c>
      <c r="K2">
        <v>4.5457027791776941E-3</v>
      </c>
      <c r="L2">
        <v>2.1541046710536499E-2</v>
      </c>
      <c r="N2" s="2" t="s">
        <v>0</v>
      </c>
    </row>
    <row r="3" spans="1:14">
      <c r="A3" s="1" t="s">
        <v>352</v>
      </c>
      <c r="B3">
        <v>19</v>
      </c>
      <c r="C3">
        <v>79</v>
      </c>
      <c r="D3">
        <v>98</v>
      </c>
      <c r="E3" s="4">
        <v>4.9720953830542869E-2</v>
      </c>
      <c r="F3" s="4">
        <v>5.0446998722860792E-2</v>
      </c>
      <c r="G3" s="4">
        <v>4.6913580246913583E-2</v>
      </c>
      <c r="H3" s="4">
        <v>0.19387755102040821</v>
      </c>
      <c r="I3">
        <v>4.16</v>
      </c>
      <c r="J3">
        <v>-7.2616063856371732E-2</v>
      </c>
      <c r="K3">
        <v>2.5658294168066621E-4</v>
      </c>
      <c r="L3">
        <v>2.1541046710536499E-2</v>
      </c>
    </row>
    <row r="4" spans="1:14">
      <c r="A4" s="1" t="s">
        <v>257</v>
      </c>
      <c r="B4">
        <v>274</v>
      </c>
      <c r="C4">
        <v>1108</v>
      </c>
      <c r="D4">
        <v>1382</v>
      </c>
      <c r="E4" s="4">
        <v>0.7011669203450025</v>
      </c>
      <c r="F4" s="4">
        <v>0.70753512132822483</v>
      </c>
      <c r="G4" s="4">
        <v>0.67654320987654326</v>
      </c>
      <c r="H4" s="4">
        <v>0.1982633863965268</v>
      </c>
      <c r="I4">
        <v>4.04</v>
      </c>
      <c r="J4">
        <v>-4.4790951474949658E-2</v>
      </c>
      <c r="K4">
        <v>1.3881572019482061E-3</v>
      </c>
      <c r="L4">
        <v>2.1541046710536499E-2</v>
      </c>
    </row>
    <row r="5" spans="1:14">
      <c r="A5" s="1" t="s">
        <v>653</v>
      </c>
      <c r="B5">
        <v>26</v>
      </c>
      <c r="C5">
        <v>91</v>
      </c>
      <c r="D5">
        <v>117</v>
      </c>
      <c r="E5" s="4">
        <v>5.9360730593607303E-2</v>
      </c>
      <c r="F5" s="4">
        <v>5.810983397190294E-2</v>
      </c>
      <c r="G5" s="4">
        <v>6.4197530864197536E-2</v>
      </c>
      <c r="H5" s="4">
        <v>0.22222222222222221</v>
      </c>
      <c r="I5">
        <v>3.5</v>
      </c>
      <c r="J5">
        <v>9.9629840948841336E-2</v>
      </c>
      <c r="K5">
        <v>6.0651627312406631E-4</v>
      </c>
      <c r="L5">
        <v>2.1541046710536499E-2</v>
      </c>
    </row>
    <row r="6" spans="1:14">
      <c r="A6" s="1" t="s">
        <v>351</v>
      </c>
      <c r="B6">
        <v>65</v>
      </c>
      <c r="C6">
        <v>181</v>
      </c>
      <c r="D6">
        <v>246</v>
      </c>
      <c r="E6" s="4">
        <v>0.12480974124809741</v>
      </c>
      <c r="F6" s="4">
        <v>0.115581098339719</v>
      </c>
      <c r="G6" s="4">
        <v>0.16049382716049379</v>
      </c>
      <c r="H6" s="4">
        <v>0.26422764227642281</v>
      </c>
      <c r="I6">
        <v>2.78</v>
      </c>
      <c r="J6">
        <v>0.32828304807402059</v>
      </c>
      <c r="K6">
        <v>1.4744087514605861E-2</v>
      </c>
      <c r="L6">
        <v>2.1541046710536499E-2</v>
      </c>
    </row>
  </sheetData>
  <hyperlinks>
    <hyperlink ref="N2" location="SummaryLinks!A1" display="Summary" xr:uid="{951084F9-12F5-4F92-B663-22CF24D8FFC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305</v>
      </c>
      <c r="B2">
        <v>184</v>
      </c>
      <c r="C2">
        <v>768</v>
      </c>
      <c r="D2">
        <v>952</v>
      </c>
      <c r="E2" s="4">
        <v>0.48300355149670221</v>
      </c>
      <c r="F2" s="4">
        <v>0.49042145593869729</v>
      </c>
      <c r="G2" s="4">
        <v>0.454320987654321</v>
      </c>
      <c r="H2" s="4">
        <v>0.19327731092436981</v>
      </c>
      <c r="I2">
        <v>4.17</v>
      </c>
      <c r="J2">
        <v>-7.6461166094477229E-2</v>
      </c>
      <c r="K2">
        <v>2.7602839015801041E-3</v>
      </c>
      <c r="L2">
        <v>8.0243823685413381E-3</v>
      </c>
      <c r="N2" s="2" t="s">
        <v>0</v>
      </c>
    </row>
    <row r="3" spans="1:14">
      <c r="A3" s="1" t="s">
        <v>306</v>
      </c>
      <c r="B3">
        <v>113</v>
      </c>
      <c r="C3">
        <v>437</v>
      </c>
      <c r="D3">
        <v>550</v>
      </c>
      <c r="E3" s="4">
        <v>0.27904616945712829</v>
      </c>
      <c r="F3" s="4">
        <v>0.27905491698595147</v>
      </c>
      <c r="G3" s="4">
        <v>0.27901234567901229</v>
      </c>
      <c r="H3" s="4">
        <v>0.20545454545454539</v>
      </c>
      <c r="I3">
        <v>3.87</v>
      </c>
      <c r="J3">
        <v>-1.5256693904035549E-4</v>
      </c>
      <c r="K3">
        <v>6.4949739906508197E-9</v>
      </c>
      <c r="L3">
        <v>8.0243823685413381E-3</v>
      </c>
    </row>
    <row r="4" spans="1:14">
      <c r="A4" s="1" t="s">
        <v>307</v>
      </c>
      <c r="B4">
        <v>108</v>
      </c>
      <c r="C4">
        <v>361</v>
      </c>
      <c r="D4">
        <v>469</v>
      </c>
      <c r="E4" s="4">
        <v>0.23795027904616939</v>
      </c>
      <c r="F4" s="4">
        <v>0.23052362707535121</v>
      </c>
      <c r="G4" s="4">
        <v>0.26666666666666672</v>
      </c>
      <c r="H4" s="4">
        <v>0.2302771855010661</v>
      </c>
      <c r="I4">
        <v>3.34</v>
      </c>
      <c r="J4">
        <v>0.14564607823554809</v>
      </c>
      <c r="K4">
        <v>5.2640919719872444E-3</v>
      </c>
      <c r="L4">
        <v>8.0243823685413381E-3</v>
      </c>
    </row>
  </sheetData>
  <hyperlinks>
    <hyperlink ref="N2" location="SummaryLinks!A1" display="Summary" xr:uid="{2A086567-2F20-4B4F-8366-330E4BC1807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251</v>
      </c>
      <c r="C2">
        <v>1046</v>
      </c>
      <c r="D2">
        <v>1297</v>
      </c>
      <c r="E2" s="4">
        <v>0.65804160324708272</v>
      </c>
      <c r="F2" s="4">
        <v>0.66794380587484037</v>
      </c>
      <c r="G2" s="4">
        <v>0.61975308641975313</v>
      </c>
      <c r="H2" s="4">
        <v>0.19352351580570551</v>
      </c>
      <c r="I2">
        <v>4.17</v>
      </c>
      <c r="J2">
        <v>-7.4882896048875006E-2</v>
      </c>
      <c r="K2">
        <v>3.6086606354757962E-3</v>
      </c>
      <c r="L2">
        <v>1.6727098093439131E-2</v>
      </c>
      <c r="N2" s="2" t="s">
        <v>0</v>
      </c>
    </row>
    <row r="3" spans="1:14">
      <c r="A3" s="1" t="s">
        <v>712</v>
      </c>
      <c r="B3">
        <v>32</v>
      </c>
      <c r="C3">
        <v>125</v>
      </c>
      <c r="D3">
        <v>157</v>
      </c>
      <c r="E3" s="4">
        <v>7.9654997463216637E-2</v>
      </c>
      <c r="F3" s="4">
        <v>7.9821200510855686E-2</v>
      </c>
      <c r="G3" s="4">
        <v>7.9012345679012344E-2</v>
      </c>
      <c r="H3" s="4">
        <v>0.2038216560509554</v>
      </c>
      <c r="I3">
        <v>3.91</v>
      </c>
      <c r="J3">
        <v>-1.018502505836541E-2</v>
      </c>
      <c r="K3">
        <v>8.2382067309043794E-6</v>
      </c>
      <c r="L3">
        <v>1.6727098093439131E-2</v>
      </c>
    </row>
    <row r="4" spans="1:14">
      <c r="A4" s="1" t="s">
        <v>653</v>
      </c>
      <c r="B4">
        <v>28</v>
      </c>
      <c r="C4">
        <v>106</v>
      </c>
      <c r="D4">
        <v>134</v>
      </c>
      <c r="E4" s="4">
        <v>6.798579401319127E-2</v>
      </c>
      <c r="F4" s="4">
        <v>6.7688378033205626E-2</v>
      </c>
      <c r="G4" s="4">
        <v>6.9135802469135796E-2</v>
      </c>
      <c r="H4" s="4">
        <v>0.20895522388059701</v>
      </c>
      <c r="I4">
        <v>3.79</v>
      </c>
      <c r="J4">
        <v>2.1158225507345831E-2</v>
      </c>
      <c r="K4">
        <v>3.062493262025336E-5</v>
      </c>
      <c r="L4">
        <v>1.6727098093439131E-2</v>
      </c>
    </row>
    <row r="5" spans="1:14">
      <c r="A5" s="1" t="s">
        <v>351</v>
      </c>
      <c r="B5">
        <v>67</v>
      </c>
      <c r="C5">
        <v>219</v>
      </c>
      <c r="D5">
        <v>286</v>
      </c>
      <c r="E5" s="4">
        <v>0.14510400811770671</v>
      </c>
      <c r="F5" s="4">
        <v>0.13984674329501909</v>
      </c>
      <c r="G5" s="4">
        <v>0.16543209876543211</v>
      </c>
      <c r="H5" s="4">
        <v>0.2342657342657343</v>
      </c>
      <c r="I5">
        <v>3.27</v>
      </c>
      <c r="J5">
        <v>0.16801369901867469</v>
      </c>
      <c r="K5">
        <v>4.2986902132917653E-3</v>
      </c>
      <c r="L5">
        <v>1.6727098093439131E-2</v>
      </c>
    </row>
    <row r="6" spans="1:14">
      <c r="A6" s="1" t="s">
        <v>352</v>
      </c>
      <c r="B6">
        <v>27</v>
      </c>
      <c r="C6">
        <v>70</v>
      </c>
      <c r="D6">
        <v>97</v>
      </c>
      <c r="E6" s="4">
        <v>4.9213597158802642E-2</v>
      </c>
      <c r="F6" s="4">
        <v>4.4699872286079183E-2</v>
      </c>
      <c r="G6" s="4">
        <v>6.6666666666666666E-2</v>
      </c>
      <c r="H6" s="4">
        <v>0.27835051546391748</v>
      </c>
      <c r="I6">
        <v>2.59</v>
      </c>
      <c r="J6">
        <v>0.3997344333991793</v>
      </c>
      <c r="K6">
        <v>8.7808841053204131E-3</v>
      </c>
      <c r="L6">
        <v>1.6727098093439131E-2</v>
      </c>
    </row>
  </sheetData>
  <hyperlinks>
    <hyperlink ref="N2" location="SummaryLinks!A1" display="Summary" xr:uid="{1B66A32C-863A-439B-A661-DD1D663F4ECB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254</v>
      </c>
      <c r="C2">
        <v>1020</v>
      </c>
      <c r="D2">
        <v>1274</v>
      </c>
      <c r="E2" s="4">
        <v>0.6463723997970573</v>
      </c>
      <c r="F2" s="4">
        <v>0.65134099616858232</v>
      </c>
      <c r="G2" s="4">
        <v>0.62716049382716055</v>
      </c>
      <c r="H2" s="4">
        <v>0.19937205651491369</v>
      </c>
      <c r="I2">
        <v>4.0199999999999996</v>
      </c>
      <c r="J2">
        <v>-3.7830829815570698E-2</v>
      </c>
      <c r="K2">
        <v>9.14768468933336E-4</v>
      </c>
      <c r="L2">
        <v>6.0482386657131296E-3</v>
      </c>
      <c r="N2" s="2" t="s">
        <v>0</v>
      </c>
    </row>
    <row r="3" spans="1:14">
      <c r="A3" s="1" t="s">
        <v>524</v>
      </c>
      <c r="B3">
        <v>73</v>
      </c>
      <c r="C3">
        <v>289</v>
      </c>
      <c r="D3">
        <v>362</v>
      </c>
      <c r="E3" s="4">
        <v>0.1836631151699645</v>
      </c>
      <c r="F3" s="4">
        <v>0.18454661558109831</v>
      </c>
      <c r="G3" s="4">
        <v>0.18024691358024689</v>
      </c>
      <c r="H3" s="4">
        <v>0.2016574585635359</v>
      </c>
      <c r="I3">
        <v>3.96</v>
      </c>
      <c r="J3">
        <v>-2.3574437519831709E-2</v>
      </c>
      <c r="K3">
        <v>1.013630561729672E-4</v>
      </c>
      <c r="L3">
        <v>6.0482386657131296E-3</v>
      </c>
    </row>
    <row r="4" spans="1:14">
      <c r="A4" s="1" t="s">
        <v>433</v>
      </c>
      <c r="B4">
        <v>29</v>
      </c>
      <c r="C4">
        <v>102</v>
      </c>
      <c r="D4">
        <v>131</v>
      </c>
      <c r="E4" s="4">
        <v>6.646372399797057E-2</v>
      </c>
      <c r="F4" s="4">
        <v>6.5134099616858232E-2</v>
      </c>
      <c r="G4" s="4">
        <v>7.160493827160494E-2</v>
      </c>
      <c r="H4" s="4">
        <v>0.2213740458015267</v>
      </c>
      <c r="I4">
        <v>3.52</v>
      </c>
      <c r="J4">
        <v>9.4715826146412302E-2</v>
      </c>
      <c r="K4">
        <v>6.1289082904447364E-4</v>
      </c>
      <c r="L4">
        <v>6.0482386657131296E-3</v>
      </c>
    </row>
    <row r="5" spans="1:14">
      <c r="A5" s="1" t="s">
        <v>421</v>
      </c>
      <c r="B5">
        <v>49</v>
      </c>
      <c r="C5">
        <v>155</v>
      </c>
      <c r="D5">
        <v>204</v>
      </c>
      <c r="E5" s="4">
        <v>0.1035007610350076</v>
      </c>
      <c r="F5" s="4">
        <v>9.8978288633461045E-2</v>
      </c>
      <c r="G5" s="4">
        <v>0.12098765432098769</v>
      </c>
      <c r="H5" s="4">
        <v>0.24019607843137261</v>
      </c>
      <c r="I5">
        <v>3.16</v>
      </c>
      <c r="J5">
        <v>0.2007879906355893</v>
      </c>
      <c r="K5">
        <v>4.4192163115623533E-3</v>
      </c>
      <c r="L5">
        <v>6.0482386657131296E-3</v>
      </c>
    </row>
  </sheetData>
  <hyperlinks>
    <hyperlink ref="N2" location="SummaryLinks!A1" display="Summary" xr:uid="{3F94E9D5-A715-4CC7-AE84-E8A8FEAF2D60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712</v>
      </c>
      <c r="B2">
        <v>17</v>
      </c>
      <c r="C2">
        <v>73</v>
      </c>
      <c r="D2">
        <v>90</v>
      </c>
      <c r="E2" s="4">
        <v>4.5662100456621002E-2</v>
      </c>
      <c r="F2" s="4">
        <v>4.6615581098339721E-2</v>
      </c>
      <c r="G2" s="4">
        <v>4.1975308641975309E-2</v>
      </c>
      <c r="H2" s="4">
        <v>0.18888888888888891</v>
      </c>
      <c r="I2">
        <v>4.29</v>
      </c>
      <c r="J2">
        <v>-0.10485328764796591</v>
      </c>
      <c r="K2">
        <v>4.8654782263211091E-4</v>
      </c>
      <c r="L2">
        <v>2.7207848377104209E-2</v>
      </c>
      <c r="N2" s="2" t="s">
        <v>0</v>
      </c>
    </row>
    <row r="3" spans="1:14">
      <c r="A3" s="1" t="s">
        <v>257</v>
      </c>
      <c r="B3">
        <v>283</v>
      </c>
      <c r="C3">
        <v>1191</v>
      </c>
      <c r="D3">
        <v>1474</v>
      </c>
      <c r="E3" s="4">
        <v>0.74784373414510397</v>
      </c>
      <c r="F3" s="4">
        <v>0.76053639846743293</v>
      </c>
      <c r="G3" s="4">
        <v>0.6987654320987654</v>
      </c>
      <c r="H3" s="4">
        <v>0.1919945725915875</v>
      </c>
      <c r="I3">
        <v>4.21</v>
      </c>
      <c r="J3">
        <v>-8.470886226785318E-2</v>
      </c>
      <c r="K3">
        <v>5.2325482822756482E-3</v>
      </c>
      <c r="L3">
        <v>2.7207848377104209E-2</v>
      </c>
    </row>
    <row r="4" spans="1:14">
      <c r="A4" s="1" t="s">
        <v>352</v>
      </c>
      <c r="B4">
        <v>18</v>
      </c>
      <c r="C4">
        <v>62</v>
      </c>
      <c r="D4">
        <v>80</v>
      </c>
      <c r="E4" s="4">
        <v>4.0588533739218668E-2</v>
      </c>
      <c r="F4" s="4">
        <v>3.9591315453384422E-2</v>
      </c>
      <c r="G4" s="4">
        <v>4.4444444444444453E-2</v>
      </c>
      <c r="H4" s="4">
        <v>0.22500000000000001</v>
      </c>
      <c r="I4">
        <v>3.44</v>
      </c>
      <c r="J4">
        <v>0.11563018229528239</v>
      </c>
      <c r="K4">
        <v>5.6116818993879052E-4</v>
      </c>
      <c r="L4">
        <v>2.7207848377104209E-2</v>
      </c>
    </row>
    <row r="5" spans="1:14">
      <c r="A5" s="1" t="s">
        <v>653</v>
      </c>
      <c r="B5">
        <v>25</v>
      </c>
      <c r="C5">
        <v>72</v>
      </c>
      <c r="D5">
        <v>97</v>
      </c>
      <c r="E5" s="4">
        <v>4.9213597158802642E-2</v>
      </c>
      <c r="F5" s="4">
        <v>4.5977011494252873E-2</v>
      </c>
      <c r="G5" s="4">
        <v>6.1728395061728392E-2</v>
      </c>
      <c r="H5" s="4">
        <v>0.25773195876288663</v>
      </c>
      <c r="I5">
        <v>2.88</v>
      </c>
      <c r="J5">
        <v>0.29460251529635467</v>
      </c>
      <c r="K5">
        <v>4.6403972183759563E-3</v>
      </c>
      <c r="L5">
        <v>2.7207848377104209E-2</v>
      </c>
    </row>
    <row r="6" spans="1:14">
      <c r="A6" s="1" t="s">
        <v>351</v>
      </c>
      <c r="B6">
        <v>62</v>
      </c>
      <c r="C6">
        <v>168</v>
      </c>
      <c r="D6">
        <v>230</v>
      </c>
      <c r="E6" s="4">
        <v>0.1166920345002537</v>
      </c>
      <c r="F6" s="4">
        <v>0.10727969348659</v>
      </c>
      <c r="G6" s="4">
        <v>0.1530864197530864</v>
      </c>
      <c r="H6" s="4">
        <v>0.26956521739130429</v>
      </c>
      <c r="I6">
        <v>2.71</v>
      </c>
      <c r="J6">
        <v>0.35556321508604188</v>
      </c>
      <c r="K6">
        <v>1.6287186863881701E-2</v>
      </c>
      <c r="L6">
        <v>2.7207848377104209E-2</v>
      </c>
    </row>
  </sheetData>
  <hyperlinks>
    <hyperlink ref="N2" location="SummaryLinks!A1" display="Summary" xr:uid="{E4A1A30D-16CF-47DA-868F-A74BA0D40D23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346</v>
      </c>
      <c r="C2">
        <v>1400</v>
      </c>
      <c r="D2">
        <v>1746</v>
      </c>
      <c r="E2" s="4">
        <v>0.88584474885844744</v>
      </c>
      <c r="F2" s="4">
        <v>0.89399744572158368</v>
      </c>
      <c r="G2" s="4">
        <v>0.85432098765432096</v>
      </c>
      <c r="H2" s="4">
        <v>0.1981672394043528</v>
      </c>
      <c r="I2">
        <v>4.05</v>
      </c>
      <c r="J2">
        <v>-4.5395931101416487E-2</v>
      </c>
      <c r="K2">
        <v>1.8011497567696989E-3</v>
      </c>
      <c r="L2">
        <v>1.526354409529908E-2</v>
      </c>
      <c r="N2" s="2" t="s">
        <v>0</v>
      </c>
    </row>
    <row r="3" spans="1:14">
      <c r="A3" s="1" t="s">
        <v>351</v>
      </c>
      <c r="B3">
        <v>31</v>
      </c>
      <c r="C3">
        <v>94</v>
      </c>
      <c r="D3">
        <v>125</v>
      </c>
      <c r="E3" s="4">
        <v>6.3419583967529169E-2</v>
      </c>
      <c r="F3" s="4">
        <v>6.0025542784163471E-2</v>
      </c>
      <c r="G3" s="4">
        <v>7.6543209876543214E-2</v>
      </c>
      <c r="H3" s="4">
        <v>0.248</v>
      </c>
      <c r="I3">
        <v>3.03</v>
      </c>
      <c r="J3">
        <v>0.24308523165935181</v>
      </c>
      <c r="K3">
        <v>4.0152009316231814E-3</v>
      </c>
      <c r="L3">
        <v>1.526354409529908E-2</v>
      </c>
    </row>
    <row r="4" spans="1:14">
      <c r="A4" s="1" t="s">
        <v>688</v>
      </c>
      <c r="B4">
        <v>28</v>
      </c>
      <c r="C4">
        <v>72</v>
      </c>
      <c r="D4">
        <v>100</v>
      </c>
      <c r="E4" s="4">
        <v>5.0735667174023343E-2</v>
      </c>
      <c r="F4" s="4">
        <v>4.5977011494252873E-2</v>
      </c>
      <c r="G4" s="4">
        <v>6.9135802469135796E-2</v>
      </c>
      <c r="H4" s="4">
        <v>0.28000000000000003</v>
      </c>
      <c r="I4">
        <v>2.57</v>
      </c>
      <c r="J4">
        <v>0.4079312006033578</v>
      </c>
      <c r="K4">
        <v>9.4471934069061975E-3</v>
      </c>
      <c r="L4">
        <v>1.526354409529908E-2</v>
      </c>
    </row>
  </sheetData>
  <hyperlinks>
    <hyperlink ref="N2" location="SummaryLinks!A1" display="Summary" xr:uid="{9B4CB990-D204-4DD0-8669-4D78948749E5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351</v>
      </c>
      <c r="B2">
        <v>15</v>
      </c>
      <c r="C2">
        <v>81</v>
      </c>
      <c r="D2">
        <v>96</v>
      </c>
      <c r="E2" s="4">
        <v>4.8706240487062402E-2</v>
      </c>
      <c r="F2" s="4">
        <v>5.1724137931034482E-2</v>
      </c>
      <c r="G2" s="4">
        <v>3.7037037037037028E-2</v>
      </c>
      <c r="H2" s="4">
        <v>0.15625</v>
      </c>
      <c r="I2">
        <v>5.4</v>
      </c>
      <c r="J2">
        <v>-0.33400614412601948</v>
      </c>
      <c r="K2">
        <v>4.9055819379938996E-3</v>
      </c>
      <c r="L2">
        <v>6.9483964509633187E-3</v>
      </c>
      <c r="N2" s="2" t="s">
        <v>0</v>
      </c>
    </row>
    <row r="3" spans="1:14">
      <c r="A3" s="1" t="s">
        <v>688</v>
      </c>
      <c r="B3">
        <v>5</v>
      </c>
      <c r="C3">
        <v>27</v>
      </c>
      <c r="D3">
        <v>32</v>
      </c>
      <c r="E3" s="4">
        <v>1.6235413495687471E-2</v>
      </c>
      <c r="F3" s="4">
        <v>1.7241379310344831E-2</v>
      </c>
      <c r="G3" s="4">
        <v>1.234567901234568E-2</v>
      </c>
      <c r="H3" s="4">
        <v>0.15625</v>
      </c>
      <c r="I3">
        <v>5.4</v>
      </c>
      <c r="J3">
        <v>-0.33400614412601948</v>
      </c>
      <c r="K3">
        <v>1.6351939793312999E-3</v>
      </c>
      <c r="L3">
        <v>6.9483964509633187E-3</v>
      </c>
    </row>
    <row r="4" spans="1:14">
      <c r="A4" s="1" t="s">
        <v>257</v>
      </c>
      <c r="B4">
        <v>385</v>
      </c>
      <c r="C4">
        <v>1458</v>
      </c>
      <c r="D4">
        <v>1843</v>
      </c>
      <c r="E4" s="4">
        <v>0.93505834601725013</v>
      </c>
      <c r="F4" s="4">
        <v>0.93103448275862066</v>
      </c>
      <c r="G4" s="4">
        <v>0.95061728395061729</v>
      </c>
      <c r="H4" s="4">
        <v>0.208898534997287</v>
      </c>
      <c r="I4">
        <v>3.79</v>
      </c>
      <c r="J4">
        <v>2.0815231163389972E-2</v>
      </c>
      <c r="K4">
        <v>4.0762053363811832E-4</v>
      </c>
      <c r="L4">
        <v>6.9483964509633187E-3</v>
      </c>
    </row>
  </sheetData>
  <hyperlinks>
    <hyperlink ref="N2" location="SummaryLinks!A1" display="Summary" xr:uid="{7AF121BB-8074-4180-8AA8-846BDED572FD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688</v>
      </c>
      <c r="B2">
        <v>10</v>
      </c>
      <c r="C2">
        <v>51</v>
      </c>
      <c r="D2">
        <v>61</v>
      </c>
      <c r="E2" s="4">
        <v>3.0948756976154231E-2</v>
      </c>
      <c r="F2" s="4">
        <v>3.2567049808429123E-2</v>
      </c>
      <c r="G2" s="4">
        <v>2.469135802469136E-2</v>
      </c>
      <c r="H2" s="4">
        <v>0.16393442622950821</v>
      </c>
      <c r="I2">
        <v>5.0999999999999996</v>
      </c>
      <c r="J2">
        <v>-0.27684773028607079</v>
      </c>
      <c r="K2">
        <v>2.180367394760456E-3</v>
      </c>
      <c r="L2">
        <v>4.8838625275114556E-3</v>
      </c>
      <c r="N2" s="2" t="s">
        <v>0</v>
      </c>
    </row>
    <row r="3" spans="1:14">
      <c r="A3" s="1" t="s">
        <v>351</v>
      </c>
      <c r="B3">
        <v>25</v>
      </c>
      <c r="C3">
        <v>116</v>
      </c>
      <c r="D3">
        <v>141</v>
      </c>
      <c r="E3" s="4">
        <v>7.1537290715372903E-2</v>
      </c>
      <c r="F3" s="4">
        <v>7.407407407407407E-2</v>
      </c>
      <c r="G3" s="4">
        <v>6.1728395061728392E-2</v>
      </c>
      <c r="H3" s="4">
        <v>0.1773049645390071</v>
      </c>
      <c r="I3">
        <v>4.6399999999999997</v>
      </c>
      <c r="J3">
        <v>-0.18232155679395459</v>
      </c>
      <c r="K3">
        <v>2.2508834172093161E-3</v>
      </c>
      <c r="L3">
        <v>4.8838625275114556E-3</v>
      </c>
    </row>
    <row r="4" spans="1:14">
      <c r="A4" s="1" t="s">
        <v>257</v>
      </c>
      <c r="B4">
        <v>370</v>
      </c>
      <c r="C4">
        <v>1399</v>
      </c>
      <c r="D4">
        <v>1769</v>
      </c>
      <c r="E4" s="4">
        <v>0.89751395230847286</v>
      </c>
      <c r="F4" s="4">
        <v>0.89335887611749676</v>
      </c>
      <c r="G4" s="4">
        <v>0.9135802469135802</v>
      </c>
      <c r="H4" s="4">
        <v>0.20915771622385529</v>
      </c>
      <c r="I4">
        <v>3.78</v>
      </c>
      <c r="J4">
        <v>2.238284041699826E-2</v>
      </c>
      <c r="K4">
        <v>4.5261171554168461E-4</v>
      </c>
      <c r="L4">
        <v>4.8838625275114556E-3</v>
      </c>
    </row>
  </sheetData>
  <hyperlinks>
    <hyperlink ref="N2" location="SummaryLinks!A1" display="Summary" xr:uid="{3CD766C0-8B76-46D2-929E-51394DFC6C2F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364</v>
      </c>
      <c r="C2">
        <v>1424</v>
      </c>
      <c r="D2">
        <v>1788</v>
      </c>
      <c r="E2" s="4">
        <v>0.90715372907153724</v>
      </c>
      <c r="F2" s="4">
        <v>0.90932311621966799</v>
      </c>
      <c r="G2" s="4">
        <v>0.89876543209876547</v>
      </c>
      <c r="H2" s="4">
        <v>0.20357941834451901</v>
      </c>
      <c r="I2">
        <v>3.91</v>
      </c>
      <c r="J2">
        <v>-1.1678414890971151E-2</v>
      </c>
      <c r="K2">
        <v>1.232970154517177E-4</v>
      </c>
      <c r="L2">
        <v>2.7831368665234692E-3</v>
      </c>
      <c r="N2" s="2" t="s">
        <v>0</v>
      </c>
    </row>
    <row r="3" spans="1:14">
      <c r="A3" s="1" t="s">
        <v>351</v>
      </c>
      <c r="B3">
        <v>28</v>
      </c>
      <c r="C3">
        <v>105</v>
      </c>
      <c r="D3">
        <v>133</v>
      </c>
      <c r="E3" s="4">
        <v>6.7478437341451036E-2</v>
      </c>
      <c r="F3" s="4">
        <v>6.7049808429118771E-2</v>
      </c>
      <c r="G3" s="4">
        <v>6.9135802469135796E-2</v>
      </c>
      <c r="H3" s="4">
        <v>0.2105263157894737</v>
      </c>
      <c r="I3">
        <v>3.75</v>
      </c>
      <c r="J3">
        <v>3.0636969461889801E-2</v>
      </c>
      <c r="K3">
        <v>6.3908535701685741E-5</v>
      </c>
      <c r="L3">
        <v>2.7831368665234692E-3</v>
      </c>
    </row>
    <row r="4" spans="1:14">
      <c r="A4" s="1" t="s">
        <v>688</v>
      </c>
      <c r="B4">
        <v>13</v>
      </c>
      <c r="C4">
        <v>37</v>
      </c>
      <c r="D4">
        <v>50</v>
      </c>
      <c r="E4" s="4">
        <v>2.5367833587011671E-2</v>
      </c>
      <c r="F4" s="4">
        <v>2.3627075351213282E-2</v>
      </c>
      <c r="G4" s="4">
        <v>3.2098765432098768E-2</v>
      </c>
      <c r="H4" s="4">
        <v>0.26</v>
      </c>
      <c r="I4">
        <v>2.85</v>
      </c>
      <c r="J4">
        <v>0.30642425426152159</v>
      </c>
      <c r="K4">
        <v>2.5959313153700648E-3</v>
      </c>
      <c r="L4">
        <v>2.7831368665234692E-3</v>
      </c>
    </row>
  </sheetData>
  <hyperlinks>
    <hyperlink ref="N2" location="SummaryLinks!A1" display="Summary" xr:uid="{1E1AE375-1618-4B20-B1B4-973F17F2B3EF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245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386</v>
      </c>
      <c r="C2">
        <v>1494</v>
      </c>
      <c r="D2">
        <v>1880</v>
      </c>
      <c r="E2" s="4">
        <v>0.95383054287163871</v>
      </c>
      <c r="F2" s="4">
        <v>0.95402298850574707</v>
      </c>
      <c r="G2" s="4">
        <v>0.95308641975308639</v>
      </c>
      <c r="H2" s="4">
        <v>0.2053191489361702</v>
      </c>
      <c r="I2">
        <v>3.87</v>
      </c>
      <c r="J2">
        <v>-9.8218678372248114E-4</v>
      </c>
      <c r="K2">
        <v>9.1988545091077167E-7</v>
      </c>
      <c r="L2">
        <v>1.9806421469688078E-5</v>
      </c>
      <c r="N2" s="2" t="s">
        <v>0</v>
      </c>
    </row>
    <row r="3" spans="1:14">
      <c r="A3" s="1" t="s">
        <v>571</v>
      </c>
      <c r="B3">
        <v>19</v>
      </c>
      <c r="C3">
        <v>72</v>
      </c>
      <c r="D3">
        <v>91</v>
      </c>
      <c r="E3" s="4">
        <v>4.6169457128361242E-2</v>
      </c>
      <c r="F3" s="4">
        <v>4.5977011494252873E-2</v>
      </c>
      <c r="G3" s="4">
        <v>4.6913580246913583E-2</v>
      </c>
      <c r="H3" s="4">
        <v>0.2087912087912088</v>
      </c>
      <c r="I3">
        <v>3.79</v>
      </c>
      <c r="J3">
        <v>2.0165669594594419E-2</v>
      </c>
      <c r="K3">
        <v>1.8886536018777309E-5</v>
      </c>
      <c r="L3">
        <v>1.9806421469688078E-5</v>
      </c>
    </row>
  </sheetData>
  <hyperlinks>
    <hyperlink ref="N2" location="SummaryLinks!A1" display="Summary" xr:uid="{627AC1A5-A18C-4841-92B3-DA5344072B7A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4</v>
      </c>
      <c r="C2">
        <v>38</v>
      </c>
      <c r="D2">
        <v>42</v>
      </c>
      <c r="E2" s="4">
        <v>2.1308980213089801E-2</v>
      </c>
      <c r="F2" s="4">
        <v>2.426564495530013E-2</v>
      </c>
      <c r="G2" s="4">
        <v>9.876543209876543E-3</v>
      </c>
      <c r="H2" s="4">
        <v>9.5238095238095233E-2</v>
      </c>
      <c r="I2">
        <v>9.5</v>
      </c>
      <c r="J2">
        <v>-0.89889898916228594</v>
      </c>
      <c r="K2">
        <v>1.2934349013914539E-2</v>
      </c>
      <c r="L2">
        <v>8.2885491230706418E-2</v>
      </c>
      <c r="N2" s="2" t="s">
        <v>0</v>
      </c>
    </row>
    <row r="3" spans="1:14">
      <c r="A3" s="1" t="s">
        <v>689</v>
      </c>
      <c r="B3">
        <v>54</v>
      </c>
      <c r="C3">
        <v>343</v>
      </c>
      <c r="D3">
        <v>397</v>
      </c>
      <c r="E3" s="4">
        <v>0.20142059868087259</v>
      </c>
      <c r="F3" s="4">
        <v>0.219029374201788</v>
      </c>
      <c r="G3" s="4">
        <v>0.1333333333333333</v>
      </c>
      <c r="H3" s="4">
        <v>0.1360201511335013</v>
      </c>
      <c r="I3">
        <v>6.35</v>
      </c>
      <c r="J3">
        <v>-0.49635359115745642</v>
      </c>
      <c r="K3">
        <v>4.2535537633033617E-2</v>
      </c>
      <c r="L3">
        <v>8.2885491230706418E-2</v>
      </c>
    </row>
    <row r="4" spans="1:14">
      <c r="A4" s="1" t="s">
        <v>690</v>
      </c>
      <c r="B4">
        <v>78</v>
      </c>
      <c r="C4">
        <v>306</v>
      </c>
      <c r="D4">
        <v>384</v>
      </c>
      <c r="E4" s="4">
        <v>0.19482496194824961</v>
      </c>
      <c r="F4" s="4">
        <v>0.1954022988505747</v>
      </c>
      <c r="G4" s="4">
        <v>0.19259259259259259</v>
      </c>
      <c r="H4" s="4">
        <v>0.203125</v>
      </c>
      <c r="I4">
        <v>3.92</v>
      </c>
      <c r="J4">
        <v>-1.448346581857983E-2</v>
      </c>
      <c r="K4">
        <v>4.0694284547734022E-5</v>
      </c>
      <c r="L4">
        <v>8.2885491230706418E-2</v>
      </c>
    </row>
    <row r="5" spans="1:14">
      <c r="A5" s="1" t="s">
        <v>691</v>
      </c>
      <c r="B5">
        <v>80</v>
      </c>
      <c r="C5">
        <v>304</v>
      </c>
      <c r="D5">
        <v>384</v>
      </c>
      <c r="E5" s="4">
        <v>0.19482496194824961</v>
      </c>
      <c r="F5" s="4">
        <v>0.19412515964240101</v>
      </c>
      <c r="G5" s="4">
        <v>0.19753086419753091</v>
      </c>
      <c r="H5" s="4">
        <v>0.20833333333333329</v>
      </c>
      <c r="I5">
        <v>3.8</v>
      </c>
      <c r="J5">
        <v>1.7391742711869239E-2</v>
      </c>
      <c r="K5">
        <v>5.9231137375459271E-5</v>
      </c>
      <c r="L5">
        <v>8.2885491230706418E-2</v>
      </c>
    </row>
    <row r="6" spans="1:14">
      <c r="A6" s="1" t="s">
        <v>754</v>
      </c>
      <c r="B6">
        <v>43</v>
      </c>
      <c r="C6">
        <v>150</v>
      </c>
      <c r="D6">
        <v>193</v>
      </c>
      <c r="E6" s="4">
        <v>9.7919837645865038E-2</v>
      </c>
      <c r="F6" s="4">
        <v>9.5785440613026823E-2</v>
      </c>
      <c r="G6" s="4">
        <v>0.1061728395061728</v>
      </c>
      <c r="H6" s="4">
        <v>0.22279792746113991</v>
      </c>
      <c r="I6">
        <v>3.49</v>
      </c>
      <c r="J6">
        <v>0.10295763104151601</v>
      </c>
      <c r="K6">
        <v>1.06946198272158E-3</v>
      </c>
      <c r="L6">
        <v>8.2885491230706418E-2</v>
      </c>
    </row>
    <row r="7" spans="1:14">
      <c r="A7" s="1" t="s">
        <v>693</v>
      </c>
      <c r="B7">
        <v>47</v>
      </c>
      <c r="C7">
        <v>145</v>
      </c>
      <c r="D7">
        <v>192</v>
      </c>
      <c r="E7" s="4">
        <v>9.7412480974124804E-2</v>
      </c>
      <c r="F7" s="4">
        <v>9.2592592592592587E-2</v>
      </c>
      <c r="G7" s="4">
        <v>0.11604938271604941</v>
      </c>
      <c r="H7" s="4">
        <v>0.24479166666666671</v>
      </c>
      <c r="I7">
        <v>3.09</v>
      </c>
      <c r="J7">
        <v>0.22580666873369351</v>
      </c>
      <c r="K7">
        <v>5.2966996369631812E-3</v>
      </c>
      <c r="L7">
        <v>8.2885491230706418E-2</v>
      </c>
    </row>
    <row r="8" spans="1:14">
      <c r="A8" s="1" t="s">
        <v>755</v>
      </c>
      <c r="B8">
        <v>48</v>
      </c>
      <c r="C8">
        <v>142</v>
      </c>
      <c r="D8">
        <v>190</v>
      </c>
      <c r="E8" s="4">
        <v>9.6397767630644338E-2</v>
      </c>
      <c r="F8" s="4">
        <v>9.0676883780332063E-2</v>
      </c>
      <c r="G8" s="4">
        <v>0.1185185185185185</v>
      </c>
      <c r="H8" s="4">
        <v>0.25263157894736837</v>
      </c>
      <c r="I8">
        <v>2.96</v>
      </c>
      <c r="J8">
        <v>0.26776676275083949</v>
      </c>
      <c r="K8">
        <v>7.4550644035355053E-3</v>
      </c>
      <c r="L8">
        <v>8.2885491230706418E-2</v>
      </c>
    </row>
    <row r="9" spans="1:14">
      <c r="A9" s="1" t="s">
        <v>694</v>
      </c>
      <c r="B9">
        <v>51</v>
      </c>
      <c r="C9">
        <v>138</v>
      </c>
      <c r="D9">
        <v>189</v>
      </c>
      <c r="E9" s="4">
        <v>9.5890410958904104E-2</v>
      </c>
      <c r="F9" s="4">
        <v>8.8122605363984668E-2</v>
      </c>
      <c r="G9" s="4">
        <v>0.12592592592592591</v>
      </c>
      <c r="H9" s="4">
        <v>0.26984126984126983</v>
      </c>
      <c r="I9">
        <v>2.71</v>
      </c>
      <c r="J9">
        <v>0.3569647570113304</v>
      </c>
      <c r="K9">
        <v>1.349445313861479E-2</v>
      </c>
      <c r="L9">
        <v>8.2885491230706418E-2</v>
      </c>
    </row>
  </sheetData>
  <hyperlinks>
    <hyperlink ref="N2" location="SummaryLinks!A1" display="Summary" xr:uid="{B0D93FB7-70B2-4E8E-A8F9-71E2ABA6AE12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N12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169</v>
      </c>
      <c r="D2">
        <v>174</v>
      </c>
      <c r="E2" s="4">
        <v>8.8280060882800604E-2</v>
      </c>
      <c r="F2" s="4">
        <v>0.1079182630906769</v>
      </c>
      <c r="G2" s="4">
        <v>1.234567901234568E-2</v>
      </c>
      <c r="H2" s="4">
        <v>2.8735632183908049E-2</v>
      </c>
      <c r="I2">
        <v>33.799999999999997</v>
      </c>
      <c r="J2">
        <v>-2.1680679930447639</v>
      </c>
      <c r="K2">
        <v>0.20720786055280949</v>
      </c>
      <c r="L2">
        <v>0.26217341951272122</v>
      </c>
      <c r="N2" s="2" t="s">
        <v>0</v>
      </c>
    </row>
    <row r="3" spans="1:14">
      <c r="A3" s="1" t="s">
        <v>756</v>
      </c>
      <c r="B3">
        <v>29</v>
      </c>
      <c r="C3">
        <v>153</v>
      </c>
      <c r="D3">
        <v>182</v>
      </c>
      <c r="E3" s="4">
        <v>9.2338914256722471E-2</v>
      </c>
      <c r="F3" s="4">
        <v>9.7701149425287362E-2</v>
      </c>
      <c r="G3" s="4">
        <v>7.160493827160494E-2</v>
      </c>
      <c r="H3" s="4">
        <v>0.1593406593406593</v>
      </c>
      <c r="I3">
        <v>5.28</v>
      </c>
      <c r="J3">
        <v>-0.31074928196175222</v>
      </c>
      <c r="K3">
        <v>8.1093788779290805E-3</v>
      </c>
      <c r="L3">
        <v>0.26217341951272122</v>
      </c>
    </row>
    <row r="4" spans="1:14">
      <c r="A4" s="1" t="s">
        <v>757</v>
      </c>
      <c r="B4">
        <v>33</v>
      </c>
      <c r="C4">
        <v>140</v>
      </c>
      <c r="D4">
        <v>173</v>
      </c>
      <c r="E4" s="4">
        <v>8.7772704211060371E-2</v>
      </c>
      <c r="F4" s="4">
        <v>8.9399744572158366E-2</v>
      </c>
      <c r="G4" s="4">
        <v>8.1481481481481488E-2</v>
      </c>
      <c r="H4" s="4">
        <v>0.19075144508670519</v>
      </c>
      <c r="I4">
        <v>4.24</v>
      </c>
      <c r="J4">
        <v>-9.2742051698614741E-2</v>
      </c>
      <c r="K4">
        <v>7.343559649187879E-4</v>
      </c>
      <c r="L4">
        <v>0.26217341951272122</v>
      </c>
    </row>
    <row r="5" spans="1:14">
      <c r="A5" s="1" t="s">
        <v>758</v>
      </c>
      <c r="B5">
        <v>35</v>
      </c>
      <c r="C5">
        <v>145</v>
      </c>
      <c r="D5">
        <v>180</v>
      </c>
      <c r="E5" s="4">
        <v>9.1324200913242004E-2</v>
      </c>
      <c r="F5" s="4">
        <v>9.2592592592592587E-2</v>
      </c>
      <c r="G5" s="4">
        <v>8.6419753086419748E-2</v>
      </c>
      <c r="H5" s="4">
        <v>0.19444444444444439</v>
      </c>
      <c r="I5">
        <v>4.1399999999999997</v>
      </c>
      <c r="J5">
        <v>-6.8992871486951435E-2</v>
      </c>
      <c r="K5">
        <v>4.2588192275895938E-4</v>
      </c>
      <c r="L5">
        <v>0.26217341951272122</v>
      </c>
    </row>
    <row r="6" spans="1:14">
      <c r="A6" s="1" t="s">
        <v>759</v>
      </c>
      <c r="B6">
        <v>38</v>
      </c>
      <c r="C6">
        <v>146</v>
      </c>
      <c r="D6">
        <v>184</v>
      </c>
      <c r="E6" s="4">
        <v>9.3353627600202937E-2</v>
      </c>
      <c r="F6" s="4">
        <v>9.3231162196679443E-2</v>
      </c>
      <c r="G6" s="4">
        <v>9.3827160493827166E-2</v>
      </c>
      <c r="H6" s="4">
        <v>0.20652173913043481</v>
      </c>
      <c r="I6">
        <v>3.84</v>
      </c>
      <c r="J6">
        <v>6.372347462258612E-3</v>
      </c>
      <c r="K6">
        <v>3.7979082363397499E-6</v>
      </c>
      <c r="L6">
        <v>0.26217341951272122</v>
      </c>
    </row>
    <row r="7" spans="1:14">
      <c r="A7" s="1" t="s">
        <v>760</v>
      </c>
      <c r="B7">
        <v>37</v>
      </c>
      <c r="C7">
        <v>141</v>
      </c>
      <c r="D7">
        <v>178</v>
      </c>
      <c r="E7" s="4">
        <v>9.0309487569761537E-2</v>
      </c>
      <c r="F7" s="4">
        <v>9.0038314176245207E-2</v>
      </c>
      <c r="G7" s="4">
        <v>9.1358024691358022E-2</v>
      </c>
      <c r="H7" s="4">
        <v>0.20786516853932591</v>
      </c>
      <c r="I7">
        <v>3.81</v>
      </c>
      <c r="J7">
        <v>1.455083171026535E-2</v>
      </c>
      <c r="K7">
        <v>1.9202885611674171E-5</v>
      </c>
      <c r="L7">
        <v>0.26217341951272122</v>
      </c>
    </row>
    <row r="8" spans="1:14">
      <c r="A8" s="1" t="s">
        <v>761</v>
      </c>
      <c r="B8">
        <v>39</v>
      </c>
      <c r="C8">
        <v>139</v>
      </c>
      <c r="D8">
        <v>178</v>
      </c>
      <c r="E8" s="4">
        <v>9.0309487569761537E-2</v>
      </c>
      <c r="F8" s="4">
        <v>8.8761174968071524E-2</v>
      </c>
      <c r="G8" s="4">
        <v>9.6296296296296297E-2</v>
      </c>
      <c r="H8" s="4">
        <v>0.2191011235955056</v>
      </c>
      <c r="I8">
        <v>3.56</v>
      </c>
      <c r="J8">
        <v>8.148052244316395E-2</v>
      </c>
      <c r="K8">
        <v>6.1396562249638198E-4</v>
      </c>
      <c r="L8">
        <v>0.26217341951272122</v>
      </c>
    </row>
    <row r="9" spans="1:14">
      <c r="A9" s="1" t="s">
        <v>762</v>
      </c>
      <c r="B9">
        <v>41</v>
      </c>
      <c r="C9">
        <v>138</v>
      </c>
      <c r="D9">
        <v>179</v>
      </c>
      <c r="E9" s="4">
        <v>9.0816844241501771E-2</v>
      </c>
      <c r="F9" s="4">
        <v>8.8122605363984668E-2</v>
      </c>
      <c r="G9" s="4">
        <v>0.1012345679012346</v>
      </c>
      <c r="H9" s="4">
        <v>0.22905027932960889</v>
      </c>
      <c r="I9">
        <v>3.37</v>
      </c>
      <c r="J9">
        <v>0.13871119099131249</v>
      </c>
      <c r="K9">
        <v>1.818775939775405E-3</v>
      </c>
      <c r="L9">
        <v>0.26217341951272122</v>
      </c>
    </row>
    <row r="10" spans="1:14">
      <c r="A10" s="1" t="s">
        <v>763</v>
      </c>
      <c r="B10">
        <v>48</v>
      </c>
      <c r="C10">
        <v>140</v>
      </c>
      <c r="D10">
        <v>188</v>
      </c>
      <c r="E10" s="4">
        <v>9.5383054287163871E-2</v>
      </c>
      <c r="F10" s="4">
        <v>8.9399744572158366E-2</v>
      </c>
      <c r="G10" s="4">
        <v>0.1185185185185185</v>
      </c>
      <c r="H10" s="4">
        <v>0.25531914893617019</v>
      </c>
      <c r="I10">
        <v>2.92</v>
      </c>
      <c r="J10">
        <v>0.28195139774279598</v>
      </c>
      <c r="K10">
        <v>8.210079014732757E-3</v>
      </c>
      <c r="L10">
        <v>0.26217341951272122</v>
      </c>
    </row>
    <row r="11" spans="1:14">
      <c r="A11" s="1" t="s">
        <v>764</v>
      </c>
      <c r="B11">
        <v>50</v>
      </c>
      <c r="C11">
        <v>129</v>
      </c>
      <c r="D11">
        <v>179</v>
      </c>
      <c r="E11" s="4">
        <v>9.0816844241501771E-2</v>
      </c>
      <c r="F11" s="4">
        <v>8.2375478927203066E-2</v>
      </c>
      <c r="G11" s="4">
        <v>0.1234567901234568</v>
      </c>
      <c r="H11" s="4">
        <v>0.27932960893854752</v>
      </c>
      <c r="I11">
        <v>2.58</v>
      </c>
      <c r="J11">
        <v>0.4046034105106831</v>
      </c>
      <c r="K11">
        <v>1.6621638618254969E-2</v>
      </c>
      <c r="L11">
        <v>0.26217341951272122</v>
      </c>
    </row>
    <row r="12" spans="1:14">
      <c r="A12" s="1" t="s">
        <v>765</v>
      </c>
      <c r="B12">
        <v>50</v>
      </c>
      <c r="C12">
        <v>126</v>
      </c>
      <c r="D12">
        <v>176</v>
      </c>
      <c r="E12" s="4">
        <v>8.9294774226281071E-2</v>
      </c>
      <c r="F12" s="4">
        <v>8.0459770114942528E-2</v>
      </c>
      <c r="G12" s="4">
        <v>0.1234567901234568</v>
      </c>
      <c r="H12" s="4">
        <v>0.28409090909090912</v>
      </c>
      <c r="I12">
        <v>2.52</v>
      </c>
      <c r="J12">
        <v>0.42813390792087741</v>
      </c>
      <c r="K12">
        <v>1.8408482205197359E-2</v>
      </c>
      <c r="L12">
        <v>0.26217341951272122</v>
      </c>
    </row>
  </sheetData>
  <hyperlinks>
    <hyperlink ref="N2" location="SummaryLinks!A1" display="Summary" xr:uid="{A5E2B91C-252B-4408-AF9E-63B2B771B54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308</v>
      </c>
      <c r="B2">
        <v>24</v>
      </c>
      <c r="C2">
        <v>159</v>
      </c>
      <c r="D2">
        <v>183</v>
      </c>
      <c r="E2" s="4">
        <v>9.2846270928462704E-2</v>
      </c>
      <c r="F2" s="4">
        <v>0.1015325670498084</v>
      </c>
      <c r="G2" s="4">
        <v>5.9259259259259262E-2</v>
      </c>
      <c r="H2" s="4">
        <v>0.13114754098360659</v>
      </c>
      <c r="I2">
        <v>6.62</v>
      </c>
      <c r="J2">
        <v>-0.53845756242807652</v>
      </c>
      <c r="K2">
        <v>2.276238226867092E-2</v>
      </c>
      <c r="L2">
        <v>8.5652877380887629E-2</v>
      </c>
      <c r="N2" s="2" t="s">
        <v>0</v>
      </c>
    </row>
    <row r="3" spans="1:14">
      <c r="A3" s="1" t="s">
        <v>309</v>
      </c>
      <c r="B3">
        <v>24</v>
      </c>
      <c r="C3">
        <v>154</v>
      </c>
      <c r="D3">
        <v>178</v>
      </c>
      <c r="E3" s="4">
        <v>9.0309487569761537E-2</v>
      </c>
      <c r="F3" s="4">
        <v>9.8339719029374204E-2</v>
      </c>
      <c r="G3" s="4">
        <v>5.9259259259259262E-2</v>
      </c>
      <c r="H3" s="4">
        <v>0.1348314606741573</v>
      </c>
      <c r="I3">
        <v>6.42</v>
      </c>
      <c r="J3">
        <v>-0.50650596262147429</v>
      </c>
      <c r="K3">
        <v>1.9794485895551869E-2</v>
      </c>
      <c r="L3">
        <v>8.5652877380887629E-2</v>
      </c>
    </row>
    <row r="4" spans="1:14">
      <c r="A4" s="1" t="s">
        <v>310</v>
      </c>
      <c r="B4">
        <v>34</v>
      </c>
      <c r="C4">
        <v>155</v>
      </c>
      <c r="D4">
        <v>189</v>
      </c>
      <c r="E4" s="4">
        <v>9.5890410958904104E-2</v>
      </c>
      <c r="F4" s="4">
        <v>9.8978288633461045E-2</v>
      </c>
      <c r="G4" s="4">
        <v>8.3950617283950618E-2</v>
      </c>
      <c r="H4" s="4">
        <v>0.17989417989417991</v>
      </c>
      <c r="I4">
        <v>4.5599999999999996</v>
      </c>
      <c r="J4">
        <v>-0.16467178285887599</v>
      </c>
      <c r="K4">
        <v>2.4746334333411329E-3</v>
      </c>
      <c r="L4">
        <v>8.5652877380887629E-2</v>
      </c>
    </row>
    <row r="5" spans="1:14">
      <c r="A5" s="1" t="s">
        <v>311</v>
      </c>
      <c r="B5">
        <v>117</v>
      </c>
      <c r="C5">
        <v>496</v>
      </c>
      <c r="D5">
        <v>613</v>
      </c>
      <c r="E5" s="4">
        <v>0.31100963977676299</v>
      </c>
      <c r="F5" s="4">
        <v>0.31673052362707538</v>
      </c>
      <c r="G5" s="4">
        <v>0.28888888888888892</v>
      </c>
      <c r="H5" s="4">
        <v>0.19086460032626429</v>
      </c>
      <c r="I5">
        <v>4.24</v>
      </c>
      <c r="J5">
        <v>-9.2009182482962332E-2</v>
      </c>
      <c r="K5">
        <v>2.5616860512497862E-3</v>
      </c>
      <c r="L5">
        <v>8.5652877380887629E-2</v>
      </c>
    </row>
    <row r="6" spans="1:14">
      <c r="A6" s="1" t="s">
        <v>312</v>
      </c>
      <c r="B6">
        <v>89</v>
      </c>
      <c r="C6">
        <v>282</v>
      </c>
      <c r="D6">
        <v>371</v>
      </c>
      <c r="E6" s="4">
        <v>0.1882293252156266</v>
      </c>
      <c r="F6" s="4">
        <v>0.18007662835249039</v>
      </c>
      <c r="G6" s="4">
        <v>0.21975308641975311</v>
      </c>
      <c r="H6" s="4">
        <v>0.23989218328840969</v>
      </c>
      <c r="I6">
        <v>3.17</v>
      </c>
      <c r="J6">
        <v>0.19912210823823559</v>
      </c>
      <c r="K6">
        <v>7.9004599777792919E-3</v>
      </c>
      <c r="L6">
        <v>8.5652877380887629E-2</v>
      </c>
    </row>
    <row r="7" spans="1:14">
      <c r="A7" s="1" t="s">
        <v>313</v>
      </c>
      <c r="B7">
        <v>47</v>
      </c>
      <c r="C7">
        <v>138</v>
      </c>
      <c r="D7">
        <v>185</v>
      </c>
      <c r="E7" s="4">
        <v>9.3860984271943171E-2</v>
      </c>
      <c r="F7" s="4">
        <v>8.8122605363984668E-2</v>
      </c>
      <c r="G7" s="4">
        <v>0.11604938271604941</v>
      </c>
      <c r="H7" s="4">
        <v>0.25405405405405412</v>
      </c>
      <c r="I7">
        <v>2.94</v>
      </c>
      <c r="J7">
        <v>0.27528672599706328</v>
      </c>
      <c r="K7">
        <v>7.6878711048988298E-3</v>
      </c>
      <c r="L7">
        <v>8.5652877380887629E-2</v>
      </c>
    </row>
    <row r="8" spans="1:14">
      <c r="A8" s="1" t="s">
        <v>314</v>
      </c>
      <c r="B8">
        <v>70</v>
      </c>
      <c r="C8">
        <v>182</v>
      </c>
      <c r="D8">
        <v>252</v>
      </c>
      <c r="E8" s="4">
        <v>0.12785388127853881</v>
      </c>
      <c r="F8" s="4">
        <v>0.11621966794380589</v>
      </c>
      <c r="G8" s="4">
        <v>0.1728395061728395</v>
      </c>
      <c r="H8" s="4">
        <v>0.27777777777777779</v>
      </c>
      <c r="I8">
        <v>2.6</v>
      </c>
      <c r="J8">
        <v>0.3968813644167728</v>
      </c>
      <c r="K8">
        <v>2.2471358649395819E-2</v>
      </c>
      <c r="L8">
        <v>8.5652877380887629E-2</v>
      </c>
    </row>
  </sheetData>
  <hyperlinks>
    <hyperlink ref="N2" location="SummaryLinks!A1" display="Summary" xr:uid="{94737001-8F14-49FD-B77D-E4F8C0C4656D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298</v>
      </c>
      <c r="D2">
        <v>304</v>
      </c>
      <c r="E2" s="4">
        <v>0.15423642820903091</v>
      </c>
      <c r="F2" s="4">
        <v>0.19029374201787991</v>
      </c>
      <c r="G2" s="4">
        <v>1.4814814814814821E-2</v>
      </c>
      <c r="H2" s="4">
        <v>1.973684210526316E-2</v>
      </c>
      <c r="I2">
        <v>49.67</v>
      </c>
      <c r="J2">
        <v>-2.5529412078331402</v>
      </c>
      <c r="K2">
        <v>0.44798738436305668</v>
      </c>
      <c r="L2">
        <v>0.52030688796017199</v>
      </c>
      <c r="N2" s="2" t="s">
        <v>0</v>
      </c>
    </row>
    <row r="3" spans="1:14">
      <c r="A3" s="1" t="s">
        <v>699</v>
      </c>
      <c r="B3">
        <v>32</v>
      </c>
      <c r="C3">
        <v>146</v>
      </c>
      <c r="D3">
        <v>178</v>
      </c>
      <c r="E3" s="4">
        <v>9.0309487569761537E-2</v>
      </c>
      <c r="F3" s="4">
        <v>9.3231162196679443E-2</v>
      </c>
      <c r="G3" s="4">
        <v>7.9012345679012344E-2</v>
      </c>
      <c r="H3" s="4">
        <v>0.1797752808988764</v>
      </c>
      <c r="I3">
        <v>4.5599999999999996</v>
      </c>
      <c r="J3">
        <v>-0.16547790946440069</v>
      </c>
      <c r="K3">
        <v>2.352900032401442E-3</v>
      </c>
      <c r="L3">
        <v>0.52030688796017199</v>
      </c>
    </row>
    <row r="4" spans="1:14">
      <c r="A4" s="1" t="s">
        <v>700</v>
      </c>
      <c r="B4">
        <v>32</v>
      </c>
      <c r="C4">
        <v>129</v>
      </c>
      <c r="D4">
        <v>161</v>
      </c>
      <c r="E4" s="4">
        <v>8.168442415017757E-2</v>
      </c>
      <c r="F4" s="4">
        <v>8.2375478927203066E-2</v>
      </c>
      <c r="G4" s="4">
        <v>7.9012345679012344E-2</v>
      </c>
      <c r="H4" s="4">
        <v>0.19875776397515529</v>
      </c>
      <c r="I4">
        <v>4.03</v>
      </c>
      <c r="J4">
        <v>-4.1683692117736391E-2</v>
      </c>
      <c r="K4">
        <v>1.4018781086850481E-4</v>
      </c>
      <c r="L4">
        <v>0.52030688796017199</v>
      </c>
    </row>
    <row r="5" spans="1:14">
      <c r="A5" s="1" t="s">
        <v>701</v>
      </c>
      <c r="B5">
        <v>34</v>
      </c>
      <c r="C5">
        <v>133</v>
      </c>
      <c r="D5">
        <v>167</v>
      </c>
      <c r="E5" s="4">
        <v>8.472856418061897E-2</v>
      </c>
      <c r="F5" s="4">
        <v>8.4929757343550447E-2</v>
      </c>
      <c r="G5" s="4">
        <v>8.3950617283950618E-2</v>
      </c>
      <c r="H5" s="4">
        <v>0.20359281437125751</v>
      </c>
      <c r="I5">
        <v>3.91</v>
      </c>
      <c r="J5">
        <v>-1.159579416138309E-2</v>
      </c>
      <c r="K5">
        <v>1.1353906586283979E-5</v>
      </c>
      <c r="L5">
        <v>0.52030688796017199</v>
      </c>
    </row>
    <row r="6" spans="1:14">
      <c r="A6" s="1" t="s">
        <v>766</v>
      </c>
      <c r="B6">
        <v>79</v>
      </c>
      <c r="C6">
        <v>252</v>
      </c>
      <c r="D6">
        <v>331</v>
      </c>
      <c r="E6" s="4">
        <v>0.16793505834601721</v>
      </c>
      <c r="F6" s="4">
        <v>0.16091954022988511</v>
      </c>
      <c r="G6" s="4">
        <v>0.1950617283950617</v>
      </c>
      <c r="H6" s="4">
        <v>0.23867069486404829</v>
      </c>
      <c r="I6">
        <v>3.19</v>
      </c>
      <c r="J6">
        <v>0.19241157439980749</v>
      </c>
      <c r="K6">
        <v>6.5693521783161176E-3</v>
      </c>
      <c r="L6">
        <v>0.52030688796017199</v>
      </c>
    </row>
    <row r="7" spans="1:14">
      <c r="A7" s="1" t="s">
        <v>703</v>
      </c>
      <c r="B7">
        <v>81</v>
      </c>
      <c r="C7">
        <v>251</v>
      </c>
      <c r="D7">
        <v>332</v>
      </c>
      <c r="E7" s="4">
        <v>0.1684424150177575</v>
      </c>
      <c r="F7" s="4">
        <v>0.16028097062579821</v>
      </c>
      <c r="G7" s="4">
        <v>0.2</v>
      </c>
      <c r="H7" s="4">
        <v>0.24397590361445781</v>
      </c>
      <c r="I7">
        <v>3.1</v>
      </c>
      <c r="J7">
        <v>0.22138902498486429</v>
      </c>
      <c r="K7">
        <v>8.7933571864997201E-3</v>
      </c>
      <c r="L7">
        <v>0.52030688796017199</v>
      </c>
    </row>
    <row r="8" spans="1:14">
      <c r="A8" s="1" t="s">
        <v>704</v>
      </c>
      <c r="B8">
        <v>39</v>
      </c>
      <c r="C8">
        <v>117</v>
      </c>
      <c r="D8">
        <v>156</v>
      </c>
      <c r="E8" s="4">
        <v>7.9147640791476404E-2</v>
      </c>
      <c r="F8" s="4">
        <v>7.4712643678160925E-2</v>
      </c>
      <c r="G8" s="4">
        <v>9.6296296296296297E-2</v>
      </c>
      <c r="H8" s="4">
        <v>0.25</v>
      </c>
      <c r="I8">
        <v>3</v>
      </c>
      <c r="J8">
        <v>0.25378052077609953</v>
      </c>
      <c r="K8">
        <v>5.4775106016808177E-3</v>
      </c>
      <c r="L8">
        <v>0.52030688796017199</v>
      </c>
    </row>
    <row r="9" spans="1:14">
      <c r="A9" s="1" t="s">
        <v>706</v>
      </c>
      <c r="B9">
        <v>102</v>
      </c>
      <c r="C9">
        <v>240</v>
      </c>
      <c r="D9">
        <v>342</v>
      </c>
      <c r="E9" s="4">
        <v>0.17351598173515981</v>
      </c>
      <c r="F9" s="4">
        <v>0.1532567049808429</v>
      </c>
      <c r="G9" s="4">
        <v>0.25185185185185183</v>
      </c>
      <c r="H9" s="4">
        <v>0.2982456140350877</v>
      </c>
      <c r="I9">
        <v>2.35</v>
      </c>
      <c r="J9">
        <v>0.49672669938648911</v>
      </c>
      <c r="K9">
        <v>4.8974841880762378E-2</v>
      </c>
      <c r="L9">
        <v>0.52030688796017199</v>
      </c>
    </row>
  </sheetData>
  <hyperlinks>
    <hyperlink ref="N2" location="SummaryLinks!A1" display="Summary" xr:uid="{D37B119C-4CE6-4AEE-89B7-FD87BE9E828C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81</v>
      </c>
      <c r="C2">
        <v>471</v>
      </c>
      <c r="D2">
        <v>552</v>
      </c>
      <c r="E2" s="4">
        <v>0.28006088280060881</v>
      </c>
      <c r="F2" s="4">
        <v>0.3007662835249042</v>
      </c>
      <c r="G2" s="4">
        <v>0.2</v>
      </c>
      <c r="H2" s="4">
        <v>0.14673913043478259</v>
      </c>
      <c r="I2">
        <v>5.81</v>
      </c>
      <c r="J2">
        <v>-0.4080161298997696</v>
      </c>
      <c r="K2">
        <v>4.1114269028214322E-2</v>
      </c>
      <c r="L2">
        <v>7.0623545341850946E-2</v>
      </c>
      <c r="N2" s="2" t="s">
        <v>0</v>
      </c>
    </row>
    <row r="3" spans="1:14">
      <c r="A3" s="1" t="s">
        <v>767</v>
      </c>
      <c r="B3">
        <v>26</v>
      </c>
      <c r="C3">
        <v>112</v>
      </c>
      <c r="D3">
        <v>138</v>
      </c>
      <c r="E3" s="4">
        <v>7.0015220700152203E-2</v>
      </c>
      <c r="F3" s="4">
        <v>7.151979565772669E-2</v>
      </c>
      <c r="G3" s="4">
        <v>6.4197530864197536E-2</v>
      </c>
      <c r="H3" s="4">
        <v>0.18840579710144931</v>
      </c>
      <c r="I3">
        <v>4.3099999999999996</v>
      </c>
      <c r="J3">
        <v>-0.1080095238294031</v>
      </c>
      <c r="K3">
        <v>7.9087433370188633E-4</v>
      </c>
      <c r="L3">
        <v>7.0623545341850946E-2</v>
      </c>
    </row>
    <row r="4" spans="1:14">
      <c r="A4" s="1" t="s">
        <v>768</v>
      </c>
      <c r="B4">
        <v>29</v>
      </c>
      <c r="C4">
        <v>117</v>
      </c>
      <c r="D4">
        <v>146</v>
      </c>
      <c r="E4" s="4">
        <v>7.407407407407407E-2</v>
      </c>
      <c r="F4" s="4">
        <v>7.4712643678160925E-2</v>
      </c>
      <c r="G4" s="4">
        <v>7.160493827160494E-2</v>
      </c>
      <c r="H4" s="4">
        <v>0.19863013698630139</v>
      </c>
      <c r="I4">
        <v>4.03</v>
      </c>
      <c r="J4">
        <v>-4.2485295367072823E-2</v>
      </c>
      <c r="K4">
        <v>1.320317821113802E-4</v>
      </c>
      <c r="L4">
        <v>7.0623545341850946E-2</v>
      </c>
    </row>
    <row r="5" spans="1:14">
      <c r="A5" s="1" t="s">
        <v>769</v>
      </c>
      <c r="B5">
        <v>33</v>
      </c>
      <c r="C5">
        <v>119</v>
      </c>
      <c r="D5">
        <v>152</v>
      </c>
      <c r="E5" s="4">
        <v>7.711821410451547E-2</v>
      </c>
      <c r="F5" s="4">
        <v>7.5989782886334609E-2</v>
      </c>
      <c r="G5" s="4">
        <v>8.1481481481481488E-2</v>
      </c>
      <c r="H5" s="4">
        <v>0.21710526315789469</v>
      </c>
      <c r="I5">
        <v>3.61</v>
      </c>
      <c r="J5">
        <v>6.9776877799160295E-2</v>
      </c>
      <c r="K5">
        <v>3.8319358178338399E-4</v>
      </c>
      <c r="L5">
        <v>7.0623545341850946E-2</v>
      </c>
    </row>
    <row r="6" spans="1:14">
      <c r="A6" s="1" t="s">
        <v>770</v>
      </c>
      <c r="B6">
        <v>31</v>
      </c>
      <c r="C6">
        <v>111</v>
      </c>
      <c r="D6">
        <v>142</v>
      </c>
      <c r="E6" s="4">
        <v>7.2044647387113137E-2</v>
      </c>
      <c r="F6" s="4">
        <v>7.0881226053639848E-2</v>
      </c>
      <c r="G6" s="4">
        <v>7.6543209876543214E-2</v>
      </c>
      <c r="H6" s="4">
        <v>0.21830985915492959</v>
      </c>
      <c r="I6">
        <v>3.58</v>
      </c>
      <c r="J6">
        <v>7.6849812617021382E-2</v>
      </c>
      <c r="K6">
        <v>4.3512239583072998E-4</v>
      </c>
      <c r="L6">
        <v>7.0623545341850946E-2</v>
      </c>
    </row>
    <row r="7" spans="1:14">
      <c r="A7" s="1" t="s">
        <v>771</v>
      </c>
      <c r="B7">
        <v>31</v>
      </c>
      <c r="C7">
        <v>111</v>
      </c>
      <c r="D7">
        <v>142</v>
      </c>
      <c r="E7" s="4">
        <v>7.2044647387113137E-2</v>
      </c>
      <c r="F7" s="4">
        <v>7.0881226053639848E-2</v>
      </c>
      <c r="G7" s="4">
        <v>7.6543209876543214E-2</v>
      </c>
      <c r="H7" s="4">
        <v>0.21830985915492959</v>
      </c>
      <c r="I7">
        <v>3.58</v>
      </c>
      <c r="J7">
        <v>7.6849812617021382E-2</v>
      </c>
      <c r="K7">
        <v>4.3512239583072998E-4</v>
      </c>
      <c r="L7">
        <v>7.0623545341850946E-2</v>
      </c>
    </row>
    <row r="8" spans="1:14">
      <c r="A8" s="1" t="s">
        <v>709</v>
      </c>
      <c r="B8">
        <v>66</v>
      </c>
      <c r="C8">
        <v>223</v>
      </c>
      <c r="D8">
        <v>289</v>
      </c>
      <c r="E8" s="4">
        <v>0.14662607813292741</v>
      </c>
      <c r="F8" s="4">
        <v>0.14240102171136651</v>
      </c>
      <c r="G8" s="4">
        <v>0.162962962962963</v>
      </c>
      <c r="H8" s="4">
        <v>0.2283737024221453</v>
      </c>
      <c r="I8">
        <v>3.38</v>
      </c>
      <c r="J8">
        <v>0.13487578001051609</v>
      </c>
      <c r="K8">
        <v>2.7733078648394778E-3</v>
      </c>
      <c r="L8">
        <v>7.0623545341850946E-2</v>
      </c>
    </row>
    <row r="9" spans="1:14">
      <c r="A9" s="1" t="s">
        <v>772</v>
      </c>
      <c r="B9">
        <v>71</v>
      </c>
      <c r="C9">
        <v>206</v>
      </c>
      <c r="D9">
        <v>277</v>
      </c>
      <c r="E9" s="4">
        <v>0.14053779807204461</v>
      </c>
      <c r="F9" s="4">
        <v>0.1315453384418902</v>
      </c>
      <c r="G9" s="4">
        <v>0.17530864197530871</v>
      </c>
      <c r="H9" s="4">
        <v>0.2563176895306859</v>
      </c>
      <c r="I9">
        <v>2.9</v>
      </c>
      <c r="J9">
        <v>0.28719651769594362</v>
      </c>
      <c r="K9">
        <v>1.256866837766837E-2</v>
      </c>
      <c r="L9">
        <v>7.0623545341850946E-2</v>
      </c>
    </row>
    <row r="10" spans="1:14">
      <c r="A10" s="1" t="s">
        <v>711</v>
      </c>
      <c r="B10">
        <v>37</v>
      </c>
      <c r="C10">
        <v>96</v>
      </c>
      <c r="D10">
        <v>133</v>
      </c>
      <c r="E10" s="4">
        <v>6.7478437341451036E-2</v>
      </c>
      <c r="F10" s="4">
        <v>6.1302681992337162E-2</v>
      </c>
      <c r="G10" s="4">
        <v>9.1358024691358022E-2</v>
      </c>
      <c r="H10" s="4">
        <v>0.2781954887218045</v>
      </c>
      <c r="I10">
        <v>2.59</v>
      </c>
      <c r="J10">
        <v>0.3989625306205975</v>
      </c>
      <c r="K10">
        <v>1.199095558187066E-2</v>
      </c>
      <c r="L10">
        <v>7.0623545341850946E-2</v>
      </c>
    </row>
  </sheetData>
  <hyperlinks>
    <hyperlink ref="N2" location="SummaryLinks!A1" display="Summary" xr:uid="{41D4E275-EB83-41D7-A163-15B89F8EC2AB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14</v>
      </c>
      <c r="C2">
        <v>91</v>
      </c>
      <c r="D2">
        <v>105</v>
      </c>
      <c r="E2" s="4">
        <v>5.3272450532724502E-2</v>
      </c>
      <c r="F2" s="4">
        <v>5.810983397190294E-2</v>
      </c>
      <c r="G2" s="4">
        <v>3.4567901234567898E-2</v>
      </c>
      <c r="H2" s="4">
        <v>0.1333333333333333</v>
      </c>
      <c r="I2">
        <v>6.5</v>
      </c>
      <c r="J2">
        <v>-0.51940936745738231</v>
      </c>
      <c r="K2">
        <v>1.2227900391823429E-2</v>
      </c>
      <c r="L2">
        <v>1.280908245493868E-2</v>
      </c>
      <c r="N2" s="2" t="s">
        <v>0</v>
      </c>
    </row>
    <row r="3" spans="1:14">
      <c r="A3" s="1" t="s">
        <v>257</v>
      </c>
      <c r="B3">
        <v>391</v>
      </c>
      <c r="C3">
        <v>1475</v>
      </c>
      <c r="D3">
        <v>1866</v>
      </c>
      <c r="E3" s="4">
        <v>0.94672754946727544</v>
      </c>
      <c r="F3" s="4">
        <v>0.94189016602809705</v>
      </c>
      <c r="G3" s="4">
        <v>0.96543209876543212</v>
      </c>
      <c r="H3" s="4">
        <v>0.20953912111468381</v>
      </c>
      <c r="I3">
        <v>3.77</v>
      </c>
      <c r="J3">
        <v>2.4687100655654829E-2</v>
      </c>
      <c r="K3">
        <v>5.8118206311524661E-4</v>
      </c>
      <c r="L3">
        <v>1.280908245493868E-2</v>
      </c>
    </row>
  </sheetData>
  <hyperlinks>
    <hyperlink ref="N2" location="SummaryLinks!A1" display="Summary" xr:uid="{A0150704-E653-4A05-A717-8F213824164D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24</v>
      </c>
      <c r="C2">
        <v>119</v>
      </c>
      <c r="D2">
        <v>143</v>
      </c>
      <c r="E2" s="4">
        <v>7.255200405885337E-2</v>
      </c>
      <c r="F2" s="4">
        <v>7.5989782886334609E-2</v>
      </c>
      <c r="G2" s="4">
        <v>5.9259259259259262E-2</v>
      </c>
      <c r="H2" s="4">
        <v>0.16783216783216781</v>
      </c>
      <c r="I2">
        <v>4.96</v>
      </c>
      <c r="J2">
        <v>-0.2486768533193745</v>
      </c>
      <c r="K2">
        <v>4.1604939699665458E-3</v>
      </c>
      <c r="L2">
        <v>4.4607141474971796E-3</v>
      </c>
      <c r="N2" s="2" t="s">
        <v>0</v>
      </c>
    </row>
    <row r="3" spans="1:14">
      <c r="A3" s="1" t="s">
        <v>257</v>
      </c>
      <c r="B3">
        <v>381</v>
      </c>
      <c r="C3">
        <v>1447</v>
      </c>
      <c r="D3">
        <v>1828</v>
      </c>
      <c r="E3" s="4">
        <v>0.92744799594114657</v>
      </c>
      <c r="F3" s="4">
        <v>0.92401021711366538</v>
      </c>
      <c r="G3" s="4">
        <v>0.94074074074074077</v>
      </c>
      <c r="H3" s="4">
        <v>0.20842450765864329</v>
      </c>
      <c r="I3">
        <v>3.8</v>
      </c>
      <c r="J3">
        <v>1.7944457939426461E-2</v>
      </c>
      <c r="K3">
        <v>3.0022017753063502E-4</v>
      </c>
      <c r="L3">
        <v>4.4607141474971796E-3</v>
      </c>
    </row>
  </sheetData>
  <hyperlinks>
    <hyperlink ref="N2" location="SummaryLinks!A1" display="Summary" xr:uid="{246C0E57-09AA-456E-8E18-85EB5FF7BF60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240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23</v>
      </c>
      <c r="C2">
        <v>100</v>
      </c>
      <c r="D2">
        <v>123</v>
      </c>
      <c r="E2" s="4">
        <v>6.2404870624048703E-2</v>
      </c>
      <c r="F2" s="4">
        <v>6.3856960408684549E-2</v>
      </c>
      <c r="G2" s="4">
        <v>5.6790123456790118E-2</v>
      </c>
      <c r="H2" s="4">
        <v>0.18699186991869921</v>
      </c>
      <c r="I2">
        <v>4.3499999999999996</v>
      </c>
      <c r="J2">
        <v>-0.1172831606147324</v>
      </c>
      <c r="K2">
        <v>8.2882097326715987E-4</v>
      </c>
      <c r="L2">
        <v>8.8196737217286945E-4</v>
      </c>
      <c r="N2" s="2" t="s">
        <v>0</v>
      </c>
    </row>
    <row r="3" spans="1:14">
      <c r="A3" s="1" t="s">
        <v>257</v>
      </c>
      <c r="B3">
        <v>382</v>
      </c>
      <c r="C3">
        <v>1466</v>
      </c>
      <c r="D3">
        <v>1848</v>
      </c>
      <c r="E3" s="4">
        <v>0.93759512937595124</v>
      </c>
      <c r="F3" s="4">
        <v>0.93614303959131551</v>
      </c>
      <c r="G3" s="4">
        <v>0.94320987654320987</v>
      </c>
      <c r="H3" s="4">
        <v>0.2067099567099567</v>
      </c>
      <c r="I3">
        <v>3.84</v>
      </c>
      <c r="J3">
        <v>7.5205356041875291E-3</v>
      </c>
      <c r="K3">
        <v>5.3146398905709621E-5</v>
      </c>
      <c r="L3">
        <v>8.8196737217286945E-4</v>
      </c>
    </row>
  </sheetData>
  <hyperlinks>
    <hyperlink ref="N2" location="SummaryLinks!A1" display="Summary" xr:uid="{871A38D5-F87B-4484-A5C1-6F821116292C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13</v>
      </c>
      <c r="C2">
        <v>66</v>
      </c>
      <c r="D2">
        <v>79</v>
      </c>
      <c r="E2" s="4">
        <v>4.0081177067478442E-2</v>
      </c>
      <c r="F2" s="4">
        <v>4.2145593869731802E-2</v>
      </c>
      <c r="G2" s="4">
        <v>3.2098765432098768E-2</v>
      </c>
      <c r="H2" s="4">
        <v>0.16455696202531639</v>
      </c>
      <c r="I2">
        <v>5.08</v>
      </c>
      <c r="J2">
        <v>-0.27231257512067952</v>
      </c>
      <c r="K2">
        <v>2.735877723647525E-3</v>
      </c>
      <c r="L2">
        <v>2.8407089652853039E-3</v>
      </c>
      <c r="N2" s="2" t="s">
        <v>0</v>
      </c>
    </row>
    <row r="3" spans="1:14">
      <c r="A3" s="1" t="s">
        <v>257</v>
      </c>
      <c r="B3">
        <v>392</v>
      </c>
      <c r="C3">
        <v>1500</v>
      </c>
      <c r="D3">
        <v>1892</v>
      </c>
      <c r="E3" s="4">
        <v>0.95991882293252151</v>
      </c>
      <c r="F3" s="4">
        <v>0.95785440613026818</v>
      </c>
      <c r="G3" s="4">
        <v>0.96790123456790123</v>
      </c>
      <c r="H3" s="4">
        <v>0.20718816067653281</v>
      </c>
      <c r="I3">
        <v>3.83</v>
      </c>
      <c r="J3">
        <v>1.0434262144370481E-2</v>
      </c>
      <c r="K3">
        <v>1.048312416377793E-4</v>
      </c>
      <c r="L3">
        <v>2.8407089652853039E-3</v>
      </c>
    </row>
  </sheetData>
  <hyperlinks>
    <hyperlink ref="N2" location="SummaryLinks!A1" display="Summary" xr:uid="{54F621C8-8CD2-4AC8-AC83-4B3A77A4B15B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688</v>
      </c>
      <c r="B2">
        <v>15</v>
      </c>
      <c r="C2">
        <v>94</v>
      </c>
      <c r="D2">
        <v>109</v>
      </c>
      <c r="E2" s="4">
        <v>5.5301877219685443E-2</v>
      </c>
      <c r="F2" s="4">
        <v>6.0025542784163471E-2</v>
      </c>
      <c r="G2" s="4">
        <v>3.7037037037037028E-2</v>
      </c>
      <c r="H2" s="4">
        <v>0.1376146788990826</v>
      </c>
      <c r="I2">
        <v>6.27</v>
      </c>
      <c r="J2">
        <v>-0.48285177172358462</v>
      </c>
      <c r="K2">
        <v>1.110004072927781E-2</v>
      </c>
      <c r="L2">
        <v>1.599676218802604E-2</v>
      </c>
      <c r="N2" s="2" t="s">
        <v>0</v>
      </c>
    </row>
    <row r="3" spans="1:14">
      <c r="A3" s="1" t="s">
        <v>351</v>
      </c>
      <c r="B3">
        <v>36</v>
      </c>
      <c r="C3">
        <v>166</v>
      </c>
      <c r="D3">
        <v>202</v>
      </c>
      <c r="E3" s="4">
        <v>0.1024860476915271</v>
      </c>
      <c r="F3" s="4">
        <v>0.1060025542784163</v>
      </c>
      <c r="G3" s="4">
        <v>8.8888888888888892E-2</v>
      </c>
      <c r="H3" s="4">
        <v>0.17821782178217821</v>
      </c>
      <c r="I3">
        <v>4.6100000000000003</v>
      </c>
      <c r="J3">
        <v>-0.17607604045622391</v>
      </c>
      <c r="K3">
        <v>3.0133064394807152E-3</v>
      </c>
      <c r="L3">
        <v>1.599676218802604E-2</v>
      </c>
    </row>
    <row r="4" spans="1:14">
      <c r="A4" s="1" t="s">
        <v>257</v>
      </c>
      <c r="B4">
        <v>354</v>
      </c>
      <c r="C4">
        <v>1306</v>
      </c>
      <c r="D4">
        <v>1660</v>
      </c>
      <c r="E4" s="4">
        <v>0.84221207508878737</v>
      </c>
      <c r="F4" s="4">
        <v>0.83397190293742018</v>
      </c>
      <c r="G4" s="4">
        <v>0.87407407407407411</v>
      </c>
      <c r="H4" s="4">
        <v>0.2132530120481928</v>
      </c>
      <c r="I4">
        <v>3.69</v>
      </c>
      <c r="J4">
        <v>4.6965412741607308E-2</v>
      </c>
      <c r="K4">
        <v>1.883415019267523E-3</v>
      </c>
      <c r="L4">
        <v>1.599676218802604E-2</v>
      </c>
    </row>
  </sheetData>
  <hyperlinks>
    <hyperlink ref="N2" location="SummaryLinks!A1" display="Summary" xr:uid="{9D1CF7C8-60FD-4678-8BE3-A3BD78D64505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658</v>
      </c>
      <c r="B2">
        <v>20</v>
      </c>
      <c r="C2">
        <v>97</v>
      </c>
      <c r="D2">
        <v>117</v>
      </c>
      <c r="E2" s="4">
        <v>5.9360730593607303E-2</v>
      </c>
      <c r="F2" s="4">
        <v>6.194125159642401E-2</v>
      </c>
      <c r="G2" s="4">
        <v>4.9382716049382713E-2</v>
      </c>
      <c r="H2" s="4">
        <v>0.17094017094017089</v>
      </c>
      <c r="I2">
        <v>4.8499999999999996</v>
      </c>
      <c r="J2">
        <v>-0.2265858955051826</v>
      </c>
      <c r="K2">
        <v>2.8455870231600209E-3</v>
      </c>
      <c r="L2">
        <v>8.8352202361227927E-3</v>
      </c>
      <c r="N2" s="2" t="s">
        <v>0</v>
      </c>
    </row>
    <row r="3" spans="1:14">
      <c r="A3" s="1" t="s">
        <v>524</v>
      </c>
      <c r="B3">
        <v>57</v>
      </c>
      <c r="C3">
        <v>260</v>
      </c>
      <c r="D3">
        <v>317</v>
      </c>
      <c r="E3" s="4">
        <v>0.160832064941654</v>
      </c>
      <c r="F3" s="4">
        <v>0.16602809706257979</v>
      </c>
      <c r="G3" s="4">
        <v>0.14074074074074069</v>
      </c>
      <c r="H3" s="4">
        <v>0.17981072555205049</v>
      </c>
      <c r="I3">
        <v>4.5599999999999996</v>
      </c>
      <c r="J3">
        <v>-0.16523755373676821</v>
      </c>
      <c r="K3">
        <v>4.1784208990906886E-3</v>
      </c>
      <c r="L3">
        <v>8.8352202361227927E-3</v>
      </c>
    </row>
    <row r="4" spans="1:14">
      <c r="A4" s="1" t="s">
        <v>257</v>
      </c>
      <c r="B4">
        <v>328</v>
      </c>
      <c r="C4">
        <v>1209</v>
      </c>
      <c r="D4">
        <v>1537</v>
      </c>
      <c r="E4" s="4">
        <v>0.77980720446473872</v>
      </c>
      <c r="F4" s="4">
        <v>0.77203065134099613</v>
      </c>
      <c r="G4" s="4">
        <v>0.80987654320987656</v>
      </c>
      <c r="H4" s="4">
        <v>0.2134027325959662</v>
      </c>
      <c r="I4">
        <v>3.69</v>
      </c>
      <c r="J4">
        <v>4.7857567213560367E-2</v>
      </c>
      <c r="K4">
        <v>1.811212313872083E-3</v>
      </c>
      <c r="L4">
        <v>8.8352202361227927E-3</v>
      </c>
    </row>
  </sheetData>
  <hyperlinks>
    <hyperlink ref="N2" location="SummaryLinks!A1" display="Summary" xr:uid="{FA9F52E8-61DE-45FE-9DE0-38A2C7778463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244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323</v>
      </c>
      <c r="C2">
        <v>1253</v>
      </c>
      <c r="D2">
        <v>1576</v>
      </c>
      <c r="E2" s="4">
        <v>0.79959411466260777</v>
      </c>
      <c r="F2" s="4">
        <v>0.80012771392081738</v>
      </c>
      <c r="G2" s="4">
        <v>0.79753086419753083</v>
      </c>
      <c r="H2" s="4">
        <v>0.20494923857868019</v>
      </c>
      <c r="I2">
        <v>3.88</v>
      </c>
      <c r="J2">
        <v>-3.2508222292025272E-3</v>
      </c>
      <c r="K2">
        <v>8.4418968063583594E-6</v>
      </c>
      <c r="L2">
        <v>4.373172607093339E-5</v>
      </c>
      <c r="N2" s="2" t="s">
        <v>0</v>
      </c>
    </row>
    <row r="3" spans="1:14">
      <c r="A3" s="1" t="s">
        <v>524</v>
      </c>
      <c r="B3">
        <v>57</v>
      </c>
      <c r="C3">
        <v>218</v>
      </c>
      <c r="D3">
        <v>275</v>
      </c>
      <c r="E3" s="4">
        <v>0.1395230847285642</v>
      </c>
      <c r="F3" s="4">
        <v>0.1392081736909323</v>
      </c>
      <c r="G3" s="4">
        <v>0.14074074074074069</v>
      </c>
      <c r="H3" s="4">
        <v>0.2072727272727273</v>
      </c>
      <c r="I3">
        <v>3.82</v>
      </c>
      <c r="J3">
        <v>1.0949014489670519E-2</v>
      </c>
      <c r="K3">
        <v>1.6780098834744298E-5</v>
      </c>
      <c r="L3">
        <v>4.373172607093339E-5</v>
      </c>
    </row>
    <row r="4" spans="1:14">
      <c r="A4" s="1" t="s">
        <v>658</v>
      </c>
      <c r="B4">
        <v>25</v>
      </c>
      <c r="C4">
        <v>95</v>
      </c>
      <c r="D4">
        <v>120</v>
      </c>
      <c r="E4" s="4">
        <v>6.0882800608828003E-2</v>
      </c>
      <c r="F4" s="4">
        <v>6.066411238825032E-2</v>
      </c>
      <c r="G4" s="4">
        <v>6.1728395061728392E-2</v>
      </c>
      <c r="H4" s="4">
        <v>0.20833333333333329</v>
      </c>
      <c r="I4">
        <v>3.8</v>
      </c>
      <c r="J4">
        <v>1.739174271186902E-2</v>
      </c>
      <c r="K4">
        <v>1.850973042983073E-5</v>
      </c>
      <c r="L4">
        <v>4.373172607093339E-5</v>
      </c>
    </row>
  </sheetData>
  <hyperlinks>
    <hyperlink ref="N2" location="SummaryLinks!A1" display="Summary" xr:uid="{15E4EE62-BB6B-42B0-90F9-15738A4FB794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688</v>
      </c>
      <c r="B2">
        <v>15</v>
      </c>
      <c r="C2">
        <v>68</v>
      </c>
      <c r="D2">
        <v>83</v>
      </c>
      <c r="E2" s="4">
        <v>4.2110603754439369E-2</v>
      </c>
      <c r="F2" s="4">
        <v>4.3422733077905493E-2</v>
      </c>
      <c r="G2" s="4">
        <v>3.7037037037037028E-2</v>
      </c>
      <c r="H2" s="4">
        <v>0.18072289156626509</v>
      </c>
      <c r="I2">
        <v>4.53</v>
      </c>
      <c r="J2">
        <v>-0.15906469462968739</v>
      </c>
      <c r="K2">
        <v>1.0157387907387451E-3</v>
      </c>
      <c r="L2">
        <v>1.9022093395340931E-3</v>
      </c>
      <c r="N2" s="2" t="s">
        <v>0</v>
      </c>
    </row>
    <row r="3" spans="1:14">
      <c r="A3" s="1" t="s">
        <v>257</v>
      </c>
      <c r="B3">
        <v>358</v>
      </c>
      <c r="C3">
        <v>1387</v>
      </c>
      <c r="D3">
        <v>1745</v>
      </c>
      <c r="E3" s="4">
        <v>0.88533739218670726</v>
      </c>
      <c r="F3" s="4">
        <v>0.88569604086845466</v>
      </c>
      <c r="G3" s="4">
        <v>0.88395061728395063</v>
      </c>
      <c r="H3" s="4">
        <v>0.20515759312320919</v>
      </c>
      <c r="I3">
        <v>3.87</v>
      </c>
      <c r="J3">
        <v>-1.972624469921979E-3</v>
      </c>
      <c r="K3">
        <v>3.4430652731715731E-6</v>
      </c>
      <c r="L3">
        <v>1.9022093395340931E-3</v>
      </c>
    </row>
    <row r="4" spans="1:14">
      <c r="A4" s="1" t="s">
        <v>351</v>
      </c>
      <c r="B4">
        <v>32</v>
      </c>
      <c r="C4">
        <v>111</v>
      </c>
      <c r="D4">
        <v>143</v>
      </c>
      <c r="E4" s="4">
        <v>7.255200405885337E-2</v>
      </c>
      <c r="F4" s="4">
        <v>7.0881226053639848E-2</v>
      </c>
      <c r="G4" s="4">
        <v>7.9012345679012344E-2</v>
      </c>
      <c r="H4" s="4">
        <v>0.2237762237762238</v>
      </c>
      <c r="I4">
        <v>3.47</v>
      </c>
      <c r="J4">
        <v>0.10859851093160169</v>
      </c>
      <c r="K4">
        <v>8.8302748352217606E-4</v>
      </c>
      <c r="L4">
        <v>1.9022093395340931E-3</v>
      </c>
    </row>
  </sheetData>
  <hyperlinks>
    <hyperlink ref="N2" location="SummaryLinks!A1" display="Summary" xr:uid="{3FC44DD9-238C-44C0-911B-481509D21E5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315</v>
      </c>
      <c r="B2">
        <v>33</v>
      </c>
      <c r="C2">
        <v>203</v>
      </c>
      <c r="D2">
        <v>236</v>
      </c>
      <c r="E2" s="4">
        <v>0.1197361745306951</v>
      </c>
      <c r="F2" s="4">
        <v>0.12962962962962959</v>
      </c>
      <c r="G2" s="4">
        <v>8.1481481481481488E-2</v>
      </c>
      <c r="H2" s="4">
        <v>0.13983050847457629</v>
      </c>
      <c r="I2">
        <v>6.15</v>
      </c>
      <c r="J2">
        <v>-0.46430560813109772</v>
      </c>
      <c r="K2">
        <v>2.2355455206312099E-2</v>
      </c>
      <c r="L2">
        <v>4.205074285036383E-2</v>
      </c>
      <c r="N2" s="2" t="s">
        <v>0</v>
      </c>
    </row>
    <row r="3" spans="1:14">
      <c r="A3" s="1" t="s">
        <v>316</v>
      </c>
      <c r="B3">
        <v>60</v>
      </c>
      <c r="C3">
        <v>280</v>
      </c>
      <c r="D3">
        <v>340</v>
      </c>
      <c r="E3" s="4">
        <v>0.17250126839167931</v>
      </c>
      <c r="F3" s="4">
        <v>0.1787994891443167</v>
      </c>
      <c r="G3" s="4">
        <v>0.14814814814814811</v>
      </c>
      <c r="H3" s="4">
        <v>0.1764705882352941</v>
      </c>
      <c r="I3">
        <v>4.67</v>
      </c>
      <c r="J3">
        <v>-0.1880522315029397</v>
      </c>
      <c r="K3">
        <v>5.7640530728870444E-3</v>
      </c>
      <c r="L3">
        <v>4.205074285036383E-2</v>
      </c>
    </row>
    <row r="4" spans="1:14">
      <c r="A4" s="1" t="s">
        <v>317</v>
      </c>
      <c r="B4">
        <v>21</v>
      </c>
      <c r="C4">
        <v>98</v>
      </c>
      <c r="D4">
        <v>119</v>
      </c>
      <c r="E4" s="4">
        <v>6.0375443937087769E-2</v>
      </c>
      <c r="F4" s="4">
        <v>6.2579821200510852E-2</v>
      </c>
      <c r="G4" s="4">
        <v>5.185185185185185E-2</v>
      </c>
      <c r="H4" s="4">
        <v>0.1764705882352941</v>
      </c>
      <c r="I4">
        <v>4.67</v>
      </c>
      <c r="J4">
        <v>-0.18805223150293959</v>
      </c>
      <c r="K4">
        <v>2.0174185755104631E-3</v>
      </c>
      <c r="L4">
        <v>4.205074285036383E-2</v>
      </c>
    </row>
    <row r="5" spans="1:14">
      <c r="A5" s="1" t="s">
        <v>318</v>
      </c>
      <c r="B5">
        <v>291</v>
      </c>
      <c r="C5">
        <v>985</v>
      </c>
      <c r="D5">
        <v>1276</v>
      </c>
      <c r="E5" s="4">
        <v>0.64738711314053776</v>
      </c>
      <c r="F5" s="4">
        <v>0.62899106002554284</v>
      </c>
      <c r="G5" s="4">
        <v>0.71851851851851856</v>
      </c>
      <c r="H5" s="4">
        <v>0.2280564263322884</v>
      </c>
      <c r="I5">
        <v>3.38</v>
      </c>
      <c r="J5">
        <v>0.1330744354436128</v>
      </c>
      <c r="K5">
        <v>1.191381599565422E-2</v>
      </c>
      <c r="L5">
        <v>4.205074285036383E-2</v>
      </c>
    </row>
  </sheetData>
  <hyperlinks>
    <hyperlink ref="N2" location="SummaryLinks!A1" display="Summary" xr:uid="{8F1C46BF-3ABB-4A37-82B8-CCF3AF9B1A53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39</v>
      </c>
      <c r="D2">
        <v>44</v>
      </c>
      <c r="E2" s="4">
        <v>2.2323693556570271E-2</v>
      </c>
      <c r="F2" s="4">
        <v>2.4904214559386972E-2</v>
      </c>
      <c r="G2" s="4">
        <v>1.234567901234568E-2</v>
      </c>
      <c r="H2" s="4">
        <v>0.1136363636363636</v>
      </c>
      <c r="I2">
        <v>7.8</v>
      </c>
      <c r="J2">
        <v>-0.70173092425133676</v>
      </c>
      <c r="K2">
        <v>8.8127127566685545E-3</v>
      </c>
      <c r="L2">
        <v>4.3296511279965547E-2</v>
      </c>
      <c r="N2" s="2" t="s">
        <v>0</v>
      </c>
    </row>
    <row r="3" spans="1:14">
      <c r="A3" s="1" t="s">
        <v>455</v>
      </c>
      <c r="B3">
        <v>16</v>
      </c>
      <c r="C3">
        <v>101</v>
      </c>
      <c r="D3">
        <v>117</v>
      </c>
      <c r="E3" s="4">
        <v>5.9360730593607303E-2</v>
      </c>
      <c r="F3" s="4">
        <v>6.449553001277139E-2</v>
      </c>
      <c r="G3" s="4">
        <v>3.9506172839506172E-2</v>
      </c>
      <c r="H3" s="4">
        <v>0.13675213675213679</v>
      </c>
      <c r="I3">
        <v>6.31</v>
      </c>
      <c r="J3">
        <v>-0.490138985157269</v>
      </c>
      <c r="K3">
        <v>1.2248258164636729E-2</v>
      </c>
      <c r="L3">
        <v>4.3296511279965547E-2</v>
      </c>
    </row>
    <row r="4" spans="1:14">
      <c r="A4" s="1" t="s">
        <v>773</v>
      </c>
      <c r="B4">
        <v>30</v>
      </c>
      <c r="C4">
        <v>154</v>
      </c>
      <c r="D4">
        <v>184</v>
      </c>
      <c r="E4" s="4">
        <v>9.3353627600202937E-2</v>
      </c>
      <c r="F4" s="4">
        <v>9.8339719029374204E-2</v>
      </c>
      <c r="G4" s="4">
        <v>7.407407407407407E-2</v>
      </c>
      <c r="H4" s="4">
        <v>0.1630434782608696</v>
      </c>
      <c r="I4">
        <v>5.13</v>
      </c>
      <c r="J4">
        <v>-0.28336241130726458</v>
      </c>
      <c r="K4">
        <v>6.8759716664598073E-3</v>
      </c>
      <c r="L4">
        <v>4.3296511279965547E-2</v>
      </c>
    </row>
    <row r="5" spans="1:14">
      <c r="A5" s="1" t="s">
        <v>656</v>
      </c>
      <c r="B5">
        <v>37</v>
      </c>
      <c r="C5">
        <v>149</v>
      </c>
      <c r="D5">
        <v>186</v>
      </c>
      <c r="E5" s="4">
        <v>9.4368340943683404E-2</v>
      </c>
      <c r="F5" s="4">
        <v>9.5146871008939968E-2</v>
      </c>
      <c r="G5" s="4">
        <v>9.1358024691358022E-2</v>
      </c>
      <c r="H5" s="4">
        <v>0.19892473118279569</v>
      </c>
      <c r="I5">
        <v>4.03</v>
      </c>
      <c r="J5">
        <v>-4.0635583857025342E-2</v>
      </c>
      <c r="K5">
        <v>1.539619822594828E-4</v>
      </c>
      <c r="L5">
        <v>4.3296511279965547E-2</v>
      </c>
    </row>
    <row r="6" spans="1:14">
      <c r="A6" s="1" t="s">
        <v>774</v>
      </c>
      <c r="B6">
        <v>75</v>
      </c>
      <c r="C6">
        <v>294</v>
      </c>
      <c r="D6">
        <v>369</v>
      </c>
      <c r="E6" s="4">
        <v>0.18721461187214611</v>
      </c>
      <c r="F6" s="4">
        <v>0.1877394636015326</v>
      </c>
      <c r="G6" s="4">
        <v>0.1851851851851852</v>
      </c>
      <c r="H6" s="4">
        <v>0.2032520325203252</v>
      </c>
      <c r="I6">
        <v>3.92</v>
      </c>
      <c r="J6">
        <v>-1.369884435816192E-2</v>
      </c>
      <c r="K6">
        <v>3.4990662472955252E-5</v>
      </c>
      <c r="L6">
        <v>4.3296511279965547E-2</v>
      </c>
    </row>
    <row r="7" spans="1:14">
      <c r="A7" s="1" t="s">
        <v>483</v>
      </c>
      <c r="B7">
        <v>104</v>
      </c>
      <c r="C7">
        <v>402</v>
      </c>
      <c r="D7">
        <v>506</v>
      </c>
      <c r="E7" s="4">
        <v>0.25672247590055808</v>
      </c>
      <c r="F7" s="4">
        <v>0.25670498084291188</v>
      </c>
      <c r="G7" s="4">
        <v>0.25679012345679009</v>
      </c>
      <c r="H7" s="4">
        <v>0.2055335968379447</v>
      </c>
      <c r="I7">
        <v>3.87</v>
      </c>
      <c r="J7">
        <v>3.3161996656093948E-4</v>
      </c>
      <c r="K7">
        <v>2.8234990767220912E-8</v>
      </c>
      <c r="L7">
        <v>4.3296511279965547E-2</v>
      </c>
    </row>
    <row r="8" spans="1:14">
      <c r="A8" s="1" t="s">
        <v>351</v>
      </c>
      <c r="B8">
        <v>138</v>
      </c>
      <c r="C8">
        <v>427</v>
      </c>
      <c r="D8">
        <v>565</v>
      </c>
      <c r="E8" s="4">
        <v>0.28665651953323179</v>
      </c>
      <c r="F8" s="4">
        <v>0.272669220945083</v>
      </c>
      <c r="G8" s="4">
        <v>0.34074074074074068</v>
      </c>
      <c r="H8" s="4">
        <v>0.24424778761061949</v>
      </c>
      <c r="I8">
        <v>3.09</v>
      </c>
      <c r="J8">
        <v>0.22286248137278949</v>
      </c>
      <c r="K8">
        <v>1.5170587812477239E-2</v>
      </c>
      <c r="L8">
        <v>4.3296511279965547E-2</v>
      </c>
    </row>
  </sheetData>
  <hyperlinks>
    <hyperlink ref="N2" location="SummaryLinks!A1" display="Summary" xr:uid="{31C074FD-0F2E-4FDC-85E2-7EEBB59D57CA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183</v>
      </c>
      <c r="D2">
        <v>189</v>
      </c>
      <c r="E2" s="4">
        <v>9.5890410958904104E-2</v>
      </c>
      <c r="F2" s="4">
        <v>0.11685823754789269</v>
      </c>
      <c r="G2" s="4">
        <v>1.4814814814814821E-2</v>
      </c>
      <c r="H2" s="4">
        <v>3.1746031746031737E-2</v>
      </c>
      <c r="I2">
        <v>30.5</v>
      </c>
      <c r="J2">
        <v>-2.065333874169156</v>
      </c>
      <c r="K2">
        <v>0.21075373760678881</v>
      </c>
      <c r="L2">
        <v>0.27444492418745592</v>
      </c>
      <c r="N2" s="2" t="s">
        <v>0</v>
      </c>
    </row>
    <row r="3" spans="1:14">
      <c r="A3" s="1" t="s">
        <v>775</v>
      </c>
      <c r="B3">
        <v>60</v>
      </c>
      <c r="C3">
        <v>288</v>
      </c>
      <c r="D3">
        <v>348</v>
      </c>
      <c r="E3" s="4">
        <v>0.17656012176560121</v>
      </c>
      <c r="F3" s="4">
        <v>0.18390804597701149</v>
      </c>
      <c r="G3" s="4">
        <v>0.14814814814814811</v>
      </c>
      <c r="H3" s="4">
        <v>0.17241379310344829</v>
      </c>
      <c r="I3">
        <v>4.8</v>
      </c>
      <c r="J3">
        <v>-0.2162231084696361</v>
      </c>
      <c r="K3">
        <v>7.7321162671134241E-3</v>
      </c>
      <c r="L3">
        <v>0.27444492418745592</v>
      </c>
    </row>
    <row r="4" spans="1:14">
      <c r="A4" s="1" t="s">
        <v>364</v>
      </c>
      <c r="B4">
        <v>34</v>
      </c>
      <c r="C4">
        <v>144</v>
      </c>
      <c r="D4">
        <v>178</v>
      </c>
      <c r="E4" s="4">
        <v>9.0309487569761537E-2</v>
      </c>
      <c r="F4" s="4">
        <v>9.1954022988505746E-2</v>
      </c>
      <c r="G4" s="4">
        <v>8.3950617283950618E-2</v>
      </c>
      <c r="H4" s="4">
        <v>0.1910112359550562</v>
      </c>
      <c r="I4">
        <v>4.24</v>
      </c>
      <c r="J4">
        <v>-9.1059965515629948E-2</v>
      </c>
      <c r="K4">
        <v>7.2878984746438597E-4</v>
      </c>
      <c r="L4">
        <v>0.27444492418745592</v>
      </c>
    </row>
    <row r="5" spans="1:14">
      <c r="A5" s="1" t="s">
        <v>352</v>
      </c>
      <c r="B5">
        <v>69</v>
      </c>
      <c r="C5">
        <v>279</v>
      </c>
      <c r="D5">
        <v>348</v>
      </c>
      <c r="E5" s="4">
        <v>0.17656012176560121</v>
      </c>
      <c r="F5" s="4">
        <v>0.17816091954022989</v>
      </c>
      <c r="G5" s="4">
        <v>0.17037037037037039</v>
      </c>
      <c r="H5" s="4">
        <v>0.1982758620689655</v>
      </c>
      <c r="I5">
        <v>4.04</v>
      </c>
      <c r="J5">
        <v>-4.4712467779896993E-2</v>
      </c>
      <c r="K5">
        <v>3.4833467874504709E-4</v>
      </c>
      <c r="L5">
        <v>0.27444492418745592</v>
      </c>
    </row>
    <row r="6" spans="1:14">
      <c r="A6" s="1" t="s">
        <v>354</v>
      </c>
      <c r="B6">
        <v>40</v>
      </c>
      <c r="C6">
        <v>144</v>
      </c>
      <c r="D6">
        <v>184</v>
      </c>
      <c r="E6" s="4">
        <v>9.3353627600202937E-2</v>
      </c>
      <c r="F6" s="4">
        <v>9.1954022988505746E-2</v>
      </c>
      <c r="G6" s="4">
        <v>9.8765432098765427E-2</v>
      </c>
      <c r="H6" s="4">
        <v>0.21739130434782611</v>
      </c>
      <c r="I6">
        <v>3.6</v>
      </c>
      <c r="J6">
        <v>7.1458963982144852E-2</v>
      </c>
      <c r="K6">
        <v>4.8673623827769991E-4</v>
      </c>
      <c r="L6">
        <v>0.27444492418745592</v>
      </c>
    </row>
    <row r="7" spans="1:14">
      <c r="A7" s="1" t="s">
        <v>776</v>
      </c>
      <c r="B7">
        <v>41</v>
      </c>
      <c r="C7">
        <v>123</v>
      </c>
      <c r="D7">
        <v>164</v>
      </c>
      <c r="E7" s="4">
        <v>8.320649416539827E-2</v>
      </c>
      <c r="F7" s="4">
        <v>7.8544061302681989E-2</v>
      </c>
      <c r="G7" s="4">
        <v>0.1012345679012346</v>
      </c>
      <c r="H7" s="4">
        <v>0.25</v>
      </c>
      <c r="I7">
        <v>3</v>
      </c>
      <c r="J7">
        <v>0.25378052077609958</v>
      </c>
      <c r="K7">
        <v>5.7584085812541997E-3</v>
      </c>
      <c r="L7">
        <v>0.27444492418745592</v>
      </c>
    </row>
    <row r="8" spans="1:14">
      <c r="A8" s="1" t="s">
        <v>742</v>
      </c>
      <c r="B8">
        <v>155</v>
      </c>
      <c r="C8">
        <v>405</v>
      </c>
      <c r="D8">
        <v>560</v>
      </c>
      <c r="E8" s="4">
        <v>0.28411973617453068</v>
      </c>
      <c r="F8" s="4">
        <v>0.25862068965517238</v>
      </c>
      <c r="G8" s="4">
        <v>0.38271604938271597</v>
      </c>
      <c r="H8" s="4">
        <v>0.2767857142857143</v>
      </c>
      <c r="I8">
        <v>2.61</v>
      </c>
      <c r="J8">
        <v>0.39193085925691662</v>
      </c>
      <c r="K8">
        <v>4.8636800967812331E-2</v>
      </c>
      <c r="L8">
        <v>0.27444492418745592</v>
      </c>
    </row>
  </sheetData>
  <hyperlinks>
    <hyperlink ref="N2" location="SummaryLinks!A1" display="Summary" xr:uid="{7E12DFED-F6A9-440C-96ED-1FE2FED3BF58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N11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</v>
      </c>
      <c r="C2">
        <v>329</v>
      </c>
      <c r="D2">
        <v>354</v>
      </c>
      <c r="E2" s="4">
        <v>0.17960426179604261</v>
      </c>
      <c r="F2" s="4">
        <v>0.21008939974457219</v>
      </c>
      <c r="G2" s="4">
        <v>6.1728395061728392E-2</v>
      </c>
      <c r="H2" s="4">
        <v>7.0621468926553674E-2</v>
      </c>
      <c r="I2">
        <v>13.16</v>
      </c>
      <c r="J2">
        <v>-1.2247891164529621</v>
      </c>
      <c r="K2">
        <v>0.18171094384157399</v>
      </c>
      <c r="L2">
        <v>0.25995075847993432</v>
      </c>
      <c r="N2" s="2" t="s">
        <v>0</v>
      </c>
    </row>
    <row r="3" spans="1:14">
      <c r="A3" s="1" t="s">
        <v>353</v>
      </c>
      <c r="B3">
        <v>23</v>
      </c>
      <c r="C3">
        <v>100</v>
      </c>
      <c r="D3">
        <v>123</v>
      </c>
      <c r="E3" s="4">
        <v>6.2404870624048703E-2</v>
      </c>
      <c r="F3" s="4">
        <v>6.3856960408684549E-2</v>
      </c>
      <c r="G3" s="4">
        <v>5.6790123456790118E-2</v>
      </c>
      <c r="H3" s="4">
        <v>0.18699186991869921</v>
      </c>
      <c r="I3">
        <v>4.3499999999999996</v>
      </c>
      <c r="J3">
        <v>-0.1172831606147324</v>
      </c>
      <c r="K3">
        <v>8.2882097326715987E-4</v>
      </c>
      <c r="L3">
        <v>0.25995075847993432</v>
      </c>
    </row>
    <row r="4" spans="1:14">
      <c r="A4" s="1" t="s">
        <v>777</v>
      </c>
      <c r="B4">
        <v>58</v>
      </c>
      <c r="C4">
        <v>252</v>
      </c>
      <c r="D4">
        <v>310</v>
      </c>
      <c r="E4" s="4">
        <v>0.15728056823947231</v>
      </c>
      <c r="F4" s="4">
        <v>0.16091954022988511</v>
      </c>
      <c r="G4" s="4">
        <v>0.14320987654320991</v>
      </c>
      <c r="H4" s="4">
        <v>0.18709677419354839</v>
      </c>
      <c r="I4">
        <v>4.34</v>
      </c>
      <c r="J4">
        <v>-0.1165932675207947</v>
      </c>
      <c r="K4">
        <v>2.0648275559238221E-3</v>
      </c>
      <c r="L4">
        <v>0.25995075847993432</v>
      </c>
    </row>
    <row r="5" spans="1:14">
      <c r="A5" s="1" t="s">
        <v>778</v>
      </c>
      <c r="B5">
        <v>36</v>
      </c>
      <c r="C5">
        <v>142</v>
      </c>
      <c r="D5">
        <v>178</v>
      </c>
      <c r="E5" s="4">
        <v>9.0309487569761537E-2</v>
      </c>
      <c r="F5" s="4">
        <v>9.0676883780332063E-2</v>
      </c>
      <c r="G5" s="4">
        <v>8.8888888888888892E-2</v>
      </c>
      <c r="H5" s="4">
        <v>0.20224719101123589</v>
      </c>
      <c r="I5">
        <v>3.94</v>
      </c>
      <c r="J5">
        <v>-1.991530970094154E-2</v>
      </c>
      <c r="K5">
        <v>3.5608472006792093E-5</v>
      </c>
      <c r="L5">
        <v>0.25995075847993432</v>
      </c>
    </row>
    <row r="6" spans="1:14">
      <c r="A6" s="1" t="s">
        <v>779</v>
      </c>
      <c r="B6">
        <v>30</v>
      </c>
      <c r="C6">
        <v>118</v>
      </c>
      <c r="D6">
        <v>148</v>
      </c>
      <c r="E6" s="4">
        <v>7.5088787417554537E-2</v>
      </c>
      <c r="F6" s="4">
        <v>7.5351213282247767E-2</v>
      </c>
      <c r="G6" s="4">
        <v>7.407407407407407E-2</v>
      </c>
      <c r="H6" s="4">
        <v>0.20270270270270269</v>
      </c>
      <c r="I6">
        <v>3.93</v>
      </c>
      <c r="J6">
        <v>-1.7094433359300179E-2</v>
      </c>
      <c r="K6">
        <v>2.1831971084674669E-5</v>
      </c>
      <c r="L6">
        <v>0.25995075847993432</v>
      </c>
    </row>
    <row r="7" spans="1:14">
      <c r="A7" s="1" t="s">
        <v>428</v>
      </c>
      <c r="B7">
        <v>34</v>
      </c>
      <c r="C7">
        <v>115</v>
      </c>
      <c r="D7">
        <v>149</v>
      </c>
      <c r="E7" s="4">
        <v>7.559614408929477E-2</v>
      </c>
      <c r="F7" s="4">
        <v>7.3435504469987228E-2</v>
      </c>
      <c r="G7" s="4">
        <v>8.3950617283950618E-2</v>
      </c>
      <c r="H7" s="4">
        <v>0.22818791946308731</v>
      </c>
      <c r="I7">
        <v>3.38</v>
      </c>
      <c r="J7">
        <v>0.13382120569712069</v>
      </c>
      <c r="K7">
        <v>1.4071450748058239E-3</v>
      </c>
      <c r="L7">
        <v>0.25995075847993432</v>
      </c>
    </row>
    <row r="8" spans="1:14">
      <c r="A8" s="1" t="s">
        <v>349</v>
      </c>
      <c r="B8">
        <v>31</v>
      </c>
      <c r="C8">
        <v>94</v>
      </c>
      <c r="D8">
        <v>125</v>
      </c>
      <c r="E8" s="4">
        <v>6.3419583967529169E-2</v>
      </c>
      <c r="F8" s="4">
        <v>6.0025542784163471E-2</v>
      </c>
      <c r="G8" s="4">
        <v>7.6543209876543214E-2</v>
      </c>
      <c r="H8" s="4">
        <v>0.248</v>
      </c>
      <c r="I8">
        <v>3.03</v>
      </c>
      <c r="J8">
        <v>0.24308523165935181</v>
      </c>
      <c r="K8">
        <v>4.0152009316231814E-3</v>
      </c>
      <c r="L8">
        <v>0.25995075847993432</v>
      </c>
    </row>
    <row r="9" spans="1:14">
      <c r="A9" s="1" t="s">
        <v>454</v>
      </c>
      <c r="B9">
        <v>47</v>
      </c>
      <c r="C9">
        <v>130</v>
      </c>
      <c r="D9">
        <v>177</v>
      </c>
      <c r="E9" s="4">
        <v>8.9802130898021304E-2</v>
      </c>
      <c r="F9" s="4">
        <v>8.3014048531289908E-2</v>
      </c>
      <c r="G9" s="4">
        <v>0.11604938271604941</v>
      </c>
      <c r="H9" s="4">
        <v>0.2655367231638418</v>
      </c>
      <c r="I9">
        <v>2.77</v>
      </c>
      <c r="J9">
        <v>0.33500596069868549</v>
      </c>
      <c r="K9">
        <v>1.1067033865567471E-2</v>
      </c>
      <c r="L9">
        <v>0.25995075847993432</v>
      </c>
    </row>
    <row r="10" spans="1:14">
      <c r="A10" s="1" t="s">
        <v>351</v>
      </c>
      <c r="B10">
        <v>87</v>
      </c>
      <c r="C10">
        <v>216</v>
      </c>
      <c r="D10">
        <v>303</v>
      </c>
      <c r="E10" s="4">
        <v>0.15372907153729071</v>
      </c>
      <c r="F10" s="4">
        <v>0.13793103448275859</v>
      </c>
      <c r="G10" s="4">
        <v>0.21481481481481479</v>
      </c>
      <c r="H10" s="4">
        <v>0.28712871287128711</v>
      </c>
      <c r="I10">
        <v>2.48</v>
      </c>
      <c r="J10">
        <v>0.44302252041462808</v>
      </c>
      <c r="K10">
        <v>3.4061246141712152E-2</v>
      </c>
      <c r="L10">
        <v>0.25995075847993432</v>
      </c>
    </row>
    <row r="11" spans="1:14">
      <c r="A11" s="1" t="s">
        <v>402</v>
      </c>
      <c r="B11">
        <v>34</v>
      </c>
      <c r="C11">
        <v>70</v>
      </c>
      <c r="D11">
        <v>104</v>
      </c>
      <c r="E11" s="4">
        <v>5.2765093860984269E-2</v>
      </c>
      <c r="F11" s="4">
        <v>4.4699872286079183E-2</v>
      </c>
      <c r="G11" s="4">
        <v>8.3950617283950618E-2</v>
      </c>
      <c r="H11" s="4">
        <v>0.32692307692307693</v>
      </c>
      <c r="I11">
        <v>2.06</v>
      </c>
      <c r="J11">
        <v>0.63025809201101168</v>
      </c>
      <c r="K11">
        <v>2.473809965236921E-2</v>
      </c>
      <c r="L11">
        <v>0.25995075847993432</v>
      </c>
    </row>
  </sheetData>
  <hyperlinks>
    <hyperlink ref="N2" location="SummaryLinks!A1" display="Summary" xr:uid="{DF36131E-D60E-459A-A25E-921B421881A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162</v>
      </c>
      <c r="C2">
        <v>685</v>
      </c>
      <c r="D2">
        <v>847</v>
      </c>
      <c r="E2" s="4">
        <v>0.42973110096397771</v>
      </c>
      <c r="F2" s="4">
        <v>0.43742017879948908</v>
      </c>
      <c r="G2" s="4">
        <v>0.4</v>
      </c>
      <c r="H2" s="4">
        <v>0.19126328217237309</v>
      </c>
      <c r="I2">
        <v>4.2300000000000004</v>
      </c>
      <c r="J2">
        <v>-8.9429693585631909E-2</v>
      </c>
      <c r="K2">
        <v>3.3464751239578711E-3</v>
      </c>
      <c r="L2">
        <v>7.8518292715662203E-3</v>
      </c>
      <c r="N2" s="2" t="s">
        <v>0</v>
      </c>
    </row>
    <row r="3" spans="1:14">
      <c r="A3" s="1" t="s">
        <v>780</v>
      </c>
      <c r="B3">
        <v>35</v>
      </c>
      <c r="C3">
        <v>143</v>
      </c>
      <c r="D3">
        <v>178</v>
      </c>
      <c r="E3" s="4">
        <v>9.0309487569761537E-2</v>
      </c>
      <c r="F3" s="4">
        <v>9.1315453384418904E-2</v>
      </c>
      <c r="G3" s="4">
        <v>8.6419753086419748E-2</v>
      </c>
      <c r="H3" s="4">
        <v>0.1966292134831461</v>
      </c>
      <c r="I3">
        <v>4.09</v>
      </c>
      <c r="J3">
        <v>-5.5103759326284397E-2</v>
      </c>
      <c r="K3">
        <v>2.697714909545643E-4</v>
      </c>
      <c r="L3">
        <v>7.8518292715662203E-3</v>
      </c>
    </row>
    <row r="4" spans="1:14">
      <c r="A4" s="1" t="s">
        <v>751</v>
      </c>
      <c r="B4">
        <v>46</v>
      </c>
      <c r="C4">
        <v>174</v>
      </c>
      <c r="D4">
        <v>220</v>
      </c>
      <c r="E4" s="4">
        <v>0.1116184677828513</v>
      </c>
      <c r="F4" s="4">
        <v>0.1111111111111111</v>
      </c>
      <c r="G4" s="4">
        <v>0.11358024691358019</v>
      </c>
      <c r="H4" s="4">
        <v>0.20909090909090911</v>
      </c>
      <c r="I4">
        <v>3.78</v>
      </c>
      <c r="J4">
        <v>2.1978906718775379E-2</v>
      </c>
      <c r="K4">
        <v>5.4268905478457922E-5</v>
      </c>
      <c r="L4">
        <v>7.8518292715662203E-3</v>
      </c>
    </row>
    <row r="5" spans="1:14">
      <c r="A5" s="1" t="s">
        <v>769</v>
      </c>
      <c r="B5">
        <v>162</v>
      </c>
      <c r="C5">
        <v>564</v>
      </c>
      <c r="D5">
        <v>726</v>
      </c>
      <c r="E5" s="4">
        <v>0.36834094368340942</v>
      </c>
      <c r="F5" s="4">
        <v>0.36015325670498077</v>
      </c>
      <c r="G5" s="4">
        <v>0.4</v>
      </c>
      <c r="H5" s="4">
        <v>0.2231404958677686</v>
      </c>
      <c r="I5">
        <v>3.48</v>
      </c>
      <c r="J5">
        <v>0.10493489317853461</v>
      </c>
      <c r="K5">
        <v>4.1813137511753284E-3</v>
      </c>
      <c r="L5">
        <v>7.8518292715662203E-3</v>
      </c>
    </row>
  </sheetData>
  <hyperlinks>
    <hyperlink ref="N2" location="SummaryLinks!A1" display="Summary" xr:uid="{466D2731-638D-49AD-8EE4-64CD2160FAA9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781</v>
      </c>
      <c r="B2">
        <v>38</v>
      </c>
      <c r="C2">
        <v>179</v>
      </c>
      <c r="D2">
        <v>217</v>
      </c>
      <c r="E2" s="4">
        <v>0.1100963977676306</v>
      </c>
      <c r="F2" s="4">
        <v>0.1143039591315453</v>
      </c>
      <c r="G2" s="4">
        <v>9.3827160493827166E-2</v>
      </c>
      <c r="H2" s="4">
        <v>0.17511520737327191</v>
      </c>
      <c r="I2">
        <v>4.71</v>
      </c>
      <c r="J2">
        <v>-0.1974068366701599</v>
      </c>
      <c r="K2">
        <v>4.0422600442037854E-3</v>
      </c>
      <c r="L2">
        <v>1.962471513298061E-2</v>
      </c>
      <c r="N2" s="2" t="s">
        <v>0</v>
      </c>
    </row>
    <row r="3" spans="1:14">
      <c r="A3" s="1" t="s">
        <v>354</v>
      </c>
      <c r="B3">
        <v>43</v>
      </c>
      <c r="C3">
        <v>197</v>
      </c>
      <c r="D3">
        <v>240</v>
      </c>
      <c r="E3" s="4">
        <v>0.12176560121765601</v>
      </c>
      <c r="F3" s="4">
        <v>0.12579821200510849</v>
      </c>
      <c r="G3" s="4">
        <v>0.1061728395061728</v>
      </c>
      <c r="H3" s="4">
        <v>0.1791666666666667</v>
      </c>
      <c r="I3">
        <v>4.58</v>
      </c>
      <c r="J3">
        <v>-0.16961080360021669</v>
      </c>
      <c r="K3">
        <v>3.328675200498077E-3</v>
      </c>
      <c r="L3">
        <v>1.962471513298061E-2</v>
      </c>
    </row>
    <row r="4" spans="1:14">
      <c r="A4" s="1" t="s">
        <v>782</v>
      </c>
      <c r="B4">
        <v>81</v>
      </c>
      <c r="C4">
        <v>328</v>
      </c>
      <c r="D4">
        <v>409</v>
      </c>
      <c r="E4" s="4">
        <v>0.20750887874175539</v>
      </c>
      <c r="F4" s="4">
        <v>0.20945083014048529</v>
      </c>
      <c r="G4" s="4">
        <v>0.2</v>
      </c>
      <c r="H4" s="4">
        <v>0.1980440097799511</v>
      </c>
      <c r="I4">
        <v>4.05</v>
      </c>
      <c r="J4">
        <v>-4.6171644267495739E-2</v>
      </c>
      <c r="K4">
        <v>4.363603672790146E-4</v>
      </c>
      <c r="L4">
        <v>1.962471513298061E-2</v>
      </c>
    </row>
    <row r="5" spans="1:14">
      <c r="A5" s="1" t="s">
        <v>783</v>
      </c>
      <c r="B5">
        <v>112</v>
      </c>
      <c r="C5">
        <v>431</v>
      </c>
      <c r="D5">
        <v>543</v>
      </c>
      <c r="E5" s="4">
        <v>0.27549467275494671</v>
      </c>
      <c r="F5" s="4">
        <v>0.27522349936143042</v>
      </c>
      <c r="G5" s="4">
        <v>0.27654320987654318</v>
      </c>
      <c r="H5" s="4">
        <v>0.20626151012891339</v>
      </c>
      <c r="I5">
        <v>3.85</v>
      </c>
      <c r="J5">
        <v>4.7835906355560868E-3</v>
      </c>
      <c r="K5">
        <v>6.3129548617385628E-6</v>
      </c>
      <c r="L5">
        <v>1.962471513298061E-2</v>
      </c>
    </row>
    <row r="6" spans="1:14">
      <c r="A6" s="1" t="s">
        <v>784</v>
      </c>
      <c r="B6">
        <v>37</v>
      </c>
      <c r="C6">
        <v>136</v>
      </c>
      <c r="D6">
        <v>173</v>
      </c>
      <c r="E6" s="4">
        <v>8.7772704211060371E-2</v>
      </c>
      <c r="F6" s="4">
        <v>8.6845466155810985E-2</v>
      </c>
      <c r="G6" s="4">
        <v>9.1358024691358022E-2</v>
      </c>
      <c r="H6" s="4">
        <v>0.2138728323699422</v>
      </c>
      <c r="I6">
        <v>3.68</v>
      </c>
      <c r="J6">
        <v>5.0655836352381738E-2</v>
      </c>
      <c r="K6">
        <v>2.2858742670721409E-4</v>
      </c>
      <c r="L6">
        <v>1.962471513298061E-2</v>
      </c>
    </row>
    <row r="7" spans="1:14">
      <c r="A7" s="1" t="s">
        <v>785</v>
      </c>
      <c r="B7">
        <v>53</v>
      </c>
      <c r="C7">
        <v>182</v>
      </c>
      <c r="D7">
        <v>235</v>
      </c>
      <c r="E7" s="4">
        <v>0.1192288178589548</v>
      </c>
      <c r="F7" s="4">
        <v>0.11621966794380589</v>
      </c>
      <c r="G7" s="4">
        <v>0.1308641975308642</v>
      </c>
      <c r="H7" s="4">
        <v>0.22553191489361701</v>
      </c>
      <c r="I7">
        <v>3.43</v>
      </c>
      <c r="J7">
        <v>0.1186780359195358</v>
      </c>
      <c r="K7">
        <v>1.7379840083576121E-3</v>
      </c>
      <c r="L7">
        <v>1.962471513298061E-2</v>
      </c>
    </row>
    <row r="8" spans="1:14">
      <c r="A8" s="1" t="s">
        <v>786</v>
      </c>
      <c r="B8">
        <v>41</v>
      </c>
      <c r="C8">
        <v>113</v>
      </c>
      <c r="D8">
        <v>154</v>
      </c>
      <c r="E8" s="4">
        <v>7.8132927447995937E-2</v>
      </c>
      <c r="F8" s="4">
        <v>7.2158365261813531E-2</v>
      </c>
      <c r="G8" s="4">
        <v>0.1012345679012346</v>
      </c>
      <c r="H8" s="4">
        <v>0.26623376623376621</v>
      </c>
      <c r="I8">
        <v>2.76</v>
      </c>
      <c r="J8">
        <v>0.33857705743617661</v>
      </c>
      <c r="K8">
        <v>9.844535131073166E-3</v>
      </c>
      <c r="L8">
        <v>1.962471513298061E-2</v>
      </c>
    </row>
  </sheetData>
  <hyperlinks>
    <hyperlink ref="N2" location="SummaryLinks!A1" display="Summary" xr:uid="{F90CEDDE-7327-4656-9537-43182B5CC769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N11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4</v>
      </c>
      <c r="C2">
        <v>38</v>
      </c>
      <c r="D2">
        <v>42</v>
      </c>
      <c r="E2" s="4">
        <v>2.1308980213089801E-2</v>
      </c>
      <c r="F2" s="4">
        <v>2.426564495530013E-2</v>
      </c>
      <c r="G2" s="4">
        <v>9.876543209876543E-3</v>
      </c>
      <c r="H2" s="4">
        <v>9.5238095238095233E-2</v>
      </c>
      <c r="I2">
        <v>9.5</v>
      </c>
      <c r="J2">
        <v>-0.89889898916228594</v>
      </c>
      <c r="K2">
        <v>1.2934349013914539E-2</v>
      </c>
      <c r="L2">
        <v>6.4884625988652259E-2</v>
      </c>
      <c r="N2" s="2" t="s">
        <v>0</v>
      </c>
    </row>
    <row r="3" spans="1:14">
      <c r="A3" s="1" t="s">
        <v>524</v>
      </c>
      <c r="B3">
        <v>27</v>
      </c>
      <c r="C3">
        <v>167</v>
      </c>
      <c r="D3">
        <v>194</v>
      </c>
      <c r="E3" s="4">
        <v>9.8427194317605271E-2</v>
      </c>
      <c r="F3" s="4">
        <v>0.1066411238825032</v>
      </c>
      <c r="G3" s="4">
        <v>6.6666666666666666E-2</v>
      </c>
      <c r="H3" s="4">
        <v>0.1391752577319588</v>
      </c>
      <c r="I3">
        <v>6.19</v>
      </c>
      <c r="J3">
        <v>-0.46976413696821678</v>
      </c>
      <c r="K3">
        <v>1.8778566394770348E-2</v>
      </c>
      <c r="L3">
        <v>6.4884625988652259E-2</v>
      </c>
    </row>
    <row r="4" spans="1:14">
      <c r="A4" s="1" t="s">
        <v>432</v>
      </c>
      <c r="B4">
        <v>24</v>
      </c>
      <c r="C4">
        <v>125</v>
      </c>
      <c r="D4">
        <v>149</v>
      </c>
      <c r="E4" s="4">
        <v>7.559614408929477E-2</v>
      </c>
      <c r="F4" s="4">
        <v>7.9821200510855686E-2</v>
      </c>
      <c r="G4" s="4">
        <v>5.9259259259259262E-2</v>
      </c>
      <c r="H4" s="4">
        <v>0.16107382550335569</v>
      </c>
      <c r="I4">
        <v>5.21</v>
      </c>
      <c r="J4">
        <v>-0.29786709751014628</v>
      </c>
      <c r="K4">
        <v>6.1247257597871717E-3</v>
      </c>
      <c r="L4">
        <v>6.4884625988652259E-2</v>
      </c>
    </row>
    <row r="5" spans="1:14">
      <c r="A5" s="1" t="s">
        <v>433</v>
      </c>
      <c r="B5">
        <v>45</v>
      </c>
      <c r="C5">
        <v>201</v>
      </c>
      <c r="D5">
        <v>246</v>
      </c>
      <c r="E5" s="4">
        <v>0.12480974124809741</v>
      </c>
      <c r="F5" s="4">
        <v>0.12835249042145591</v>
      </c>
      <c r="G5" s="4">
        <v>0.1111111111111111</v>
      </c>
      <c r="H5" s="4">
        <v>0.18292682926829271</v>
      </c>
      <c r="I5">
        <v>4.47</v>
      </c>
      <c r="J5">
        <v>-0.14424960884454679</v>
      </c>
      <c r="K5">
        <v>2.4870622214577041E-3</v>
      </c>
      <c r="L5">
        <v>6.4884625988652259E-2</v>
      </c>
    </row>
    <row r="6" spans="1:14">
      <c r="A6" s="1" t="s">
        <v>776</v>
      </c>
      <c r="B6">
        <v>35</v>
      </c>
      <c r="C6">
        <v>154</v>
      </c>
      <c r="D6">
        <v>189</v>
      </c>
      <c r="E6" s="4">
        <v>9.5890410958904104E-2</v>
      </c>
      <c r="F6" s="4">
        <v>9.8339719029374204E-2</v>
      </c>
      <c r="G6" s="4">
        <v>8.6419753086419748E-2</v>
      </c>
      <c r="H6" s="4">
        <v>0.1851851851851852</v>
      </c>
      <c r="I6">
        <v>4.4000000000000004</v>
      </c>
      <c r="J6">
        <v>-0.12921173148000631</v>
      </c>
      <c r="K6">
        <v>1.540199438671852E-3</v>
      </c>
      <c r="L6">
        <v>6.4884625988652259E-2</v>
      </c>
    </row>
    <row r="7" spans="1:14">
      <c r="A7" s="1" t="s">
        <v>787</v>
      </c>
      <c r="B7">
        <v>37</v>
      </c>
      <c r="C7">
        <v>140</v>
      </c>
      <c r="D7">
        <v>177</v>
      </c>
      <c r="E7" s="4">
        <v>8.9802130898021304E-2</v>
      </c>
      <c r="F7" s="4">
        <v>8.9399744572158366E-2</v>
      </c>
      <c r="G7" s="4">
        <v>9.1358024691358022E-2</v>
      </c>
      <c r="H7" s="4">
        <v>0.20903954802259889</v>
      </c>
      <c r="I7">
        <v>3.78</v>
      </c>
      <c r="J7">
        <v>2.1668299479129381E-2</v>
      </c>
      <c r="K7">
        <v>4.2432600086843352E-5</v>
      </c>
      <c r="L7">
        <v>6.4884625988652259E-2</v>
      </c>
    </row>
    <row r="8" spans="1:14">
      <c r="A8" s="1" t="s">
        <v>354</v>
      </c>
      <c r="B8">
        <v>45</v>
      </c>
      <c r="C8">
        <v>158</v>
      </c>
      <c r="D8">
        <v>203</v>
      </c>
      <c r="E8" s="4">
        <v>0.1029934043632674</v>
      </c>
      <c r="F8" s="4">
        <v>0.1008939974457216</v>
      </c>
      <c r="G8" s="4">
        <v>0.1111111111111111</v>
      </c>
      <c r="H8" s="4">
        <v>0.22167487684729059</v>
      </c>
      <c r="I8">
        <v>3.51</v>
      </c>
      <c r="J8">
        <v>9.6460266187562108E-2</v>
      </c>
      <c r="K8">
        <v>9.855455038320516E-4</v>
      </c>
      <c r="L8">
        <v>6.4884625988652259E-2</v>
      </c>
    </row>
    <row r="9" spans="1:14">
      <c r="A9" s="1" t="s">
        <v>788</v>
      </c>
      <c r="B9">
        <v>45</v>
      </c>
      <c r="C9">
        <v>155</v>
      </c>
      <c r="D9">
        <v>200</v>
      </c>
      <c r="E9" s="4">
        <v>0.1014713343480467</v>
      </c>
      <c r="F9" s="4">
        <v>9.8978288633461045E-2</v>
      </c>
      <c r="G9" s="4">
        <v>0.1111111111111111</v>
      </c>
      <c r="H9" s="4">
        <v>0.22500000000000001</v>
      </c>
      <c r="I9">
        <v>3.44</v>
      </c>
      <c r="J9">
        <v>0.11563018229528239</v>
      </c>
      <c r="K9">
        <v>1.402920474846976E-3</v>
      </c>
      <c r="L9">
        <v>6.4884625988652259E-2</v>
      </c>
    </row>
    <row r="10" spans="1:14">
      <c r="A10" s="1" t="s">
        <v>789</v>
      </c>
      <c r="B10">
        <v>89</v>
      </c>
      <c r="C10">
        <v>271</v>
      </c>
      <c r="D10">
        <v>360</v>
      </c>
      <c r="E10" s="4">
        <v>0.18264840182648401</v>
      </c>
      <c r="F10" s="4">
        <v>0.1730523627075351</v>
      </c>
      <c r="G10" s="4">
        <v>0.21975308641975311</v>
      </c>
      <c r="H10" s="4">
        <v>0.2472222222222222</v>
      </c>
      <c r="I10">
        <v>3.04</v>
      </c>
      <c r="J10">
        <v>0.23891035829664811</v>
      </c>
      <c r="K10">
        <v>1.1157286634798759E-2</v>
      </c>
      <c r="L10">
        <v>6.4884625988652259E-2</v>
      </c>
    </row>
    <row r="11" spans="1:14">
      <c r="A11" s="1" t="s">
        <v>364</v>
      </c>
      <c r="B11">
        <v>54</v>
      </c>
      <c r="C11">
        <v>157</v>
      </c>
      <c r="D11">
        <v>211</v>
      </c>
      <c r="E11" s="4">
        <v>0.1070522577371892</v>
      </c>
      <c r="F11" s="4">
        <v>0.1002554278416347</v>
      </c>
      <c r="G11" s="4">
        <v>0.1333333333333333</v>
      </c>
      <c r="H11" s="4">
        <v>0.25592417061611372</v>
      </c>
      <c r="I11">
        <v>2.91</v>
      </c>
      <c r="J11">
        <v>0.28513105066017552</v>
      </c>
      <c r="K11">
        <v>9.4315379464860079E-3</v>
      </c>
      <c r="L11">
        <v>6.4884625988652259E-2</v>
      </c>
    </row>
  </sheetData>
  <hyperlinks>
    <hyperlink ref="N2" location="SummaryLinks!A1" display="Summary" xr:uid="{31EBBAB3-2622-4616-B0C0-0DDE07935E40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171</v>
      </c>
      <c r="D2">
        <v>176</v>
      </c>
      <c r="E2" s="4">
        <v>8.9294774226281071E-2</v>
      </c>
      <c r="F2" s="4">
        <v>0.10919540229885059</v>
      </c>
      <c r="G2" s="4">
        <v>1.234567901234568E-2</v>
      </c>
      <c r="H2" s="4">
        <v>2.8409090909090912E-2</v>
      </c>
      <c r="I2">
        <v>34.200000000000003</v>
      </c>
      <c r="J2">
        <v>-2.1798328346243498</v>
      </c>
      <c r="K2">
        <v>0.2111162068442059</v>
      </c>
      <c r="L2">
        <v>0.24492136623225899</v>
      </c>
      <c r="N2" s="2" t="s">
        <v>0</v>
      </c>
    </row>
    <row r="3" spans="1:14">
      <c r="A3" s="1" t="s">
        <v>657</v>
      </c>
      <c r="B3">
        <v>39</v>
      </c>
      <c r="C3">
        <v>168</v>
      </c>
      <c r="D3">
        <v>207</v>
      </c>
      <c r="E3" s="4">
        <v>0.1050228310502283</v>
      </c>
      <c r="F3" s="4">
        <v>0.10727969348659</v>
      </c>
      <c r="G3" s="4">
        <v>9.6296296296296297E-2</v>
      </c>
      <c r="H3" s="4">
        <v>0.18840579710144931</v>
      </c>
      <c r="I3">
        <v>4.3099999999999996</v>
      </c>
      <c r="J3">
        <v>-0.1080095238294032</v>
      </c>
      <c r="K3">
        <v>1.186311500552832E-3</v>
      </c>
      <c r="L3">
        <v>0.24492136623225899</v>
      </c>
    </row>
    <row r="4" spans="1:14">
      <c r="A4" s="1" t="s">
        <v>790</v>
      </c>
      <c r="B4">
        <v>34</v>
      </c>
      <c r="C4">
        <v>143</v>
      </c>
      <c r="D4">
        <v>177</v>
      </c>
      <c r="E4" s="4">
        <v>8.9802130898021304E-2</v>
      </c>
      <c r="F4" s="4">
        <v>9.1315453384418904E-2</v>
      </c>
      <c r="G4" s="4">
        <v>8.3950617283950618E-2</v>
      </c>
      <c r="H4" s="4">
        <v>0.19209039548022599</v>
      </c>
      <c r="I4">
        <v>4.21</v>
      </c>
      <c r="J4">
        <v>-8.4091296199536689E-2</v>
      </c>
      <c r="K4">
        <v>6.1931861398551943E-4</v>
      </c>
      <c r="L4">
        <v>0.24492136623225899</v>
      </c>
    </row>
    <row r="5" spans="1:14">
      <c r="A5" s="1" t="s">
        <v>791</v>
      </c>
      <c r="B5">
        <v>73</v>
      </c>
      <c r="C5">
        <v>286</v>
      </c>
      <c r="D5">
        <v>359</v>
      </c>
      <c r="E5" s="4">
        <v>0.1821410451547438</v>
      </c>
      <c r="F5" s="4">
        <v>0.18263090676883781</v>
      </c>
      <c r="G5" s="4">
        <v>0.18024691358024689</v>
      </c>
      <c r="H5" s="4">
        <v>0.2033426183844011</v>
      </c>
      <c r="I5">
        <v>3.92</v>
      </c>
      <c r="J5">
        <v>-1.313956022725222E-2</v>
      </c>
      <c r="K5">
        <v>3.1324622082849101E-5</v>
      </c>
      <c r="L5">
        <v>0.24492136623225899</v>
      </c>
    </row>
    <row r="6" spans="1:14">
      <c r="A6" s="1" t="s">
        <v>747</v>
      </c>
      <c r="B6">
        <v>76</v>
      </c>
      <c r="C6">
        <v>272</v>
      </c>
      <c r="D6">
        <v>348</v>
      </c>
      <c r="E6" s="4">
        <v>0.17656012176560121</v>
      </c>
      <c r="F6" s="4">
        <v>0.173690932311622</v>
      </c>
      <c r="G6" s="4">
        <v>0.18765432098765431</v>
      </c>
      <c r="H6" s="4">
        <v>0.21839080459770119</v>
      </c>
      <c r="I6">
        <v>3.58</v>
      </c>
      <c r="J6">
        <v>7.7324083434542973E-2</v>
      </c>
      <c r="K6">
        <v>1.079706231014479E-3</v>
      </c>
      <c r="L6">
        <v>0.24492136623225899</v>
      </c>
    </row>
    <row r="7" spans="1:14">
      <c r="A7" s="1" t="s">
        <v>792</v>
      </c>
      <c r="B7">
        <v>126</v>
      </c>
      <c r="C7">
        <v>393</v>
      </c>
      <c r="D7">
        <v>519</v>
      </c>
      <c r="E7" s="4">
        <v>0.26331811263318111</v>
      </c>
      <c r="F7" s="4">
        <v>0.25095785440613028</v>
      </c>
      <c r="G7" s="4">
        <v>0.31111111111111112</v>
      </c>
      <c r="H7" s="4">
        <v>0.2427745664739884</v>
      </c>
      <c r="I7">
        <v>3.12</v>
      </c>
      <c r="J7">
        <v>0.21486510452642599</v>
      </c>
      <c r="K7">
        <v>1.2924835789520641E-2</v>
      </c>
      <c r="L7">
        <v>0.24492136623225899</v>
      </c>
    </row>
    <row r="8" spans="1:14">
      <c r="A8" s="1" t="s">
        <v>793</v>
      </c>
      <c r="B8">
        <v>52</v>
      </c>
      <c r="C8">
        <v>133</v>
      </c>
      <c r="D8">
        <v>185</v>
      </c>
      <c r="E8" s="4">
        <v>9.3860984271943171E-2</v>
      </c>
      <c r="F8" s="4">
        <v>8.4929757343550447E-2</v>
      </c>
      <c r="G8" s="4">
        <v>0.1283950617283951</v>
      </c>
      <c r="H8" s="4">
        <v>0.2810810810810811</v>
      </c>
      <c r="I8">
        <v>2.56</v>
      </c>
      <c r="J8">
        <v>0.41328739980388302</v>
      </c>
      <c r="K8">
        <v>1.796366263089675E-2</v>
      </c>
      <c r="L8">
        <v>0.24492136623225899</v>
      </c>
    </row>
  </sheetData>
  <hyperlinks>
    <hyperlink ref="N2" location="SummaryLinks!A1" display="Summary" xr:uid="{BA137340-1324-4CE0-96DB-15629655AB91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14</v>
      </c>
      <c r="C2">
        <v>302</v>
      </c>
      <c r="D2">
        <v>316</v>
      </c>
      <c r="E2" s="4">
        <v>0.16032470826991371</v>
      </c>
      <c r="F2" s="4">
        <v>0.1928480204342273</v>
      </c>
      <c r="G2" s="4">
        <v>3.4567901234567898E-2</v>
      </c>
      <c r="H2" s="4">
        <v>4.4303797468354431E-2</v>
      </c>
      <c r="I2">
        <v>21.57</v>
      </c>
      <c r="J2">
        <v>-1.718976878315402</v>
      </c>
      <c r="K2">
        <v>0.27207986520122018</v>
      </c>
      <c r="L2">
        <v>0.31215129310914069</v>
      </c>
      <c r="N2" s="2" t="s">
        <v>0</v>
      </c>
    </row>
    <row r="3" spans="1:14">
      <c r="A3" s="1" t="s">
        <v>769</v>
      </c>
      <c r="B3">
        <v>36</v>
      </c>
      <c r="C3">
        <v>148</v>
      </c>
      <c r="D3">
        <v>184</v>
      </c>
      <c r="E3" s="4">
        <v>9.3353627600202937E-2</v>
      </c>
      <c r="F3" s="4">
        <v>9.4508301404853126E-2</v>
      </c>
      <c r="G3" s="4">
        <v>8.8888888888888892E-2</v>
      </c>
      <c r="H3" s="4">
        <v>0.19565217391304349</v>
      </c>
      <c r="I3">
        <v>4.1100000000000003</v>
      </c>
      <c r="J3">
        <v>-6.1300525863795738E-2</v>
      </c>
      <c r="K3">
        <v>3.4447294227420302E-4</v>
      </c>
      <c r="L3">
        <v>0.31215129310914069</v>
      </c>
    </row>
    <row r="4" spans="1:14">
      <c r="A4" s="1" t="s">
        <v>794</v>
      </c>
      <c r="B4">
        <v>72</v>
      </c>
      <c r="C4">
        <v>256</v>
      </c>
      <c r="D4">
        <v>328</v>
      </c>
      <c r="E4" s="4">
        <v>0.16641298833079651</v>
      </c>
      <c r="F4" s="4">
        <v>0.16347381864623239</v>
      </c>
      <c r="G4" s="4">
        <v>0.17777777777777781</v>
      </c>
      <c r="H4" s="4">
        <v>0.21951219512195119</v>
      </c>
      <c r="I4">
        <v>3.56</v>
      </c>
      <c r="J4">
        <v>8.3881483980702026E-2</v>
      </c>
      <c r="K4">
        <v>1.199837318753336E-3</v>
      </c>
      <c r="L4">
        <v>0.31215129310914069</v>
      </c>
    </row>
    <row r="5" spans="1:14">
      <c r="A5" s="1" t="s">
        <v>795</v>
      </c>
      <c r="B5">
        <v>81</v>
      </c>
      <c r="C5">
        <v>257</v>
      </c>
      <c r="D5">
        <v>338</v>
      </c>
      <c r="E5" s="4">
        <v>0.1714865550481989</v>
      </c>
      <c r="F5" s="4">
        <v>0.16411238825031929</v>
      </c>
      <c r="G5" s="4">
        <v>0.2</v>
      </c>
      <c r="H5" s="4">
        <v>0.23964497041420121</v>
      </c>
      <c r="I5">
        <v>3.17</v>
      </c>
      <c r="J5">
        <v>0.1977658792214283</v>
      </c>
      <c r="K5">
        <v>7.0973450908328696E-3</v>
      </c>
      <c r="L5">
        <v>0.31215129310914069</v>
      </c>
    </row>
    <row r="6" spans="1:14">
      <c r="A6" s="1" t="s">
        <v>796</v>
      </c>
      <c r="B6">
        <v>118</v>
      </c>
      <c r="C6">
        <v>372</v>
      </c>
      <c r="D6">
        <v>490</v>
      </c>
      <c r="E6" s="4">
        <v>0.24860476915271429</v>
      </c>
      <c r="F6" s="4">
        <v>0.23754789272030649</v>
      </c>
      <c r="G6" s="4">
        <v>0.29135802469135802</v>
      </c>
      <c r="H6" s="4">
        <v>0.24081632653061219</v>
      </c>
      <c r="I6">
        <v>3.15</v>
      </c>
      <c r="J6">
        <v>0.20418357963672751</v>
      </c>
      <c r="K6">
        <v>1.0987145366574009E-2</v>
      </c>
      <c r="L6">
        <v>0.31215129310914069</v>
      </c>
    </row>
    <row r="7" spans="1:14">
      <c r="A7" s="1" t="s">
        <v>797</v>
      </c>
      <c r="B7">
        <v>42</v>
      </c>
      <c r="C7">
        <v>117</v>
      </c>
      <c r="D7">
        <v>159</v>
      </c>
      <c r="E7" s="4">
        <v>8.0669710806697104E-2</v>
      </c>
      <c r="F7" s="4">
        <v>7.4712643678160925E-2</v>
      </c>
      <c r="G7" s="4">
        <v>0.1037037037037037</v>
      </c>
      <c r="H7" s="4">
        <v>0.26415094339622641</v>
      </c>
      <c r="I7">
        <v>2.79</v>
      </c>
      <c r="J7">
        <v>0.32788849292982142</v>
      </c>
      <c r="K7">
        <v>9.5058349802132104E-3</v>
      </c>
      <c r="L7">
        <v>0.31215129310914069</v>
      </c>
    </row>
    <row r="8" spans="1:14">
      <c r="A8" s="1" t="s">
        <v>798</v>
      </c>
      <c r="B8">
        <v>42</v>
      </c>
      <c r="C8">
        <v>114</v>
      </c>
      <c r="D8">
        <v>156</v>
      </c>
      <c r="E8" s="4">
        <v>7.9147640791476404E-2</v>
      </c>
      <c r="F8" s="4">
        <v>7.2796934865900387E-2</v>
      </c>
      <c r="G8" s="4">
        <v>0.1037037037037037</v>
      </c>
      <c r="H8" s="4">
        <v>0.26923076923076922</v>
      </c>
      <c r="I8">
        <v>2.71</v>
      </c>
      <c r="J8">
        <v>0.35386397933308211</v>
      </c>
      <c r="K8">
        <v>1.093679220927278E-2</v>
      </c>
      <c r="L8">
        <v>0.31215129310914069</v>
      </c>
    </row>
  </sheetData>
  <hyperlinks>
    <hyperlink ref="N2" location="SummaryLinks!A1" display="Summary" xr:uid="{BD5C634F-8F4F-49FE-B83F-C41EC1C3F622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N11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120</v>
      </c>
      <c r="C2">
        <v>580</v>
      </c>
      <c r="D2">
        <v>700</v>
      </c>
      <c r="E2" s="4">
        <v>0.35514967021816329</v>
      </c>
      <c r="F2" s="4">
        <v>0.37037037037037029</v>
      </c>
      <c r="G2" s="4">
        <v>0.29629629629629628</v>
      </c>
      <c r="H2" s="4">
        <v>0.1714285714285714</v>
      </c>
      <c r="I2">
        <v>4.83</v>
      </c>
      <c r="J2">
        <v>-0.22314355131420971</v>
      </c>
      <c r="K2">
        <v>1.652915194920072E-2</v>
      </c>
      <c r="L2">
        <v>5.423643843673942E-2</v>
      </c>
      <c r="N2" s="2" t="s">
        <v>0</v>
      </c>
    </row>
    <row r="3" spans="1:14">
      <c r="A3" s="1" t="s">
        <v>778</v>
      </c>
      <c r="B3">
        <v>27</v>
      </c>
      <c r="C3">
        <v>127</v>
      </c>
      <c r="D3">
        <v>154</v>
      </c>
      <c r="E3" s="4">
        <v>7.8132927447995937E-2</v>
      </c>
      <c r="F3" s="4">
        <v>8.1098339719029369E-2</v>
      </c>
      <c r="G3" s="4">
        <v>6.6666666666666666E-2</v>
      </c>
      <c r="H3" s="4">
        <v>0.1753246753246753</v>
      </c>
      <c r="I3">
        <v>4.7</v>
      </c>
      <c r="J3">
        <v>-0.19595741101005279</v>
      </c>
      <c r="K3">
        <v>2.8279932878845422E-3</v>
      </c>
      <c r="L3">
        <v>5.423643843673942E-2</v>
      </c>
    </row>
    <row r="4" spans="1:14">
      <c r="A4" s="1" t="s">
        <v>351</v>
      </c>
      <c r="B4">
        <v>28</v>
      </c>
      <c r="C4">
        <v>130</v>
      </c>
      <c r="D4">
        <v>158</v>
      </c>
      <c r="E4" s="4">
        <v>8.016235413495687E-2</v>
      </c>
      <c r="F4" s="4">
        <v>8.3014048531289908E-2</v>
      </c>
      <c r="G4" s="4">
        <v>6.9135802469135796E-2</v>
      </c>
      <c r="H4" s="4">
        <v>0.17721518987341769</v>
      </c>
      <c r="I4">
        <v>4.6399999999999997</v>
      </c>
      <c r="J4">
        <v>-0.1829371308361693</v>
      </c>
      <c r="K4">
        <v>2.5388465156488392E-3</v>
      </c>
      <c r="L4">
        <v>5.423643843673942E-2</v>
      </c>
    </row>
    <row r="5" spans="1:14">
      <c r="A5" s="1" t="s">
        <v>483</v>
      </c>
      <c r="B5">
        <v>46</v>
      </c>
      <c r="C5">
        <v>181</v>
      </c>
      <c r="D5">
        <v>227</v>
      </c>
      <c r="E5" s="4">
        <v>0.115169964485033</v>
      </c>
      <c r="F5" s="4">
        <v>0.115581098339719</v>
      </c>
      <c r="G5" s="4">
        <v>0.11358024691358019</v>
      </c>
      <c r="H5" s="4">
        <v>0.20264317180616739</v>
      </c>
      <c r="I5">
        <v>3.93</v>
      </c>
      <c r="J5">
        <v>-1.7462825332521411E-2</v>
      </c>
      <c r="K5">
        <v>3.4940518970987787E-5</v>
      </c>
      <c r="L5">
        <v>5.423643843673942E-2</v>
      </c>
    </row>
    <row r="6" spans="1:14">
      <c r="A6" s="1" t="s">
        <v>454</v>
      </c>
      <c r="B6">
        <v>30</v>
      </c>
      <c r="C6">
        <v>103</v>
      </c>
      <c r="D6">
        <v>133</v>
      </c>
      <c r="E6" s="4">
        <v>6.7478437341451036E-2</v>
      </c>
      <c r="F6" s="4">
        <v>6.5772669220945087E-2</v>
      </c>
      <c r="G6" s="4">
        <v>7.407407407407407E-2</v>
      </c>
      <c r="H6" s="4">
        <v>0.22556390977443611</v>
      </c>
      <c r="I6">
        <v>3.43</v>
      </c>
      <c r="J6">
        <v>0.1188612028767288</v>
      </c>
      <c r="K6">
        <v>9.8671496640962537E-4</v>
      </c>
      <c r="L6">
        <v>5.423643843673942E-2</v>
      </c>
    </row>
    <row r="7" spans="1:14">
      <c r="A7" s="1" t="s">
        <v>799</v>
      </c>
      <c r="B7">
        <v>27</v>
      </c>
      <c r="C7">
        <v>90</v>
      </c>
      <c r="D7">
        <v>117</v>
      </c>
      <c r="E7" s="4">
        <v>5.9360730593607303E-2</v>
      </c>
      <c r="F7" s="4">
        <v>5.7471264367816091E-2</v>
      </c>
      <c r="G7" s="4">
        <v>6.6666666666666666E-2</v>
      </c>
      <c r="H7" s="4">
        <v>0.23076923076923081</v>
      </c>
      <c r="I7">
        <v>3.33</v>
      </c>
      <c r="J7">
        <v>0.14842000511827319</v>
      </c>
      <c r="K7">
        <v>1.3647816562599841E-3</v>
      </c>
      <c r="L7">
        <v>5.423643843673942E-2</v>
      </c>
    </row>
    <row r="8" spans="1:14">
      <c r="A8" s="1" t="s">
        <v>800</v>
      </c>
      <c r="B8">
        <v>31</v>
      </c>
      <c r="C8">
        <v>95</v>
      </c>
      <c r="D8">
        <v>126</v>
      </c>
      <c r="E8" s="4">
        <v>6.3926940639269403E-2</v>
      </c>
      <c r="F8" s="4">
        <v>6.066411238825032E-2</v>
      </c>
      <c r="G8" s="4">
        <v>7.6543209876543214E-2</v>
      </c>
      <c r="H8" s="4">
        <v>0.24603174603174599</v>
      </c>
      <c r="I8">
        <v>3.06</v>
      </c>
      <c r="J8">
        <v>0.2325031223288147</v>
      </c>
      <c r="K8">
        <v>3.6919397457917369E-3</v>
      </c>
      <c r="L8">
        <v>5.423643843673942E-2</v>
      </c>
    </row>
    <row r="9" spans="1:14">
      <c r="A9" s="1" t="s">
        <v>428</v>
      </c>
      <c r="B9">
        <v>28</v>
      </c>
      <c r="C9">
        <v>84</v>
      </c>
      <c r="D9">
        <v>112</v>
      </c>
      <c r="E9" s="4">
        <v>5.6823947234906143E-2</v>
      </c>
      <c r="F9" s="4">
        <v>5.3639846743295021E-2</v>
      </c>
      <c r="G9" s="4">
        <v>6.9135802469135796E-2</v>
      </c>
      <c r="H9" s="4">
        <v>0.25</v>
      </c>
      <c r="I9">
        <v>3</v>
      </c>
      <c r="J9">
        <v>0.25378052077609953</v>
      </c>
      <c r="K9">
        <v>3.9325717140272524E-3</v>
      </c>
      <c r="L9">
        <v>5.423643843673942E-2</v>
      </c>
    </row>
    <row r="10" spans="1:14">
      <c r="A10" s="1" t="s">
        <v>801</v>
      </c>
      <c r="B10">
        <v>33</v>
      </c>
      <c r="C10">
        <v>87</v>
      </c>
      <c r="D10">
        <v>120</v>
      </c>
      <c r="E10" s="4">
        <v>6.0882800608828003E-2</v>
      </c>
      <c r="F10" s="4">
        <v>5.5555555555555552E-2</v>
      </c>
      <c r="G10" s="4">
        <v>8.1481481481481488E-2</v>
      </c>
      <c r="H10" s="4">
        <v>0.27500000000000002</v>
      </c>
      <c r="I10">
        <v>2.64</v>
      </c>
      <c r="J10">
        <v>0.38299225225610589</v>
      </c>
      <c r="K10">
        <v>9.9294287621953421E-3</v>
      </c>
      <c r="L10">
        <v>5.423643843673942E-2</v>
      </c>
    </row>
    <row r="11" spans="1:14">
      <c r="A11" s="1" t="s">
        <v>802</v>
      </c>
      <c r="B11">
        <v>35</v>
      </c>
      <c r="C11">
        <v>89</v>
      </c>
      <c r="D11">
        <v>124</v>
      </c>
      <c r="E11" s="4">
        <v>6.2912227295788936E-2</v>
      </c>
      <c r="F11" s="4">
        <v>5.683269476372925E-2</v>
      </c>
      <c r="G11" s="4">
        <v>8.6419753086419748E-2</v>
      </c>
      <c r="H11" s="4">
        <v>0.28225806451612911</v>
      </c>
      <c r="I11">
        <v>2.54</v>
      </c>
      <c r="J11">
        <v>0.41910450120148313</v>
      </c>
      <c r="K11">
        <v>1.240006932035039E-2</v>
      </c>
      <c r="L11">
        <v>5.423643843673942E-2</v>
      </c>
    </row>
  </sheetData>
  <hyperlinks>
    <hyperlink ref="N2" location="SummaryLinks!A1" display="Summary" xr:uid="{988773E9-4425-438E-B95D-978F3292857A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803</v>
      </c>
      <c r="B2">
        <v>10</v>
      </c>
      <c r="C2">
        <v>62</v>
      </c>
      <c r="D2">
        <v>72</v>
      </c>
      <c r="E2" s="4">
        <v>3.6529680365296802E-2</v>
      </c>
      <c r="F2" s="4">
        <v>3.9591315453384422E-2</v>
      </c>
      <c r="G2" s="4">
        <v>2.469135802469136E-2</v>
      </c>
      <c r="H2" s="4">
        <v>0.1388888888888889</v>
      </c>
      <c r="I2">
        <v>6.2</v>
      </c>
      <c r="J2">
        <v>-0.47215648260683679</v>
      </c>
      <c r="K2">
        <v>7.0351114905233261E-3</v>
      </c>
      <c r="L2">
        <v>2.8770607824716521E-2</v>
      </c>
      <c r="N2" s="2" t="s">
        <v>0</v>
      </c>
    </row>
    <row r="3" spans="1:14">
      <c r="A3" s="1" t="s">
        <v>804</v>
      </c>
      <c r="B3">
        <v>29</v>
      </c>
      <c r="C3">
        <v>170</v>
      </c>
      <c r="D3">
        <v>199</v>
      </c>
      <c r="E3" s="4">
        <v>0.1009639776763064</v>
      </c>
      <c r="F3" s="4">
        <v>0.1085568326947637</v>
      </c>
      <c r="G3" s="4">
        <v>7.160493827160494E-2</v>
      </c>
      <c r="H3" s="4">
        <v>0.14572864321608039</v>
      </c>
      <c r="I3">
        <v>5.86</v>
      </c>
      <c r="J3">
        <v>-0.41610979761957839</v>
      </c>
      <c r="K3">
        <v>1.5376045310080629E-2</v>
      </c>
      <c r="L3">
        <v>2.8770607824716521E-2</v>
      </c>
    </row>
    <row r="4" spans="1:14">
      <c r="A4" s="1" t="s">
        <v>805</v>
      </c>
      <c r="B4">
        <v>26</v>
      </c>
      <c r="C4">
        <v>115</v>
      </c>
      <c r="D4">
        <v>141</v>
      </c>
      <c r="E4" s="4">
        <v>7.1537290715372903E-2</v>
      </c>
      <c r="F4" s="4">
        <v>7.3435504469987228E-2</v>
      </c>
      <c r="G4" s="4">
        <v>6.4197530864197536E-2</v>
      </c>
      <c r="H4" s="4">
        <v>0.18439716312056739</v>
      </c>
      <c r="I4">
        <v>4.42</v>
      </c>
      <c r="J4">
        <v>-0.13444278089755859</v>
      </c>
      <c r="K4">
        <v>1.2419788614206129E-3</v>
      </c>
      <c r="L4">
        <v>2.8770607824716521E-2</v>
      </c>
    </row>
    <row r="5" spans="1:14">
      <c r="A5" s="1" t="s">
        <v>257</v>
      </c>
      <c r="B5">
        <v>279</v>
      </c>
      <c r="C5">
        <v>1010</v>
      </c>
      <c r="D5">
        <v>1289</v>
      </c>
      <c r="E5" s="4">
        <v>0.65398274987316085</v>
      </c>
      <c r="F5" s="4">
        <v>0.64495530012771396</v>
      </c>
      <c r="G5" s="4">
        <v>0.68888888888888888</v>
      </c>
      <c r="H5" s="4">
        <v>0.21644685802948019</v>
      </c>
      <c r="I5">
        <v>3.62</v>
      </c>
      <c r="J5">
        <v>6.5898981430269607E-2</v>
      </c>
      <c r="K5">
        <v>2.8951787499377681E-3</v>
      </c>
      <c r="L5">
        <v>2.8770607824716521E-2</v>
      </c>
    </row>
    <row r="6" spans="1:14">
      <c r="A6" s="1" t="s">
        <v>806</v>
      </c>
      <c r="B6">
        <v>32</v>
      </c>
      <c r="C6">
        <v>113</v>
      </c>
      <c r="D6">
        <v>145</v>
      </c>
      <c r="E6" s="4">
        <v>7.3566717402333837E-2</v>
      </c>
      <c r="F6" s="4">
        <v>7.2158365261813531E-2</v>
      </c>
      <c r="G6" s="4">
        <v>7.9012345679012344E-2</v>
      </c>
      <c r="H6" s="4">
        <v>0.22068965517241379</v>
      </c>
      <c r="I6">
        <v>3.53</v>
      </c>
      <c r="J6">
        <v>9.0740893531595229E-2</v>
      </c>
      <c r="K6">
        <v>6.2193630730467608E-4</v>
      </c>
      <c r="L6">
        <v>2.8770607824716521E-2</v>
      </c>
    </row>
    <row r="7" spans="1:14">
      <c r="A7" s="1" t="s">
        <v>807</v>
      </c>
      <c r="B7">
        <v>29</v>
      </c>
      <c r="C7">
        <v>96</v>
      </c>
      <c r="D7">
        <v>125</v>
      </c>
      <c r="E7" s="4">
        <v>6.3419583967529169E-2</v>
      </c>
      <c r="F7" s="4">
        <v>6.1302681992337162E-2</v>
      </c>
      <c r="G7" s="4">
        <v>7.160493827160494E-2</v>
      </c>
      <c r="H7" s="4">
        <v>0.23200000000000001</v>
      </c>
      <c r="I7">
        <v>3.31</v>
      </c>
      <c r="J7">
        <v>0.1553404479628471</v>
      </c>
      <c r="K7">
        <v>1.6003571054495111E-3</v>
      </c>
      <c r="L7">
        <v>2.8770607824716521E-2</v>
      </c>
    </row>
  </sheetData>
  <hyperlinks>
    <hyperlink ref="N2" location="SummaryLinks!A1" display="Summary" xr:uid="{F0820789-9F12-42C3-8E2B-E91DC16781D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319</v>
      </c>
      <c r="B2">
        <v>29</v>
      </c>
      <c r="C2">
        <v>172</v>
      </c>
      <c r="D2">
        <v>201</v>
      </c>
      <c r="E2" s="4">
        <v>0.1019786910197869</v>
      </c>
      <c r="F2" s="4">
        <v>0.10983397190293739</v>
      </c>
      <c r="G2" s="4">
        <v>7.160493827160494E-2</v>
      </c>
      <c r="H2" s="4">
        <v>0.14427860696517411</v>
      </c>
      <c r="I2">
        <v>5.93</v>
      </c>
      <c r="J2">
        <v>-0.42780583738276973</v>
      </c>
      <c r="K2">
        <v>1.6354603744986259E-2</v>
      </c>
      <c r="L2">
        <v>2.3868150754102181E-2</v>
      </c>
      <c r="N2" s="2" t="s">
        <v>0</v>
      </c>
    </row>
    <row r="3" spans="1:14">
      <c r="A3" s="1" t="s">
        <v>320</v>
      </c>
      <c r="B3">
        <v>74</v>
      </c>
      <c r="C3">
        <v>308</v>
      </c>
      <c r="D3">
        <v>382</v>
      </c>
      <c r="E3" s="4">
        <v>0.19381024860476909</v>
      </c>
      <c r="F3" s="4">
        <v>0.19667943805874841</v>
      </c>
      <c r="G3" s="4">
        <v>0.18271604938271599</v>
      </c>
      <c r="H3" s="4">
        <v>0.193717277486911</v>
      </c>
      <c r="I3">
        <v>4.16</v>
      </c>
      <c r="J3">
        <v>-7.3641880325195502E-2</v>
      </c>
      <c r="K3">
        <v>1.0282901978145649E-3</v>
      </c>
      <c r="L3">
        <v>2.3868150754102181E-2</v>
      </c>
    </row>
    <row r="4" spans="1:14">
      <c r="A4" s="1" t="s">
        <v>321</v>
      </c>
      <c r="B4">
        <v>43</v>
      </c>
      <c r="C4">
        <v>171</v>
      </c>
      <c r="D4">
        <v>214</v>
      </c>
      <c r="E4" s="4">
        <v>0.1085743277524099</v>
      </c>
      <c r="F4" s="4">
        <v>0.10919540229885059</v>
      </c>
      <c r="G4" s="4">
        <v>0.1061728395061728</v>
      </c>
      <c r="H4" s="4">
        <v>0.2009345794392523</v>
      </c>
      <c r="I4">
        <v>3.98</v>
      </c>
      <c r="J4">
        <v>-2.8070631364888139E-2</v>
      </c>
      <c r="K4">
        <v>8.4845245930483516E-5</v>
      </c>
      <c r="L4">
        <v>2.3868150754102181E-2</v>
      </c>
    </row>
    <row r="5" spans="1:14">
      <c r="A5" s="1" t="s">
        <v>322</v>
      </c>
      <c r="B5">
        <v>43</v>
      </c>
      <c r="C5">
        <v>168</v>
      </c>
      <c r="D5">
        <v>211</v>
      </c>
      <c r="E5" s="4">
        <v>0.1070522577371892</v>
      </c>
      <c r="F5" s="4">
        <v>0.10727969348659</v>
      </c>
      <c r="G5" s="4">
        <v>0.1061728395061728</v>
      </c>
      <c r="H5" s="4">
        <v>0.20379146919431279</v>
      </c>
      <c r="I5">
        <v>3.91</v>
      </c>
      <c r="J5">
        <v>-1.0371054265487191E-2</v>
      </c>
      <c r="K5">
        <v>1.1479242694877249E-5</v>
      </c>
      <c r="L5">
        <v>2.3868150754102181E-2</v>
      </c>
    </row>
    <row r="6" spans="1:14">
      <c r="A6" s="1" t="s">
        <v>323</v>
      </c>
      <c r="B6">
        <v>41</v>
      </c>
      <c r="C6">
        <v>146</v>
      </c>
      <c r="D6">
        <v>187</v>
      </c>
      <c r="E6" s="4">
        <v>9.4875697615423638E-2</v>
      </c>
      <c r="F6" s="4">
        <v>9.3231162196679443E-2</v>
      </c>
      <c r="G6" s="4">
        <v>0.1012345679012346</v>
      </c>
      <c r="H6" s="4">
        <v>0.21925133689839571</v>
      </c>
      <c r="I6">
        <v>3.56</v>
      </c>
      <c r="J6">
        <v>8.2358254440180648E-2</v>
      </c>
      <c r="K6">
        <v>6.5914652340374449E-4</v>
      </c>
      <c r="L6">
        <v>2.3868150754102181E-2</v>
      </c>
    </row>
    <row r="7" spans="1:14">
      <c r="A7" s="1" t="s">
        <v>324</v>
      </c>
      <c r="B7">
        <v>175</v>
      </c>
      <c r="C7">
        <v>601</v>
      </c>
      <c r="D7">
        <v>776</v>
      </c>
      <c r="E7" s="4">
        <v>0.39370877727042108</v>
      </c>
      <c r="F7" s="4">
        <v>0.38378033205619411</v>
      </c>
      <c r="G7" s="4">
        <v>0.43209876543209869</v>
      </c>
      <c r="H7" s="4">
        <v>0.2255154639175258</v>
      </c>
      <c r="I7">
        <v>3.43</v>
      </c>
      <c r="J7">
        <v>0.1185838488325156</v>
      </c>
      <c r="K7">
        <v>5.7297857992722537E-3</v>
      </c>
      <c r="L7">
        <v>2.3868150754102181E-2</v>
      </c>
    </row>
  </sheetData>
  <hyperlinks>
    <hyperlink ref="N2" location="SummaryLinks!A1" display="Summary" xr:uid="{32CC7342-3381-4348-BFC3-7A57407A9B65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808</v>
      </c>
      <c r="B2">
        <v>29</v>
      </c>
      <c r="C2">
        <v>177</v>
      </c>
      <c r="D2">
        <v>206</v>
      </c>
      <c r="E2" s="4">
        <v>0.1045154743784881</v>
      </c>
      <c r="F2" s="4">
        <v>0.1130268199233716</v>
      </c>
      <c r="G2" s="4">
        <v>7.160493827160494E-2</v>
      </c>
      <c r="H2" s="4">
        <v>0.14077669902912621</v>
      </c>
      <c r="I2">
        <v>6.1</v>
      </c>
      <c r="J2">
        <v>-0.45646109314314581</v>
      </c>
      <c r="K2">
        <v>1.8907477378811439E-2</v>
      </c>
      <c r="L2">
        <v>4.1461275326162908E-2</v>
      </c>
      <c r="N2" s="2" t="s">
        <v>0</v>
      </c>
    </row>
    <row r="3" spans="1:14">
      <c r="A3" s="1" t="s">
        <v>809</v>
      </c>
      <c r="B3">
        <v>18</v>
      </c>
      <c r="C3">
        <v>86</v>
      </c>
      <c r="D3">
        <v>104</v>
      </c>
      <c r="E3" s="4">
        <v>5.2765093860984269E-2</v>
      </c>
      <c r="F3" s="4">
        <v>5.4916985951468711E-2</v>
      </c>
      <c r="G3" s="4">
        <v>4.4444444444444453E-2</v>
      </c>
      <c r="H3" s="4">
        <v>0.1730769230769231</v>
      </c>
      <c r="I3">
        <v>4.78</v>
      </c>
      <c r="J3">
        <v>-0.21158272891313379</v>
      </c>
      <c r="K3">
        <v>2.2158089107122561E-3</v>
      </c>
      <c r="L3">
        <v>4.1461275326162908E-2</v>
      </c>
    </row>
    <row r="4" spans="1:14">
      <c r="A4" s="1" t="s">
        <v>810</v>
      </c>
      <c r="B4">
        <v>18</v>
      </c>
      <c r="C4">
        <v>86</v>
      </c>
      <c r="D4">
        <v>104</v>
      </c>
      <c r="E4" s="4">
        <v>5.2765093860984269E-2</v>
      </c>
      <c r="F4" s="4">
        <v>5.4916985951468711E-2</v>
      </c>
      <c r="G4" s="4">
        <v>4.4444444444444453E-2</v>
      </c>
      <c r="H4" s="4">
        <v>0.1730769230769231</v>
      </c>
      <c r="I4">
        <v>4.78</v>
      </c>
      <c r="J4">
        <v>-0.21158272891313379</v>
      </c>
      <c r="K4">
        <v>2.2158089107122561E-3</v>
      </c>
      <c r="L4">
        <v>4.1461275326162908E-2</v>
      </c>
    </row>
    <row r="5" spans="1:14">
      <c r="A5" s="1" t="s">
        <v>811</v>
      </c>
      <c r="B5">
        <v>20</v>
      </c>
      <c r="C5">
        <v>84</v>
      </c>
      <c r="D5">
        <v>104</v>
      </c>
      <c r="E5" s="4">
        <v>5.2765093860984269E-2</v>
      </c>
      <c r="F5" s="4">
        <v>5.3639846743295021E-2</v>
      </c>
      <c r="G5" s="4">
        <v>4.9382716049382713E-2</v>
      </c>
      <c r="H5" s="4">
        <v>0.19230769230769229</v>
      </c>
      <c r="I5">
        <v>4.2</v>
      </c>
      <c r="J5">
        <v>-8.2691715845113409E-2</v>
      </c>
      <c r="K5">
        <v>3.5202944165650701E-4</v>
      </c>
      <c r="L5">
        <v>4.1461275326162908E-2</v>
      </c>
    </row>
    <row r="6" spans="1:14">
      <c r="A6" s="1" t="s">
        <v>257</v>
      </c>
      <c r="B6">
        <v>193</v>
      </c>
      <c r="C6">
        <v>745</v>
      </c>
      <c r="D6">
        <v>938</v>
      </c>
      <c r="E6" s="4">
        <v>0.47590055809233889</v>
      </c>
      <c r="F6" s="4">
        <v>0.47573435504469991</v>
      </c>
      <c r="G6" s="4">
        <v>0.47654320987654319</v>
      </c>
      <c r="H6" s="4">
        <v>0.20575692963752659</v>
      </c>
      <c r="I6">
        <v>3.86</v>
      </c>
      <c r="J6">
        <v>1.6987799695353061E-3</v>
      </c>
      <c r="K6">
        <v>1.374066386597317E-6</v>
      </c>
      <c r="L6">
        <v>4.1461275326162908E-2</v>
      </c>
    </row>
    <row r="7" spans="1:14">
      <c r="A7" s="1" t="s">
        <v>812</v>
      </c>
      <c r="B7">
        <v>22</v>
      </c>
      <c r="C7">
        <v>80</v>
      </c>
      <c r="D7">
        <v>102</v>
      </c>
      <c r="E7" s="4">
        <v>5.1750380517503802E-2</v>
      </c>
      <c r="F7" s="4">
        <v>5.108556832694764E-2</v>
      </c>
      <c r="G7" s="4">
        <v>5.4320987654320987E-2</v>
      </c>
      <c r="H7" s="4">
        <v>0.2156862745098039</v>
      </c>
      <c r="I7">
        <v>3.64</v>
      </c>
      <c r="J7">
        <v>6.1408628128643422E-2</v>
      </c>
      <c r="K7">
        <v>1.9868266231489549E-4</v>
      </c>
      <c r="L7">
        <v>4.1461275326162908E-2</v>
      </c>
    </row>
    <row r="8" spans="1:14">
      <c r="A8" s="1" t="s">
        <v>813</v>
      </c>
      <c r="B8">
        <v>25</v>
      </c>
      <c r="C8">
        <v>78</v>
      </c>
      <c r="D8">
        <v>103</v>
      </c>
      <c r="E8" s="4">
        <v>5.2257737189244043E-2</v>
      </c>
      <c r="F8" s="4">
        <v>4.9808429118773943E-2</v>
      </c>
      <c r="G8" s="4">
        <v>6.1728395061728392E-2</v>
      </c>
      <c r="H8" s="4">
        <v>0.24271844660194181</v>
      </c>
      <c r="I8">
        <v>3.12</v>
      </c>
      <c r="J8">
        <v>0.21455980762281829</v>
      </c>
      <c r="K8">
        <v>2.5575455995908531E-3</v>
      </c>
      <c r="L8">
        <v>4.1461275326162908E-2</v>
      </c>
    </row>
    <row r="9" spans="1:14">
      <c r="A9" s="1" t="s">
        <v>814</v>
      </c>
      <c r="B9">
        <v>80</v>
      </c>
      <c r="C9">
        <v>230</v>
      </c>
      <c r="D9">
        <v>310</v>
      </c>
      <c r="E9" s="4">
        <v>0.15728056823947231</v>
      </c>
      <c r="F9" s="4">
        <v>0.14687100893997451</v>
      </c>
      <c r="G9" s="4">
        <v>0.19753086419753091</v>
      </c>
      <c r="H9" s="4">
        <v>0.25806451612903231</v>
      </c>
      <c r="I9">
        <v>2.88</v>
      </c>
      <c r="J9">
        <v>0.29634013519489538</v>
      </c>
      <c r="K9">
        <v>1.50125483559781E-2</v>
      </c>
      <c r="L9">
        <v>4.1461275326162908E-2</v>
      </c>
    </row>
  </sheetData>
  <hyperlinks>
    <hyperlink ref="N2" location="SummaryLinks!A1" display="Summary" xr:uid="{3FB54FE7-85D7-41E9-9B44-1BB322A67E9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815</v>
      </c>
      <c r="B2">
        <v>16</v>
      </c>
      <c r="C2">
        <v>79</v>
      </c>
      <c r="D2">
        <v>95</v>
      </c>
      <c r="E2" s="4">
        <v>4.8198883815322169E-2</v>
      </c>
      <c r="F2" s="4">
        <v>5.0446998722860792E-2</v>
      </c>
      <c r="G2" s="4">
        <v>3.9506172839506172E-2</v>
      </c>
      <c r="H2" s="4">
        <v>0.16842105263157889</v>
      </c>
      <c r="I2">
        <v>4.9400000000000004</v>
      </c>
      <c r="J2">
        <v>-0.24446632078303099</v>
      </c>
      <c r="K2">
        <v>2.674663450031459E-3</v>
      </c>
      <c r="L2">
        <v>5.7424545364449978E-2</v>
      </c>
      <c r="N2" s="2" t="s">
        <v>0</v>
      </c>
    </row>
    <row r="3" spans="1:14">
      <c r="A3" s="1" t="s">
        <v>257</v>
      </c>
      <c r="B3">
        <v>186</v>
      </c>
      <c r="C3">
        <v>842</v>
      </c>
      <c r="D3">
        <v>1028</v>
      </c>
      <c r="E3" s="4">
        <v>0.52156265854895989</v>
      </c>
      <c r="F3" s="4">
        <v>0.5376756066411239</v>
      </c>
      <c r="G3" s="4">
        <v>0.45925925925925931</v>
      </c>
      <c r="H3" s="4">
        <v>0.18093385214007779</v>
      </c>
      <c r="I3">
        <v>4.53</v>
      </c>
      <c r="J3">
        <v>-0.1576405310849163</v>
      </c>
      <c r="K3">
        <v>1.236159464701643E-2</v>
      </c>
      <c r="L3">
        <v>5.7424545364449978E-2</v>
      </c>
    </row>
    <row r="4" spans="1:14">
      <c r="A4" s="1" t="s">
        <v>816</v>
      </c>
      <c r="B4">
        <v>38</v>
      </c>
      <c r="C4">
        <v>150</v>
      </c>
      <c r="D4">
        <v>188</v>
      </c>
      <c r="E4" s="4">
        <v>9.5383054287163871E-2</v>
      </c>
      <c r="F4" s="4">
        <v>9.5785440613026823E-2</v>
      </c>
      <c r="G4" s="4">
        <v>9.3827160493827166E-2</v>
      </c>
      <c r="H4" s="4">
        <v>0.2021276595744681</v>
      </c>
      <c r="I4">
        <v>3.95</v>
      </c>
      <c r="J4">
        <v>-2.0656324925660639E-2</v>
      </c>
      <c r="K4">
        <v>4.0450870437649558E-5</v>
      </c>
      <c r="L4">
        <v>5.7424545364449978E-2</v>
      </c>
    </row>
    <row r="5" spans="1:14">
      <c r="A5" s="1" t="s">
        <v>817</v>
      </c>
      <c r="B5">
        <v>35</v>
      </c>
      <c r="C5">
        <v>131</v>
      </c>
      <c r="D5">
        <v>166</v>
      </c>
      <c r="E5" s="4">
        <v>8.4221207508878737E-2</v>
      </c>
      <c r="F5" s="4">
        <v>8.365261813537675E-2</v>
      </c>
      <c r="G5" s="4">
        <v>8.6419753086419748E-2</v>
      </c>
      <c r="H5" s="4">
        <v>0.21084337349397589</v>
      </c>
      <c r="I5">
        <v>3.74</v>
      </c>
      <c r="J5">
        <v>3.2543547732471423E-2</v>
      </c>
      <c r="K5">
        <v>9.0052388361457804E-5</v>
      </c>
      <c r="L5">
        <v>5.7424545364449978E-2</v>
      </c>
    </row>
    <row r="6" spans="1:14">
      <c r="A6" s="1" t="s">
        <v>818</v>
      </c>
      <c r="B6">
        <v>42</v>
      </c>
      <c r="C6">
        <v>145</v>
      </c>
      <c r="D6">
        <v>187</v>
      </c>
      <c r="E6" s="4">
        <v>9.4875697615423638E-2</v>
      </c>
      <c r="F6" s="4">
        <v>9.2592592592592587E-2</v>
      </c>
      <c r="G6" s="4">
        <v>0.1037037037037037</v>
      </c>
      <c r="H6" s="4">
        <v>0.2245989304812834</v>
      </c>
      <c r="I6">
        <v>3.45</v>
      </c>
      <c r="J6">
        <v>0.1133286853070033</v>
      </c>
      <c r="K6">
        <v>1.2592076145222591E-3</v>
      </c>
      <c r="L6">
        <v>5.7424545364449978E-2</v>
      </c>
    </row>
    <row r="7" spans="1:14">
      <c r="A7" s="1" t="s">
        <v>819</v>
      </c>
      <c r="B7">
        <v>22</v>
      </c>
      <c r="C7">
        <v>72</v>
      </c>
      <c r="D7">
        <v>94</v>
      </c>
      <c r="E7" s="4">
        <v>4.7691527143581942E-2</v>
      </c>
      <c r="F7" s="4">
        <v>4.5977011494252873E-2</v>
      </c>
      <c r="G7" s="4">
        <v>5.4320987654320987E-2</v>
      </c>
      <c r="H7" s="4">
        <v>0.23404255319148939</v>
      </c>
      <c r="I7">
        <v>3.27</v>
      </c>
      <c r="J7">
        <v>0.1667691437864699</v>
      </c>
      <c r="K7">
        <v>1.391517759989276E-3</v>
      </c>
      <c r="L7">
        <v>5.7424545364449978E-2</v>
      </c>
    </row>
    <row r="8" spans="1:14">
      <c r="A8" s="1" t="s">
        <v>820</v>
      </c>
      <c r="B8">
        <v>27</v>
      </c>
      <c r="C8">
        <v>68</v>
      </c>
      <c r="D8">
        <v>95</v>
      </c>
      <c r="E8" s="4">
        <v>4.8198883815322169E-2</v>
      </c>
      <c r="F8" s="4">
        <v>4.3422733077905493E-2</v>
      </c>
      <c r="G8" s="4">
        <v>6.6666666666666666E-2</v>
      </c>
      <c r="H8" s="4">
        <v>0.28421052631578952</v>
      </c>
      <c r="I8">
        <v>2.52</v>
      </c>
      <c r="J8">
        <v>0.42872197027243159</v>
      </c>
      <c r="K8">
        <v>9.9651850050552424E-3</v>
      </c>
      <c r="L8">
        <v>5.7424545364449978E-2</v>
      </c>
    </row>
    <row r="9" spans="1:14">
      <c r="A9" s="1" t="s">
        <v>806</v>
      </c>
      <c r="B9">
        <v>39</v>
      </c>
      <c r="C9">
        <v>79</v>
      </c>
      <c r="D9">
        <v>118</v>
      </c>
      <c r="E9" s="4">
        <v>5.9868087265347543E-2</v>
      </c>
      <c r="F9" s="4">
        <v>5.0446998722860792E-2</v>
      </c>
      <c r="G9" s="4">
        <v>9.6296296296296297E-2</v>
      </c>
      <c r="H9" s="4">
        <v>0.33050847457627119</v>
      </c>
      <c r="I9">
        <v>2.0299999999999998</v>
      </c>
      <c r="J9">
        <v>0.64650660310683417</v>
      </c>
      <c r="K9">
        <v>2.9641873629036201E-2</v>
      </c>
      <c r="L9">
        <v>5.7424545364449978E-2</v>
      </c>
    </row>
  </sheetData>
  <hyperlinks>
    <hyperlink ref="N2" location="SummaryLinks!A1" display="Summary" xr:uid="{6BE19B07-7A5A-4058-9928-EAD496408510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821</v>
      </c>
      <c r="B2">
        <v>20</v>
      </c>
      <c r="C2">
        <v>101</v>
      </c>
      <c r="D2">
        <v>121</v>
      </c>
      <c r="E2" s="4">
        <v>6.1390157280568243E-2</v>
      </c>
      <c r="F2" s="4">
        <v>6.449553001277139E-2</v>
      </c>
      <c r="G2" s="4">
        <v>4.9382716049382713E-2</v>
      </c>
      <c r="H2" s="4">
        <v>0.16528925619834711</v>
      </c>
      <c r="I2">
        <v>5.05</v>
      </c>
      <c r="J2">
        <v>-0.26699543384305918</v>
      </c>
      <c r="K2">
        <v>4.0350523207444032E-3</v>
      </c>
      <c r="L2">
        <v>3.0759120718944689E-2</v>
      </c>
      <c r="N2" s="2" t="s">
        <v>0</v>
      </c>
    </row>
    <row r="3" spans="1:14">
      <c r="A3" s="1" t="s">
        <v>257</v>
      </c>
      <c r="B3">
        <v>265</v>
      </c>
      <c r="C3">
        <v>1101</v>
      </c>
      <c r="D3">
        <v>1366</v>
      </c>
      <c r="E3" s="4">
        <v>0.69304921359715876</v>
      </c>
      <c r="F3" s="4">
        <v>0.70306513409961691</v>
      </c>
      <c r="G3" s="4">
        <v>0.65432098765432101</v>
      </c>
      <c r="H3" s="4">
        <v>0.19399707174231329</v>
      </c>
      <c r="I3">
        <v>4.1500000000000004</v>
      </c>
      <c r="J3">
        <v>-7.1851501292248474E-2</v>
      </c>
      <c r="K3">
        <v>3.5023401013037272E-3</v>
      </c>
      <c r="L3">
        <v>3.0759120718944689E-2</v>
      </c>
    </row>
    <row r="4" spans="1:14">
      <c r="A4" s="1" t="s">
        <v>822</v>
      </c>
      <c r="B4">
        <v>21</v>
      </c>
      <c r="C4">
        <v>82</v>
      </c>
      <c r="D4">
        <v>103</v>
      </c>
      <c r="E4" s="4">
        <v>5.2257737189244043E-2</v>
      </c>
      <c r="F4" s="4">
        <v>5.2362707535121331E-2</v>
      </c>
      <c r="G4" s="4">
        <v>5.185185185185185E-2</v>
      </c>
      <c r="H4" s="4">
        <v>0.20388349514563109</v>
      </c>
      <c r="I4">
        <v>3.9</v>
      </c>
      <c r="J4">
        <v>-9.8040000966209667E-3</v>
      </c>
      <c r="K4">
        <v>5.0084291681333536E-6</v>
      </c>
      <c r="L4">
        <v>3.0759120718944689E-2</v>
      </c>
    </row>
    <row r="5" spans="1:14">
      <c r="A5" s="1" t="s">
        <v>823</v>
      </c>
      <c r="B5">
        <v>13</v>
      </c>
      <c r="C5">
        <v>48</v>
      </c>
      <c r="D5">
        <v>61</v>
      </c>
      <c r="E5" s="4">
        <v>3.0948756976154231E-2</v>
      </c>
      <c r="F5" s="4">
        <v>3.0651340996168581E-2</v>
      </c>
      <c r="G5" s="4">
        <v>3.2098765432098768E-2</v>
      </c>
      <c r="H5" s="4">
        <v>0.21311475409836059</v>
      </c>
      <c r="I5">
        <v>3.69</v>
      </c>
      <c r="J5">
        <v>4.6141155997855128E-2</v>
      </c>
      <c r="K5">
        <v>6.6785836693362223E-5</v>
      </c>
      <c r="L5">
        <v>3.0759120718944689E-2</v>
      </c>
    </row>
    <row r="6" spans="1:14">
      <c r="A6" s="1" t="s">
        <v>660</v>
      </c>
      <c r="B6">
        <v>35</v>
      </c>
      <c r="C6">
        <v>104</v>
      </c>
      <c r="D6">
        <v>139</v>
      </c>
      <c r="E6" s="4">
        <v>7.0522577371892436E-2</v>
      </c>
      <c r="F6" s="4">
        <v>6.6411238825031929E-2</v>
      </c>
      <c r="G6" s="4">
        <v>8.6419753086419748E-2</v>
      </c>
      <c r="H6" s="4">
        <v>0.25179856115107913</v>
      </c>
      <c r="I6">
        <v>2.97</v>
      </c>
      <c r="J6">
        <v>0.26334997179225023</v>
      </c>
      <c r="K6">
        <v>5.2692416663413172E-3</v>
      </c>
      <c r="L6">
        <v>3.0759120718944689E-2</v>
      </c>
    </row>
    <row r="7" spans="1:14">
      <c r="A7" s="1" t="s">
        <v>824</v>
      </c>
      <c r="B7">
        <v>51</v>
      </c>
      <c r="C7">
        <v>130</v>
      </c>
      <c r="D7">
        <v>181</v>
      </c>
      <c r="E7" s="4">
        <v>9.1831557584982237E-2</v>
      </c>
      <c r="F7" s="4">
        <v>8.3014048531289908E-2</v>
      </c>
      <c r="G7" s="4">
        <v>0.12592592592592591</v>
      </c>
      <c r="H7" s="4">
        <v>0.28176795580110497</v>
      </c>
      <c r="I7">
        <v>2.5499999999999998</v>
      </c>
      <c r="J7">
        <v>0.41668399171295262</v>
      </c>
      <c r="K7">
        <v>1.7880692364693741E-2</v>
      </c>
      <c r="L7">
        <v>3.0759120718944689E-2</v>
      </c>
    </row>
  </sheetData>
  <hyperlinks>
    <hyperlink ref="N2" location="SummaryLinks!A1" display="Summary" xr:uid="{FF753753-CE28-40AE-8112-9C5AFAC786E2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825</v>
      </c>
      <c r="B2">
        <v>44</v>
      </c>
      <c r="C2">
        <v>308</v>
      </c>
      <c r="D2">
        <v>352</v>
      </c>
      <c r="E2" s="4">
        <v>0.17858954845256211</v>
      </c>
      <c r="F2" s="4">
        <v>0.19667943805874841</v>
      </c>
      <c r="G2" s="4">
        <v>0.108641975308642</v>
      </c>
      <c r="H2" s="4">
        <v>0.125</v>
      </c>
      <c r="I2">
        <v>7</v>
      </c>
      <c r="J2">
        <v>-0.59351733961110398</v>
      </c>
      <c r="K2">
        <v>5.2251760677554833E-2</v>
      </c>
      <c r="L2">
        <v>0.1033175637753859</v>
      </c>
      <c r="N2" s="2" t="s">
        <v>0</v>
      </c>
    </row>
    <row r="3" spans="1:14">
      <c r="A3" s="1" t="s">
        <v>826</v>
      </c>
      <c r="B3">
        <v>28</v>
      </c>
      <c r="C3">
        <v>143</v>
      </c>
      <c r="D3">
        <v>171</v>
      </c>
      <c r="E3" s="4">
        <v>8.6757990867579904E-2</v>
      </c>
      <c r="F3" s="4">
        <v>9.1315453384418904E-2</v>
      </c>
      <c r="G3" s="4">
        <v>6.9135802469135796E-2</v>
      </c>
      <c r="H3" s="4">
        <v>0.1637426900584795</v>
      </c>
      <c r="I3">
        <v>5.1100000000000003</v>
      </c>
      <c r="J3">
        <v>-0.27824731064049429</v>
      </c>
      <c r="K3">
        <v>6.1714282181225023E-3</v>
      </c>
      <c r="L3">
        <v>0.1033175637753859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0.1033175637753859</v>
      </c>
    </row>
    <row r="5" spans="1:14">
      <c r="A5" s="1" t="s">
        <v>827</v>
      </c>
      <c r="B5">
        <v>48</v>
      </c>
      <c r="C5">
        <v>186</v>
      </c>
      <c r="D5">
        <v>234</v>
      </c>
      <c r="E5" s="4">
        <v>0.11872146118721461</v>
      </c>
      <c r="F5" s="4">
        <v>0.1187739463601533</v>
      </c>
      <c r="G5" s="4">
        <v>0.1185185185185185</v>
      </c>
      <c r="H5" s="4">
        <v>0.20512820512820509</v>
      </c>
      <c r="I5">
        <v>3.88</v>
      </c>
      <c r="J5">
        <v>-2.1528533611009778E-3</v>
      </c>
      <c r="K5">
        <v>5.498986873821112E-7</v>
      </c>
      <c r="L5">
        <v>0.1033175637753859</v>
      </c>
    </row>
    <row r="6" spans="1:14">
      <c r="A6" s="1" t="s">
        <v>828</v>
      </c>
      <c r="B6">
        <v>215</v>
      </c>
      <c r="C6">
        <v>773</v>
      </c>
      <c r="D6">
        <v>988</v>
      </c>
      <c r="E6" s="4">
        <v>0.50126839167935056</v>
      </c>
      <c r="F6" s="4">
        <v>0.49361430395913147</v>
      </c>
      <c r="G6" s="4">
        <v>0.53086419753086422</v>
      </c>
      <c r="H6" s="4">
        <v>0.21761133603238869</v>
      </c>
      <c r="I6">
        <v>3.6</v>
      </c>
      <c r="J6">
        <v>7.2751788984450283E-2</v>
      </c>
      <c r="K6">
        <v>2.709996396823928E-3</v>
      </c>
      <c r="L6">
        <v>0.1033175637753859</v>
      </c>
    </row>
    <row r="7" spans="1:14">
      <c r="A7" s="1" t="s">
        <v>829</v>
      </c>
      <c r="B7">
        <v>68</v>
      </c>
      <c r="C7">
        <v>148</v>
      </c>
      <c r="D7">
        <v>216</v>
      </c>
      <c r="E7" s="4">
        <v>0.1095890410958904</v>
      </c>
      <c r="F7" s="4">
        <v>9.4508301404853126E-2</v>
      </c>
      <c r="G7" s="4">
        <v>0.16790123456790121</v>
      </c>
      <c r="H7" s="4">
        <v>0.31481481481481483</v>
      </c>
      <c r="I7">
        <v>2.1800000000000002</v>
      </c>
      <c r="J7">
        <v>0.57468824085620096</v>
      </c>
      <c r="K7">
        <v>4.217805565074885E-2</v>
      </c>
      <c r="L7">
        <v>0.1033175637753859</v>
      </c>
    </row>
  </sheetData>
  <hyperlinks>
    <hyperlink ref="N2" location="SummaryLinks!A1" display="Summary" xr:uid="{7684EAE7-6D30-465A-8C1A-5A371355397F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N7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53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830</v>
      </c>
      <c r="B2">
        <v>41</v>
      </c>
      <c r="C2">
        <v>351</v>
      </c>
      <c r="D2">
        <v>392</v>
      </c>
      <c r="E2" s="4">
        <v>0.1988838153221715</v>
      </c>
      <c r="F2" s="4">
        <v>0.22413793103448279</v>
      </c>
      <c r="G2" s="4">
        <v>0.1012345679012346</v>
      </c>
      <c r="H2" s="4">
        <v>0.1045918367346939</v>
      </c>
      <c r="I2">
        <v>8.56</v>
      </c>
      <c r="J2">
        <v>-0.79482134731734877</v>
      </c>
      <c r="K2">
        <v>9.7686216675401699E-2</v>
      </c>
      <c r="L2">
        <v>0.12766579012484641</v>
      </c>
      <c r="N2" s="2" t="s">
        <v>0</v>
      </c>
    </row>
    <row r="3" spans="1:14">
      <c r="A3" s="1" t="s">
        <v>831</v>
      </c>
      <c r="B3">
        <v>41</v>
      </c>
      <c r="C3">
        <v>176</v>
      </c>
      <c r="D3">
        <v>217</v>
      </c>
      <c r="E3" s="4">
        <v>0.1100963977676306</v>
      </c>
      <c r="F3" s="4">
        <v>0.1123882503192848</v>
      </c>
      <c r="G3" s="4">
        <v>0.1012345679012346</v>
      </c>
      <c r="H3" s="4">
        <v>0.1889400921658986</v>
      </c>
      <c r="I3">
        <v>4.29</v>
      </c>
      <c r="J3">
        <v>-0.10451911888963469</v>
      </c>
      <c r="K3">
        <v>1.1657730587094209E-3</v>
      </c>
      <c r="L3">
        <v>0.12766579012484641</v>
      </c>
    </row>
    <row r="4" spans="1:14">
      <c r="A4" s="1" t="s">
        <v>832</v>
      </c>
      <c r="B4">
        <v>19</v>
      </c>
      <c r="C4">
        <v>80</v>
      </c>
      <c r="D4">
        <v>99</v>
      </c>
      <c r="E4" s="4">
        <v>5.0228310502283102E-2</v>
      </c>
      <c r="F4" s="4">
        <v>5.108556832694764E-2</v>
      </c>
      <c r="G4" s="4">
        <v>4.6913580246913583E-2</v>
      </c>
      <c r="H4" s="4">
        <v>0.19191919191919191</v>
      </c>
      <c r="I4">
        <v>4.21</v>
      </c>
      <c r="J4">
        <v>-8.5194846063231883E-2</v>
      </c>
      <c r="K4">
        <v>3.5543188225613991E-4</v>
      </c>
      <c r="L4">
        <v>0.12766579012484641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0.12766579012484641</v>
      </c>
    </row>
    <row r="6" spans="1:14">
      <c r="A6" s="1" t="s">
        <v>414</v>
      </c>
      <c r="B6">
        <v>213</v>
      </c>
      <c r="C6">
        <v>674</v>
      </c>
      <c r="D6">
        <v>887</v>
      </c>
      <c r="E6" s="4">
        <v>0.45002536783358699</v>
      </c>
      <c r="F6" s="4">
        <v>0.43039591315453379</v>
      </c>
      <c r="G6" s="4">
        <v>0.52592592592592591</v>
      </c>
      <c r="H6" s="4">
        <v>0.24013528748590759</v>
      </c>
      <c r="I6">
        <v>3.16</v>
      </c>
      <c r="J6">
        <v>0.2004548642413273</v>
      </c>
      <c r="K6">
        <v>1.9149455741061659E-2</v>
      </c>
      <c r="L6">
        <v>0.12766579012484641</v>
      </c>
    </row>
    <row r="7" spans="1:14">
      <c r="A7" s="1" t="s">
        <v>833</v>
      </c>
      <c r="B7">
        <v>89</v>
      </c>
      <c r="C7">
        <v>277</v>
      </c>
      <c r="D7">
        <v>366</v>
      </c>
      <c r="E7" s="4">
        <v>0.18569254185692541</v>
      </c>
      <c r="F7" s="4">
        <v>0.17688378033205621</v>
      </c>
      <c r="G7" s="4">
        <v>0.21975308641975311</v>
      </c>
      <c r="H7" s="4">
        <v>0.24316939890710379</v>
      </c>
      <c r="I7">
        <v>3.11</v>
      </c>
      <c r="J7">
        <v>0.21701167298901061</v>
      </c>
      <c r="K7">
        <v>9.3031398339690746E-3</v>
      </c>
      <c r="L7">
        <v>0.12766579012484641</v>
      </c>
    </row>
  </sheetData>
  <hyperlinks>
    <hyperlink ref="N2" location="SummaryLinks!A1" display="Summary" xr:uid="{96FD7686-8B8A-4B93-AA5F-BE097E37F098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834</v>
      </c>
      <c r="B2">
        <v>16</v>
      </c>
      <c r="C2">
        <v>124</v>
      </c>
      <c r="D2">
        <v>140</v>
      </c>
      <c r="E2" s="4">
        <v>7.102993404363267E-2</v>
      </c>
      <c r="F2" s="4">
        <v>7.9182630906768844E-2</v>
      </c>
      <c r="G2" s="4">
        <v>3.9506172839506172E-2</v>
      </c>
      <c r="H2" s="4">
        <v>0.1142857142857143</v>
      </c>
      <c r="I2">
        <v>7.75</v>
      </c>
      <c r="J2">
        <v>-0.69530003392104656</v>
      </c>
      <c r="K2">
        <v>2.7587042640034719E-2</v>
      </c>
      <c r="L2">
        <v>0.1017846286003246</v>
      </c>
      <c r="N2" s="2" t="s">
        <v>0</v>
      </c>
    </row>
    <row r="3" spans="1:14">
      <c r="A3" s="1" t="s">
        <v>835</v>
      </c>
      <c r="B3">
        <v>18</v>
      </c>
      <c r="C3">
        <v>127</v>
      </c>
      <c r="D3">
        <v>145</v>
      </c>
      <c r="E3" s="4">
        <v>7.3566717402333837E-2</v>
      </c>
      <c r="F3" s="4">
        <v>8.1098339719029369E-2</v>
      </c>
      <c r="G3" s="4">
        <v>4.4444444444444453E-2</v>
      </c>
      <c r="H3" s="4">
        <v>0.1241379310344828</v>
      </c>
      <c r="I3">
        <v>7.06</v>
      </c>
      <c r="J3">
        <v>-0.6014225191182172</v>
      </c>
      <c r="K3">
        <v>2.2044478031536179E-2</v>
      </c>
      <c r="L3">
        <v>0.1017846286003246</v>
      </c>
    </row>
    <row r="4" spans="1:14">
      <c r="A4" s="1" t="s">
        <v>836</v>
      </c>
      <c r="B4">
        <v>25</v>
      </c>
      <c r="C4">
        <v>120</v>
      </c>
      <c r="D4">
        <v>145</v>
      </c>
      <c r="E4" s="4">
        <v>7.3566717402333837E-2</v>
      </c>
      <c r="F4" s="4">
        <v>7.662835249042145E-2</v>
      </c>
      <c r="G4" s="4">
        <v>6.1728395061728392E-2</v>
      </c>
      <c r="H4" s="4">
        <v>0.17241379310344829</v>
      </c>
      <c r="I4">
        <v>4.8</v>
      </c>
      <c r="J4">
        <v>-0.21622310846963591</v>
      </c>
      <c r="K4">
        <v>3.221715111297257E-3</v>
      </c>
      <c r="L4">
        <v>0.1017846286003246</v>
      </c>
    </row>
    <row r="5" spans="1:14">
      <c r="A5" s="1" t="s">
        <v>837</v>
      </c>
      <c r="B5">
        <v>27</v>
      </c>
      <c r="C5">
        <v>122</v>
      </c>
      <c r="D5">
        <v>149</v>
      </c>
      <c r="E5" s="4">
        <v>7.559614408929477E-2</v>
      </c>
      <c r="F5" s="4">
        <v>7.7905491698595147E-2</v>
      </c>
      <c r="G5" s="4">
        <v>6.6666666666666666E-2</v>
      </c>
      <c r="H5" s="4">
        <v>0.18120805369127521</v>
      </c>
      <c r="I5">
        <v>4.5199999999999996</v>
      </c>
      <c r="J5">
        <v>-0.15579136928471821</v>
      </c>
      <c r="K5">
        <v>1.7509119408755051E-3</v>
      </c>
      <c r="L5">
        <v>0.1017846286003246</v>
      </c>
    </row>
    <row r="6" spans="1:14">
      <c r="A6" s="1" t="s">
        <v>838</v>
      </c>
      <c r="B6">
        <v>59</v>
      </c>
      <c r="C6">
        <v>231</v>
      </c>
      <c r="D6">
        <v>290</v>
      </c>
      <c r="E6" s="4">
        <v>0.1471334348046677</v>
      </c>
      <c r="F6" s="4">
        <v>0.1475095785440613</v>
      </c>
      <c r="G6" s="4">
        <v>0.14567901234567901</v>
      </c>
      <c r="H6" s="4">
        <v>0.20344827586206901</v>
      </c>
      <c r="I6">
        <v>3.92</v>
      </c>
      <c r="J6">
        <v>-1.248745717186484E-2</v>
      </c>
      <c r="K6">
        <v>2.285911700256226E-5</v>
      </c>
      <c r="L6">
        <v>0.1017846286003246</v>
      </c>
    </row>
    <row r="7" spans="1:14">
      <c r="A7" s="1" t="s">
        <v>257</v>
      </c>
      <c r="B7">
        <v>106</v>
      </c>
      <c r="C7">
        <v>415</v>
      </c>
      <c r="D7">
        <v>521</v>
      </c>
      <c r="E7" s="4">
        <v>0.26433282597666158</v>
      </c>
      <c r="F7" s="4">
        <v>0.26500638569604079</v>
      </c>
      <c r="G7" s="4">
        <v>0.2617283950617284</v>
      </c>
      <c r="H7" s="4">
        <v>0.2034548944337812</v>
      </c>
      <c r="I7">
        <v>3.92</v>
      </c>
      <c r="J7">
        <v>-1.244661667442174E-2</v>
      </c>
      <c r="K7">
        <v>4.0799892887631562E-5</v>
      </c>
      <c r="L7">
        <v>0.1017846286003246</v>
      </c>
    </row>
    <row r="8" spans="1:14">
      <c r="A8" s="1" t="s">
        <v>839</v>
      </c>
      <c r="B8">
        <v>67</v>
      </c>
      <c r="C8">
        <v>222</v>
      </c>
      <c r="D8">
        <v>289</v>
      </c>
      <c r="E8" s="4">
        <v>0.14662607813292741</v>
      </c>
      <c r="F8" s="4">
        <v>0.1417624521072797</v>
      </c>
      <c r="G8" s="4">
        <v>0.16543209876543211</v>
      </c>
      <c r="H8" s="4">
        <v>0.2318339100346021</v>
      </c>
      <c r="I8">
        <v>3.31</v>
      </c>
      <c r="J8">
        <v>0.15440804696289581</v>
      </c>
      <c r="K8">
        <v>3.6547839127871471E-3</v>
      </c>
      <c r="L8">
        <v>0.1017846286003246</v>
      </c>
    </row>
    <row r="9" spans="1:14">
      <c r="A9" s="1" t="s">
        <v>840</v>
      </c>
      <c r="B9">
        <v>40</v>
      </c>
      <c r="C9">
        <v>105</v>
      </c>
      <c r="D9">
        <v>145</v>
      </c>
      <c r="E9" s="4">
        <v>7.3566717402333837E-2</v>
      </c>
      <c r="F9" s="4">
        <v>6.7049808429118771E-2</v>
      </c>
      <c r="G9" s="4">
        <v>9.8765432098765427E-2</v>
      </c>
      <c r="H9" s="4">
        <v>0.27586206896551718</v>
      </c>
      <c r="I9">
        <v>2.62</v>
      </c>
      <c r="J9">
        <v>0.38731191340062232</v>
      </c>
      <c r="K9">
        <v>1.2283838888184909E-2</v>
      </c>
      <c r="L9">
        <v>0.1017846286003246</v>
      </c>
    </row>
    <row r="10" spans="1:14">
      <c r="A10" s="1" t="s">
        <v>351</v>
      </c>
      <c r="B10">
        <v>47</v>
      </c>
      <c r="C10">
        <v>100</v>
      </c>
      <c r="D10">
        <v>147</v>
      </c>
      <c r="E10" s="4">
        <v>7.4581430745814303E-2</v>
      </c>
      <c r="F10" s="4">
        <v>6.3856960408684549E-2</v>
      </c>
      <c r="G10" s="4">
        <v>0.11604938271604941</v>
      </c>
      <c r="H10" s="4">
        <v>0.31972789115646261</v>
      </c>
      <c r="I10">
        <v>2.13</v>
      </c>
      <c r="J10">
        <v>0.59737022516617644</v>
      </c>
      <c r="K10">
        <v>3.1178199065718702E-2</v>
      </c>
      <c r="L10">
        <v>0.1017846286003246</v>
      </c>
    </row>
  </sheetData>
  <hyperlinks>
    <hyperlink ref="N2" location="SummaryLinks!A1" display="Summary" xr:uid="{5C5ABCAD-6DF5-4AC8-8B28-8F7F7EE4E5A2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841</v>
      </c>
      <c r="B2">
        <v>71</v>
      </c>
      <c r="C2">
        <v>320</v>
      </c>
      <c r="D2">
        <v>391</v>
      </c>
      <c r="E2" s="4">
        <v>0.19837645865043119</v>
      </c>
      <c r="F2" s="4">
        <v>0.20434227330779059</v>
      </c>
      <c r="G2" s="4">
        <v>0.17530864197530871</v>
      </c>
      <c r="H2" s="4">
        <v>0.1815856777493606</v>
      </c>
      <c r="I2">
        <v>4.51</v>
      </c>
      <c r="J2">
        <v>-0.15324830930824751</v>
      </c>
      <c r="K2">
        <v>4.4493549147818154E-3</v>
      </c>
      <c r="L2">
        <v>3.0107180375221629E-2</v>
      </c>
      <c r="N2" s="2" t="s">
        <v>0</v>
      </c>
    </row>
    <row r="3" spans="1:14">
      <c r="A3" s="1" t="s">
        <v>842</v>
      </c>
      <c r="B3">
        <v>36</v>
      </c>
      <c r="C3">
        <v>161</v>
      </c>
      <c r="D3">
        <v>197</v>
      </c>
      <c r="E3" s="4">
        <v>9.9949264332825971E-2</v>
      </c>
      <c r="F3" s="4">
        <v>0.10280970625798209</v>
      </c>
      <c r="G3" s="4">
        <v>8.8888888888888892E-2</v>
      </c>
      <c r="H3" s="4">
        <v>0.182741116751269</v>
      </c>
      <c r="I3">
        <v>4.47</v>
      </c>
      <c r="J3">
        <v>-0.14549261708414371</v>
      </c>
      <c r="K3">
        <v>2.0253761509797792E-3</v>
      </c>
      <c r="L3">
        <v>3.0107180375221629E-2</v>
      </c>
    </row>
    <row r="4" spans="1:14">
      <c r="A4" s="1" t="s">
        <v>843</v>
      </c>
      <c r="B4">
        <v>89</v>
      </c>
      <c r="C4">
        <v>366</v>
      </c>
      <c r="D4">
        <v>455</v>
      </c>
      <c r="E4" s="4">
        <v>0.2308472856418062</v>
      </c>
      <c r="F4" s="4">
        <v>0.23371647509578539</v>
      </c>
      <c r="G4" s="4">
        <v>0.21975308641975311</v>
      </c>
      <c r="H4" s="4">
        <v>0.1956043956043956</v>
      </c>
      <c r="I4">
        <v>4.1100000000000003</v>
      </c>
      <c r="J4">
        <v>-6.1604154225017201E-2</v>
      </c>
      <c r="K4">
        <v>8.6020274950215643E-4</v>
      </c>
      <c r="L4">
        <v>3.0107180375221629E-2</v>
      </c>
    </row>
    <row r="5" spans="1:14">
      <c r="A5" s="1" t="s">
        <v>844</v>
      </c>
      <c r="B5">
        <v>78</v>
      </c>
      <c r="C5">
        <v>314</v>
      </c>
      <c r="D5">
        <v>392</v>
      </c>
      <c r="E5" s="4">
        <v>0.1988838153221715</v>
      </c>
      <c r="F5" s="4">
        <v>0.20051085568326951</v>
      </c>
      <c r="G5" s="4">
        <v>0.19259259259259259</v>
      </c>
      <c r="H5" s="4">
        <v>0.19897959183673469</v>
      </c>
      <c r="I5">
        <v>4.03</v>
      </c>
      <c r="J5">
        <v>-4.0291349774452347E-2</v>
      </c>
      <c r="K5">
        <v>3.1903750779259881E-4</v>
      </c>
      <c r="L5">
        <v>3.0107180375221629E-2</v>
      </c>
    </row>
    <row r="6" spans="1:14">
      <c r="A6" s="1" t="s">
        <v>257</v>
      </c>
      <c r="B6">
        <v>2</v>
      </c>
      <c r="C6">
        <v>8</v>
      </c>
      <c r="D6">
        <v>10</v>
      </c>
      <c r="E6" s="4">
        <v>5.0735667174023344E-3</v>
      </c>
      <c r="F6" s="4">
        <v>5.108556832694764E-3</v>
      </c>
      <c r="G6" s="4">
        <v>4.9382716049382724E-3</v>
      </c>
      <c r="H6" s="4">
        <v>0.2</v>
      </c>
      <c r="I6">
        <v>4</v>
      </c>
      <c r="J6">
        <v>-3.3901551675681457E-2</v>
      </c>
      <c r="K6">
        <v>5.7729334483919184E-6</v>
      </c>
      <c r="L6">
        <v>3.0107180375221629E-2</v>
      </c>
    </row>
    <row r="7" spans="1:14">
      <c r="A7" s="1" t="s">
        <v>845</v>
      </c>
      <c r="B7">
        <v>41</v>
      </c>
      <c r="C7">
        <v>157</v>
      </c>
      <c r="D7">
        <v>198</v>
      </c>
      <c r="E7" s="4">
        <v>0.1004566210045662</v>
      </c>
      <c r="F7" s="4">
        <v>0.1002554278416347</v>
      </c>
      <c r="G7" s="4">
        <v>0.1012345679012346</v>
      </c>
      <c r="H7" s="4">
        <v>0.2070707070707071</v>
      </c>
      <c r="I7">
        <v>3.83</v>
      </c>
      <c r="J7">
        <v>9.7190708002090152E-3</v>
      </c>
      <c r="K7">
        <v>9.5163315625716064E-6</v>
      </c>
      <c r="L7">
        <v>3.0107180375221629E-2</v>
      </c>
    </row>
    <row r="8" spans="1:14">
      <c r="A8" s="1" t="s">
        <v>846</v>
      </c>
      <c r="B8">
        <v>35</v>
      </c>
      <c r="C8">
        <v>98</v>
      </c>
      <c r="D8">
        <v>133</v>
      </c>
      <c r="E8" s="4">
        <v>6.7478437341451036E-2</v>
      </c>
      <c r="F8" s="4">
        <v>6.2579821200510852E-2</v>
      </c>
      <c r="G8" s="4">
        <v>8.6419753086419748E-2</v>
      </c>
      <c r="H8" s="4">
        <v>0.26315789473684209</v>
      </c>
      <c r="I8">
        <v>2.8</v>
      </c>
      <c r="J8">
        <v>0.32277339226305102</v>
      </c>
      <c r="K8">
        <v>7.6948956861348904E-3</v>
      </c>
      <c r="L8">
        <v>3.0107180375221629E-2</v>
      </c>
    </row>
    <row r="9" spans="1:14">
      <c r="A9" s="1" t="s">
        <v>847</v>
      </c>
      <c r="B9">
        <v>53</v>
      </c>
      <c r="C9">
        <v>142</v>
      </c>
      <c r="D9">
        <v>195</v>
      </c>
      <c r="E9" s="4">
        <v>9.8934550989345504E-2</v>
      </c>
      <c r="F9" s="4">
        <v>9.0676883780332063E-2</v>
      </c>
      <c r="G9" s="4">
        <v>0.1308641975308642</v>
      </c>
      <c r="H9" s="4">
        <v>0.27179487179487177</v>
      </c>
      <c r="I9">
        <v>2.68</v>
      </c>
      <c r="J9">
        <v>0.36685766539507042</v>
      </c>
      <c r="K9">
        <v>1.4743024101019429E-2</v>
      </c>
      <c r="L9">
        <v>3.0107180375221629E-2</v>
      </c>
    </row>
  </sheetData>
  <hyperlinks>
    <hyperlink ref="N2" location="SummaryLinks!A1" display="Summary" xr:uid="{7C2B6522-BF6E-476D-84DA-48CDACB8DEF8}"/>
  </hyperlink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</v>
      </c>
      <c r="C2">
        <v>147</v>
      </c>
      <c r="D2">
        <v>172</v>
      </c>
      <c r="E2" s="4">
        <v>8.7265347539320137E-2</v>
      </c>
      <c r="F2" s="4">
        <v>9.3869731800766285E-2</v>
      </c>
      <c r="G2" s="4">
        <v>6.1728395061728392E-2</v>
      </c>
      <c r="H2" s="4">
        <v>0.14534883720930231</v>
      </c>
      <c r="I2">
        <v>5.88</v>
      </c>
      <c r="J2">
        <v>-0.41916395246632637</v>
      </c>
      <c r="K2">
        <v>1.3472489745086269E-2</v>
      </c>
      <c r="L2">
        <v>5.6036598873934078E-2</v>
      </c>
      <c r="N2" s="2" t="s">
        <v>0</v>
      </c>
    </row>
    <row r="3" spans="1:14">
      <c r="A3" s="1" t="s">
        <v>848</v>
      </c>
      <c r="B3">
        <v>27</v>
      </c>
      <c r="C3">
        <v>153</v>
      </c>
      <c r="D3">
        <v>180</v>
      </c>
      <c r="E3" s="4">
        <v>9.1324200913242004E-2</v>
      </c>
      <c r="F3" s="4">
        <v>9.7701149425287362E-2</v>
      </c>
      <c r="G3" s="4">
        <v>6.6666666666666666E-2</v>
      </c>
      <c r="H3" s="4">
        <v>0.15</v>
      </c>
      <c r="I3">
        <v>5.67</v>
      </c>
      <c r="J3">
        <v>-0.38220824594389718</v>
      </c>
      <c r="K3">
        <v>1.186163521894854E-2</v>
      </c>
      <c r="L3">
        <v>5.6036598873934078E-2</v>
      </c>
    </row>
    <row r="4" spans="1:14">
      <c r="A4" s="1" t="s">
        <v>849</v>
      </c>
      <c r="B4">
        <v>32</v>
      </c>
      <c r="C4">
        <v>148</v>
      </c>
      <c r="D4">
        <v>180</v>
      </c>
      <c r="E4" s="4">
        <v>9.1324200913242004E-2</v>
      </c>
      <c r="F4" s="4">
        <v>9.4508301404853126E-2</v>
      </c>
      <c r="G4" s="4">
        <v>7.9012345679012344E-2</v>
      </c>
      <c r="H4" s="4">
        <v>0.17777777777777781</v>
      </c>
      <c r="I4">
        <v>4.62</v>
      </c>
      <c r="J4">
        <v>-0.17908356152017921</v>
      </c>
      <c r="K4">
        <v>2.775070940542581E-3</v>
      </c>
      <c r="L4">
        <v>5.6036598873934078E-2</v>
      </c>
    </row>
    <row r="5" spans="1:14">
      <c r="A5" s="1" t="s">
        <v>850</v>
      </c>
      <c r="B5">
        <v>32</v>
      </c>
      <c r="C5">
        <v>148</v>
      </c>
      <c r="D5">
        <v>180</v>
      </c>
      <c r="E5" s="4">
        <v>9.1324200913242004E-2</v>
      </c>
      <c r="F5" s="4">
        <v>9.4508301404853126E-2</v>
      </c>
      <c r="G5" s="4">
        <v>7.9012345679012344E-2</v>
      </c>
      <c r="H5" s="4">
        <v>0.17777777777777781</v>
      </c>
      <c r="I5">
        <v>4.62</v>
      </c>
      <c r="J5">
        <v>-0.17908356152017921</v>
      </c>
      <c r="K5">
        <v>2.775070940542581E-3</v>
      </c>
      <c r="L5">
        <v>5.6036598873934078E-2</v>
      </c>
    </row>
    <row r="6" spans="1:14">
      <c r="A6" s="1" t="s">
        <v>851</v>
      </c>
      <c r="B6">
        <v>194</v>
      </c>
      <c r="C6">
        <v>705</v>
      </c>
      <c r="D6">
        <v>899</v>
      </c>
      <c r="E6" s="4">
        <v>0.45611364789446979</v>
      </c>
      <c r="F6" s="4">
        <v>0.45019157088122608</v>
      </c>
      <c r="G6" s="4">
        <v>0.47901234567901241</v>
      </c>
      <c r="H6" s="4">
        <v>0.21579532814238039</v>
      </c>
      <c r="I6">
        <v>3.63</v>
      </c>
      <c r="J6">
        <v>6.2053165695268649E-2</v>
      </c>
      <c r="K6">
        <v>1.788420313993054E-3</v>
      </c>
      <c r="L6">
        <v>5.6036598873934078E-2</v>
      </c>
    </row>
    <row r="7" spans="1:14">
      <c r="A7" s="1" t="s">
        <v>852</v>
      </c>
      <c r="B7">
        <v>44</v>
      </c>
      <c r="C7">
        <v>136</v>
      </c>
      <c r="D7">
        <v>180</v>
      </c>
      <c r="E7" s="4">
        <v>9.1324200913242004E-2</v>
      </c>
      <c r="F7" s="4">
        <v>8.6845466155810985E-2</v>
      </c>
      <c r="G7" s="4">
        <v>0.108641975308642</v>
      </c>
      <c r="H7" s="4">
        <v>0.24444444444444441</v>
      </c>
      <c r="I7">
        <v>3.09</v>
      </c>
      <c r="J7">
        <v>0.22392755762641839</v>
      </c>
      <c r="K7">
        <v>4.8808390593753177E-3</v>
      </c>
      <c r="L7">
        <v>5.6036598873934078E-2</v>
      </c>
    </row>
    <row r="8" spans="1:14">
      <c r="A8" s="1" t="s">
        <v>853</v>
      </c>
      <c r="B8">
        <v>51</v>
      </c>
      <c r="C8">
        <v>129</v>
      </c>
      <c r="D8">
        <v>180</v>
      </c>
      <c r="E8" s="4">
        <v>9.1324200913242004E-2</v>
      </c>
      <c r="F8" s="4">
        <v>8.2375478927203066E-2</v>
      </c>
      <c r="G8" s="4">
        <v>0.12592592592592591</v>
      </c>
      <c r="H8" s="4">
        <v>0.28333333333333333</v>
      </c>
      <c r="I8">
        <v>2.5299999999999998</v>
      </c>
      <c r="J8">
        <v>0.42440603780686281</v>
      </c>
      <c r="K8">
        <v>1.8483072655445739E-2</v>
      </c>
      <c r="L8">
        <v>5.6036598873934078E-2</v>
      </c>
    </row>
  </sheetData>
  <hyperlinks>
    <hyperlink ref="N2" location="SummaryLinks!A1" display="Summary" xr:uid="{3D3B282C-48C0-4161-A8D1-8CA96CF33173}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854</v>
      </c>
      <c r="B2">
        <v>60</v>
      </c>
      <c r="C2">
        <v>332</v>
      </c>
      <c r="D2">
        <v>392</v>
      </c>
      <c r="E2" s="4">
        <v>0.1988838153221715</v>
      </c>
      <c r="F2" s="4">
        <v>0.21200510855683269</v>
      </c>
      <c r="G2" s="4">
        <v>0.14814814814814811</v>
      </c>
      <c r="H2" s="4">
        <v>0.15306122448979589</v>
      </c>
      <c r="I2">
        <v>5.53</v>
      </c>
      <c r="J2">
        <v>-0.35839759725017861</v>
      </c>
      <c r="K2">
        <v>2.2886181178172319E-2</v>
      </c>
      <c r="L2">
        <v>6.8008237857122789E-2</v>
      </c>
      <c r="N2" s="2" t="s">
        <v>0</v>
      </c>
    </row>
    <row r="3" spans="1:14">
      <c r="A3" s="1" t="s">
        <v>855</v>
      </c>
      <c r="B3">
        <v>33</v>
      </c>
      <c r="C3">
        <v>163</v>
      </c>
      <c r="D3">
        <v>196</v>
      </c>
      <c r="E3" s="4">
        <v>9.9441907661085738E-2</v>
      </c>
      <c r="F3" s="4">
        <v>0.10408684546615581</v>
      </c>
      <c r="G3" s="4">
        <v>8.1481481481481488E-2</v>
      </c>
      <c r="H3" s="4">
        <v>0.1683673469387755</v>
      </c>
      <c r="I3">
        <v>4.9400000000000004</v>
      </c>
      <c r="J3">
        <v>-0.24484982989607271</v>
      </c>
      <c r="K3">
        <v>5.534919526386314E-3</v>
      </c>
      <c r="L3">
        <v>6.8008237857122789E-2</v>
      </c>
    </row>
    <row r="4" spans="1:14">
      <c r="A4" s="1" t="s">
        <v>856</v>
      </c>
      <c r="B4">
        <v>35</v>
      </c>
      <c r="C4">
        <v>161</v>
      </c>
      <c r="D4">
        <v>196</v>
      </c>
      <c r="E4" s="4">
        <v>9.9441907661085738E-2</v>
      </c>
      <c r="F4" s="4">
        <v>0.10280970625798209</v>
      </c>
      <c r="G4" s="4">
        <v>8.6419753086419748E-2</v>
      </c>
      <c r="H4" s="4">
        <v>0.1785714285714286</v>
      </c>
      <c r="I4">
        <v>4.5999999999999996</v>
      </c>
      <c r="J4">
        <v>-0.17366349405084011</v>
      </c>
      <c r="K4">
        <v>2.8463365351031702E-3</v>
      </c>
      <c r="L4">
        <v>6.8008237857122789E-2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6.8008237857122789E-2</v>
      </c>
    </row>
    <row r="6" spans="1:14">
      <c r="A6" s="1" t="s">
        <v>857</v>
      </c>
      <c r="B6">
        <v>84</v>
      </c>
      <c r="C6">
        <v>309</v>
      </c>
      <c r="D6">
        <v>393</v>
      </c>
      <c r="E6" s="4">
        <v>0.19939117199391171</v>
      </c>
      <c r="F6" s="4">
        <v>0.19731800766283519</v>
      </c>
      <c r="G6" s="4">
        <v>0.2074074074074074</v>
      </c>
      <c r="H6" s="4">
        <v>0.2137404580152672</v>
      </c>
      <c r="I6">
        <v>3.68</v>
      </c>
      <c r="J6">
        <v>4.9868331389777372E-2</v>
      </c>
      <c r="K6">
        <v>5.0314152998625933E-4</v>
      </c>
      <c r="L6">
        <v>6.8008237857122789E-2</v>
      </c>
    </row>
    <row r="7" spans="1:14">
      <c r="A7" s="1" t="s">
        <v>858</v>
      </c>
      <c r="B7">
        <v>86</v>
      </c>
      <c r="C7">
        <v>306</v>
      </c>
      <c r="D7">
        <v>392</v>
      </c>
      <c r="E7" s="4">
        <v>0.1988838153221715</v>
      </c>
      <c r="F7" s="4">
        <v>0.1954022988505747</v>
      </c>
      <c r="G7" s="4">
        <v>0.21234567901234569</v>
      </c>
      <c r="H7" s="4">
        <v>0.21938775510204081</v>
      </c>
      <c r="I7">
        <v>3.56</v>
      </c>
      <c r="J7">
        <v>8.3155003745336215E-2</v>
      </c>
      <c r="K7">
        <v>1.4089268408107199E-3</v>
      </c>
      <c r="L7">
        <v>6.8008237857122789E-2</v>
      </c>
    </row>
    <row r="8" spans="1:14">
      <c r="A8" s="1" t="s">
        <v>859</v>
      </c>
      <c r="B8">
        <v>45</v>
      </c>
      <c r="C8">
        <v>151</v>
      </c>
      <c r="D8">
        <v>196</v>
      </c>
      <c r="E8" s="4">
        <v>9.9441907661085738E-2</v>
      </c>
      <c r="F8" s="4">
        <v>9.6424010217113665E-2</v>
      </c>
      <c r="G8" s="4">
        <v>0.1111111111111111</v>
      </c>
      <c r="H8" s="4">
        <v>0.22959183673469391</v>
      </c>
      <c r="I8">
        <v>3.36</v>
      </c>
      <c r="J8">
        <v>0.14177546239960459</v>
      </c>
      <c r="K8">
        <v>2.0822705205561331E-3</v>
      </c>
      <c r="L8">
        <v>6.8008237857122789E-2</v>
      </c>
    </row>
    <row r="9" spans="1:14">
      <c r="A9" s="1" t="s">
        <v>860</v>
      </c>
      <c r="B9">
        <v>60</v>
      </c>
      <c r="C9">
        <v>136</v>
      </c>
      <c r="D9">
        <v>196</v>
      </c>
      <c r="E9" s="4">
        <v>9.9441907661085738E-2</v>
      </c>
      <c r="F9" s="4">
        <v>8.6845466155810985E-2</v>
      </c>
      <c r="G9" s="4">
        <v>0.14814814814814811</v>
      </c>
      <c r="H9" s="4">
        <v>0.30612244897959179</v>
      </c>
      <c r="I9">
        <v>2.27</v>
      </c>
      <c r="J9">
        <v>0.53408248593025787</v>
      </c>
      <c r="K9">
        <v>3.2740688792659477E-2</v>
      </c>
      <c r="L9">
        <v>6.8008237857122789E-2</v>
      </c>
    </row>
  </sheetData>
  <hyperlinks>
    <hyperlink ref="N2" location="SummaryLinks!A1" display="Summary" xr:uid="{54BB60B5-A05A-41E5-AD99-83398725097A}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861</v>
      </c>
      <c r="B2">
        <v>29</v>
      </c>
      <c r="C2">
        <v>167</v>
      </c>
      <c r="D2">
        <v>196</v>
      </c>
      <c r="E2" s="4">
        <v>9.9441907661085738E-2</v>
      </c>
      <c r="F2" s="4">
        <v>0.1066411238825032</v>
      </c>
      <c r="G2" s="4">
        <v>7.160493827160494E-2</v>
      </c>
      <c r="H2" s="4">
        <v>0.14795918367346941</v>
      </c>
      <c r="I2">
        <v>5.76</v>
      </c>
      <c r="J2">
        <v>-0.39830517298607171</v>
      </c>
      <c r="K2">
        <v>1.395509397052094E-2</v>
      </c>
      <c r="L2">
        <v>4.9318352096140897E-2</v>
      </c>
      <c r="N2" s="2" t="s">
        <v>0</v>
      </c>
    </row>
    <row r="3" spans="1:14">
      <c r="A3" s="1" t="s">
        <v>862</v>
      </c>
      <c r="B3">
        <v>33</v>
      </c>
      <c r="C3">
        <v>163</v>
      </c>
      <c r="D3">
        <v>196</v>
      </c>
      <c r="E3" s="4">
        <v>9.9441907661085738E-2</v>
      </c>
      <c r="F3" s="4">
        <v>0.10408684546615581</v>
      </c>
      <c r="G3" s="4">
        <v>8.1481481481481488E-2</v>
      </c>
      <c r="H3" s="4">
        <v>0.1683673469387755</v>
      </c>
      <c r="I3">
        <v>4.9400000000000004</v>
      </c>
      <c r="J3">
        <v>-0.24484982989607271</v>
      </c>
      <c r="K3">
        <v>5.534919526386314E-3</v>
      </c>
      <c r="L3">
        <v>4.9318352096140897E-2</v>
      </c>
    </row>
    <row r="4" spans="1:14">
      <c r="A4" s="1" t="s">
        <v>863</v>
      </c>
      <c r="B4">
        <v>70</v>
      </c>
      <c r="C4">
        <v>322</v>
      </c>
      <c r="D4">
        <v>392</v>
      </c>
      <c r="E4" s="4">
        <v>0.1988838153221715</v>
      </c>
      <c r="F4" s="4">
        <v>0.20561941251596419</v>
      </c>
      <c r="G4" s="4">
        <v>0.1728395061728395</v>
      </c>
      <c r="H4" s="4">
        <v>0.1785714285714286</v>
      </c>
      <c r="I4">
        <v>4.5999999999999996</v>
      </c>
      <c r="J4">
        <v>-0.17366349405084011</v>
      </c>
      <c r="K4">
        <v>5.6926730702063404E-3</v>
      </c>
      <c r="L4">
        <v>4.9318352096140897E-2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4.9318352096140897E-2</v>
      </c>
    </row>
    <row r="6" spans="1:14">
      <c r="A6" s="1" t="s">
        <v>864</v>
      </c>
      <c r="B6">
        <v>80</v>
      </c>
      <c r="C6">
        <v>312</v>
      </c>
      <c r="D6">
        <v>392</v>
      </c>
      <c r="E6" s="4">
        <v>0.1988838153221715</v>
      </c>
      <c r="F6" s="4">
        <v>0.1992337164750958</v>
      </c>
      <c r="G6" s="4">
        <v>0.19753086419753091</v>
      </c>
      <c r="H6" s="4">
        <v>0.2040816326530612</v>
      </c>
      <c r="I6">
        <v>3.9</v>
      </c>
      <c r="J6">
        <v>-8.5837436913914419E-3</v>
      </c>
      <c r="K6">
        <v>1.4616847494919431E-5</v>
      </c>
      <c r="L6">
        <v>4.9318352096140897E-2</v>
      </c>
    </row>
    <row r="7" spans="1:14">
      <c r="A7" s="1" t="s">
        <v>865</v>
      </c>
      <c r="B7">
        <v>89</v>
      </c>
      <c r="C7">
        <v>303</v>
      </c>
      <c r="D7">
        <v>392</v>
      </c>
      <c r="E7" s="4">
        <v>0.1988838153221715</v>
      </c>
      <c r="F7" s="4">
        <v>0.1934865900383142</v>
      </c>
      <c r="G7" s="4">
        <v>0.21975308641975311</v>
      </c>
      <c r="H7" s="4">
        <v>0.22704081632653059</v>
      </c>
      <c r="I7">
        <v>3.4</v>
      </c>
      <c r="J7">
        <v>0.12729637366697999</v>
      </c>
      <c r="K7">
        <v>3.343629738294026E-3</v>
      </c>
      <c r="L7">
        <v>4.9318352096140897E-2</v>
      </c>
    </row>
    <row r="8" spans="1:14">
      <c r="A8" s="1" t="s">
        <v>866</v>
      </c>
      <c r="B8">
        <v>49</v>
      </c>
      <c r="C8">
        <v>148</v>
      </c>
      <c r="D8">
        <v>197</v>
      </c>
      <c r="E8" s="4">
        <v>9.9949264332825971E-2</v>
      </c>
      <c r="F8" s="4">
        <v>9.4508301404853126E-2</v>
      </c>
      <c r="G8" s="4">
        <v>0.12098765432098769</v>
      </c>
      <c r="H8" s="4">
        <v>0.2487309644670051</v>
      </c>
      <c r="I8">
        <v>3.02</v>
      </c>
      <c r="J8">
        <v>0.2470008337907208</v>
      </c>
      <c r="K8">
        <v>6.5404222485239832E-3</v>
      </c>
      <c r="L8">
        <v>4.9318352096140897E-2</v>
      </c>
    </row>
    <row r="9" spans="1:14">
      <c r="A9" s="1" t="s">
        <v>867</v>
      </c>
      <c r="B9">
        <v>53</v>
      </c>
      <c r="C9">
        <v>143</v>
      </c>
      <c r="D9">
        <v>196</v>
      </c>
      <c r="E9" s="4">
        <v>9.9441907661085738E-2</v>
      </c>
      <c r="F9" s="4">
        <v>9.1315453384418904E-2</v>
      </c>
      <c r="G9" s="4">
        <v>0.1308641975308642</v>
      </c>
      <c r="H9" s="4">
        <v>0.27040816326530609</v>
      </c>
      <c r="I9">
        <v>2.7</v>
      </c>
      <c r="J9">
        <v>0.35984009273642392</v>
      </c>
      <c r="K9">
        <v>1.423122376126598E-2</v>
      </c>
      <c r="L9">
        <v>4.9318352096140897E-2</v>
      </c>
    </row>
  </sheetData>
  <hyperlinks>
    <hyperlink ref="N2" location="SummaryLinks!A1" display="Summary" xr:uid="{ABDF6FFD-0BD4-4795-90DE-398D2BF2CB5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325</v>
      </c>
      <c r="B2">
        <v>58</v>
      </c>
      <c r="C2">
        <v>505</v>
      </c>
      <c r="D2">
        <v>563</v>
      </c>
      <c r="E2" s="4">
        <v>0.28564180618975138</v>
      </c>
      <c r="F2" s="4">
        <v>0.32247765006385698</v>
      </c>
      <c r="G2" s="4">
        <v>0.14320987654320991</v>
      </c>
      <c r="H2" s="4">
        <v>0.1030195381882771</v>
      </c>
      <c r="I2">
        <v>8.7100000000000009</v>
      </c>
      <c r="J2">
        <v>-0.81172260928473128</v>
      </c>
      <c r="K2">
        <v>0.1455157048828439</v>
      </c>
      <c r="L2">
        <v>0.27037222493204621</v>
      </c>
      <c r="N2" s="2" t="s">
        <v>0</v>
      </c>
    </row>
    <row r="3" spans="1:14">
      <c r="A3" s="1" t="s">
        <v>326</v>
      </c>
      <c r="B3">
        <v>27</v>
      </c>
      <c r="C3">
        <v>164</v>
      </c>
      <c r="D3">
        <v>191</v>
      </c>
      <c r="E3" s="4">
        <v>9.6905124302384571E-2</v>
      </c>
      <c r="F3" s="4">
        <v>0.1047254150702427</v>
      </c>
      <c r="G3" s="4">
        <v>6.6666666666666666E-2</v>
      </c>
      <c r="H3" s="4">
        <v>0.1413612565445026</v>
      </c>
      <c r="I3">
        <v>6.07</v>
      </c>
      <c r="J3">
        <v>-0.45163675237566009</v>
      </c>
      <c r="K3">
        <v>1.71887295284734E-2</v>
      </c>
      <c r="L3">
        <v>0.27037222493204621</v>
      </c>
    </row>
    <row r="4" spans="1:14">
      <c r="A4" s="1" t="s">
        <v>327</v>
      </c>
      <c r="B4">
        <v>39</v>
      </c>
      <c r="C4">
        <v>176</v>
      </c>
      <c r="D4">
        <v>215</v>
      </c>
      <c r="E4" s="4">
        <v>0.1090816844241502</v>
      </c>
      <c r="F4" s="4">
        <v>0.1123882503192848</v>
      </c>
      <c r="G4" s="4">
        <v>9.6296296296296297E-2</v>
      </c>
      <c r="H4" s="4">
        <v>0.18139534883720931</v>
      </c>
      <c r="I4">
        <v>4.51</v>
      </c>
      <c r="J4">
        <v>-0.1545295394642961</v>
      </c>
      <c r="K4">
        <v>2.486682244253041E-3</v>
      </c>
      <c r="L4">
        <v>0.27037222493204621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0.27037222493204621</v>
      </c>
    </row>
    <row r="6" spans="1:14">
      <c r="A6" s="1" t="s">
        <v>328</v>
      </c>
      <c r="B6">
        <v>154</v>
      </c>
      <c r="C6">
        <v>436</v>
      </c>
      <c r="D6">
        <v>590</v>
      </c>
      <c r="E6" s="4">
        <v>0.29934043632673768</v>
      </c>
      <c r="F6" s="4">
        <v>0.2784163473818646</v>
      </c>
      <c r="G6" s="4">
        <v>0.38024691358024693</v>
      </c>
      <c r="H6" s="4">
        <v>0.26101694915254242</v>
      </c>
      <c r="I6">
        <v>2.83</v>
      </c>
      <c r="J6">
        <v>0.31170316850880408</v>
      </c>
      <c r="K6">
        <v>3.1740910135081297E-2</v>
      </c>
      <c r="L6">
        <v>0.27037222493204621</v>
      </c>
    </row>
    <row r="7" spans="1:14">
      <c r="A7" s="1" t="s">
        <v>329</v>
      </c>
      <c r="B7">
        <v>62</v>
      </c>
      <c r="C7">
        <v>140</v>
      </c>
      <c r="D7">
        <v>202</v>
      </c>
      <c r="E7" s="4">
        <v>0.1024860476915271</v>
      </c>
      <c r="F7" s="4">
        <v>8.9399744572158366E-2</v>
      </c>
      <c r="G7" s="4">
        <v>0.1530864197530864</v>
      </c>
      <c r="H7" s="4">
        <v>0.30693069306930693</v>
      </c>
      <c r="I7">
        <v>2.2599999999999998</v>
      </c>
      <c r="J7">
        <v>0.53788477187999661</v>
      </c>
      <c r="K7">
        <v>3.4256092751488942E-2</v>
      </c>
      <c r="L7">
        <v>0.27037222493204621</v>
      </c>
    </row>
    <row r="8" spans="1:14">
      <c r="A8" s="1" t="s">
        <v>330</v>
      </c>
      <c r="B8">
        <v>63</v>
      </c>
      <c r="C8">
        <v>137</v>
      </c>
      <c r="D8">
        <v>200</v>
      </c>
      <c r="E8" s="4">
        <v>0.1014713343480467</v>
      </c>
      <c r="F8" s="4">
        <v>8.7484035759897827E-2</v>
      </c>
      <c r="G8" s="4">
        <v>0.15555555555555561</v>
      </c>
      <c r="H8" s="4">
        <v>0.315</v>
      </c>
      <c r="I8">
        <v>2.17</v>
      </c>
      <c r="J8">
        <v>0.57554661000761698</v>
      </c>
      <c r="K8">
        <v>3.9178332456457202E-2</v>
      </c>
      <c r="L8">
        <v>0.27037222493204621</v>
      </c>
    </row>
  </sheetData>
  <hyperlinks>
    <hyperlink ref="N2" location="SummaryLinks!A1" display="Summary" xr:uid="{B0CFDAD7-6A52-44C3-8A89-AC88CEB71F82}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868</v>
      </c>
      <c r="B2">
        <v>60</v>
      </c>
      <c r="C2">
        <v>330</v>
      </c>
      <c r="D2">
        <v>390</v>
      </c>
      <c r="E2" s="4">
        <v>0.19786910197869101</v>
      </c>
      <c r="F2" s="4">
        <v>0.21072796934865901</v>
      </c>
      <c r="G2" s="4">
        <v>0.14814814814814811</v>
      </c>
      <c r="H2" s="4">
        <v>0.15384615384615391</v>
      </c>
      <c r="I2">
        <v>5.5</v>
      </c>
      <c r="J2">
        <v>-0.35235528279421602</v>
      </c>
      <c r="K2">
        <v>2.2050330596317481E-2</v>
      </c>
      <c r="L2">
        <v>8.3945330081725125E-2</v>
      </c>
      <c r="N2" s="2" t="s">
        <v>0</v>
      </c>
    </row>
    <row r="3" spans="1:14">
      <c r="A3" s="1" t="s">
        <v>869</v>
      </c>
      <c r="B3">
        <v>62</v>
      </c>
      <c r="C3">
        <v>327</v>
      </c>
      <c r="D3">
        <v>389</v>
      </c>
      <c r="E3" s="4">
        <v>0.1973617453069508</v>
      </c>
      <c r="F3" s="4">
        <v>0.20881226053639851</v>
      </c>
      <c r="G3" s="4">
        <v>0.1530864197530864</v>
      </c>
      <c r="H3" s="4">
        <v>0.1593830334190231</v>
      </c>
      <c r="I3">
        <v>5.27</v>
      </c>
      <c r="J3">
        <v>-0.31043297640795248</v>
      </c>
      <c r="K3">
        <v>1.7299138617199231E-2</v>
      </c>
      <c r="L3">
        <v>8.3945330081725125E-2</v>
      </c>
    </row>
    <row r="4" spans="1:14">
      <c r="A4" s="1" t="s">
        <v>257</v>
      </c>
      <c r="B4">
        <v>4</v>
      </c>
      <c r="C4">
        <v>19</v>
      </c>
      <c r="D4">
        <v>23</v>
      </c>
      <c r="E4" s="4">
        <v>1.1669203450025371E-2</v>
      </c>
      <c r="F4" s="4">
        <v>1.213282247765006E-2</v>
      </c>
      <c r="G4" s="4">
        <v>9.876543209876543E-3</v>
      </c>
      <c r="H4" s="4">
        <v>0.17391304347826089</v>
      </c>
      <c r="I4">
        <v>4.75</v>
      </c>
      <c r="J4">
        <v>-0.2057518086023406</v>
      </c>
      <c r="K4">
        <v>4.6423354005636647E-4</v>
      </c>
      <c r="L4">
        <v>8.3945330081725125E-2</v>
      </c>
    </row>
    <row r="5" spans="1:14">
      <c r="A5" s="1" t="s">
        <v>870</v>
      </c>
      <c r="B5">
        <v>36</v>
      </c>
      <c r="C5">
        <v>159</v>
      </c>
      <c r="D5">
        <v>195</v>
      </c>
      <c r="E5" s="4">
        <v>9.8934550989345504E-2</v>
      </c>
      <c r="F5" s="4">
        <v>0.1015325670498084</v>
      </c>
      <c r="G5" s="4">
        <v>8.8888888888888892E-2</v>
      </c>
      <c r="H5" s="4">
        <v>0.1846153846153846</v>
      </c>
      <c r="I5">
        <v>4.42</v>
      </c>
      <c r="J5">
        <v>-0.13299245431991219</v>
      </c>
      <c r="K5">
        <v>1.681513790251763E-3</v>
      </c>
      <c r="L5">
        <v>8.3945330081725125E-2</v>
      </c>
    </row>
    <row r="6" spans="1:14">
      <c r="A6" s="1" t="s">
        <v>871</v>
      </c>
      <c r="B6">
        <v>42</v>
      </c>
      <c r="C6">
        <v>154</v>
      </c>
      <c r="D6">
        <v>196</v>
      </c>
      <c r="E6" s="4">
        <v>9.9441907661085738E-2</v>
      </c>
      <c r="F6" s="4">
        <v>9.8339719029374204E-2</v>
      </c>
      <c r="G6" s="4">
        <v>0.1037037037037037</v>
      </c>
      <c r="H6" s="4">
        <v>0.2142857142857143</v>
      </c>
      <c r="I6">
        <v>3.67</v>
      </c>
      <c r="J6">
        <v>5.3109825313948332E-2</v>
      </c>
      <c r="K6">
        <v>2.8488028904033561E-4</v>
      </c>
      <c r="L6">
        <v>8.3945330081725125E-2</v>
      </c>
    </row>
    <row r="7" spans="1:14">
      <c r="A7" s="1" t="s">
        <v>872</v>
      </c>
      <c r="B7">
        <v>93</v>
      </c>
      <c r="C7">
        <v>295</v>
      </c>
      <c r="D7">
        <v>388</v>
      </c>
      <c r="E7" s="4">
        <v>0.19685438863521049</v>
      </c>
      <c r="F7" s="4">
        <v>0.18837803320561941</v>
      </c>
      <c r="G7" s="4">
        <v>0.2296296296296296</v>
      </c>
      <c r="H7" s="4">
        <v>0.23969072164948449</v>
      </c>
      <c r="I7">
        <v>3.17</v>
      </c>
      <c r="J7">
        <v>0.19801694625764549</v>
      </c>
      <c r="K7">
        <v>8.1685151521353108E-3</v>
      </c>
      <c r="L7">
        <v>8.3945330081725125E-2</v>
      </c>
    </row>
    <row r="8" spans="1:14">
      <c r="A8" s="1" t="s">
        <v>873</v>
      </c>
      <c r="B8">
        <v>108</v>
      </c>
      <c r="C8">
        <v>282</v>
      </c>
      <c r="D8">
        <v>390</v>
      </c>
      <c r="E8" s="4">
        <v>0.19786910197869101</v>
      </c>
      <c r="F8" s="4">
        <v>0.18007662835249039</v>
      </c>
      <c r="G8" s="4">
        <v>0.26666666666666672</v>
      </c>
      <c r="H8" s="4">
        <v>0.27692307692307688</v>
      </c>
      <c r="I8">
        <v>2.61</v>
      </c>
      <c r="J8">
        <v>0.39261696563031551</v>
      </c>
      <c r="K8">
        <v>3.3996718096724637E-2</v>
      </c>
      <c r="L8">
        <v>8.3945330081725125E-2</v>
      </c>
    </row>
  </sheetData>
  <hyperlinks>
    <hyperlink ref="N2" location="SummaryLinks!A1" display="Summary" xr:uid="{C9759A7E-7888-4E0F-9C5B-704DF34E2DED}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</v>
      </c>
      <c r="C2">
        <v>13</v>
      </c>
      <c r="D2">
        <v>15</v>
      </c>
      <c r="E2" s="4">
        <v>7.6103500761035003E-3</v>
      </c>
      <c r="F2" s="4">
        <v>8.3014048531289911E-3</v>
      </c>
      <c r="G2" s="4">
        <v>4.9382716049382724E-3</v>
      </c>
      <c r="H2" s="4">
        <v>0.1333333333333333</v>
      </c>
      <c r="I2">
        <v>6.5</v>
      </c>
      <c r="J2">
        <v>-0.5194093674573822</v>
      </c>
      <c r="K2">
        <v>1.7468429131176329E-3</v>
      </c>
      <c r="L2">
        <v>7.3709753226601435E-2</v>
      </c>
      <c r="N2" s="2" t="s">
        <v>0</v>
      </c>
    </row>
    <row r="3" spans="1:14">
      <c r="A3" s="1" t="s">
        <v>874</v>
      </c>
      <c r="B3">
        <v>61</v>
      </c>
      <c r="C3">
        <v>330</v>
      </c>
      <c r="D3">
        <v>391</v>
      </c>
      <c r="E3" s="4">
        <v>0.19837645865043119</v>
      </c>
      <c r="F3" s="4">
        <v>0.21072796934865901</v>
      </c>
      <c r="G3" s="4">
        <v>0.1506172839506173</v>
      </c>
      <c r="H3" s="4">
        <v>0.1560102301790281</v>
      </c>
      <c r="I3">
        <v>5.41</v>
      </c>
      <c r="J3">
        <v>-0.33582598084300541</v>
      </c>
      <c r="K3">
        <v>2.0186729882942681E-2</v>
      </c>
      <c r="L3">
        <v>7.3709753226601435E-2</v>
      </c>
    </row>
    <row r="4" spans="1:14">
      <c r="A4" s="1" t="s">
        <v>875</v>
      </c>
      <c r="B4">
        <v>67</v>
      </c>
      <c r="C4">
        <v>324</v>
      </c>
      <c r="D4">
        <v>391</v>
      </c>
      <c r="E4" s="4">
        <v>0.19837645865043119</v>
      </c>
      <c r="F4" s="4">
        <v>0.2068965517241379</v>
      </c>
      <c r="G4" s="4">
        <v>0.16543209876543211</v>
      </c>
      <c r="H4" s="4">
        <v>0.1713554987212276</v>
      </c>
      <c r="I4">
        <v>4.84</v>
      </c>
      <c r="J4">
        <v>-0.223658086957154</v>
      </c>
      <c r="K4">
        <v>9.2738602254690498E-3</v>
      </c>
      <c r="L4">
        <v>7.3709753226601435E-2</v>
      </c>
    </row>
    <row r="5" spans="1:14">
      <c r="A5" s="1" t="s">
        <v>876</v>
      </c>
      <c r="B5">
        <v>35</v>
      </c>
      <c r="C5">
        <v>161</v>
      </c>
      <c r="D5">
        <v>196</v>
      </c>
      <c r="E5" s="4">
        <v>9.9441907661085738E-2</v>
      </c>
      <c r="F5" s="4">
        <v>0.10280970625798209</v>
      </c>
      <c r="G5" s="4">
        <v>8.6419753086419748E-2</v>
      </c>
      <c r="H5" s="4">
        <v>0.1785714285714286</v>
      </c>
      <c r="I5">
        <v>4.5999999999999996</v>
      </c>
      <c r="J5">
        <v>-0.17366349405084011</v>
      </c>
      <c r="K5">
        <v>2.8463365351031702E-3</v>
      </c>
      <c r="L5">
        <v>7.3709753226601435E-2</v>
      </c>
    </row>
    <row r="6" spans="1:14">
      <c r="A6" s="1" t="s">
        <v>877</v>
      </c>
      <c r="B6">
        <v>41</v>
      </c>
      <c r="C6">
        <v>154</v>
      </c>
      <c r="D6">
        <v>195</v>
      </c>
      <c r="E6" s="4">
        <v>9.8934550989345504E-2</v>
      </c>
      <c r="F6" s="4">
        <v>9.8339719029374204E-2</v>
      </c>
      <c r="G6" s="4">
        <v>0.1012345679012346</v>
      </c>
      <c r="H6" s="4">
        <v>0.21025641025641029</v>
      </c>
      <c r="I6">
        <v>3.76</v>
      </c>
      <c r="J6">
        <v>2.901227373488785E-2</v>
      </c>
      <c r="K6">
        <v>8.3986147891544258E-5</v>
      </c>
      <c r="L6">
        <v>7.3709753226601435E-2</v>
      </c>
    </row>
    <row r="7" spans="1:14">
      <c r="A7" s="1" t="s">
        <v>878</v>
      </c>
      <c r="B7">
        <v>90</v>
      </c>
      <c r="C7">
        <v>301</v>
      </c>
      <c r="D7">
        <v>391</v>
      </c>
      <c r="E7" s="4">
        <v>0.19837645865043119</v>
      </c>
      <c r="F7" s="4">
        <v>0.19220945083014049</v>
      </c>
      <c r="G7" s="4">
        <v>0.22222222222222221</v>
      </c>
      <c r="H7" s="4">
        <v>0.23017902813299229</v>
      </c>
      <c r="I7">
        <v>3.34</v>
      </c>
      <c r="J7">
        <v>0.1450922150255986</v>
      </c>
      <c r="K7">
        <v>4.3546194803340561E-3</v>
      </c>
      <c r="L7">
        <v>7.3709753226601435E-2</v>
      </c>
    </row>
    <row r="8" spans="1:14">
      <c r="A8" s="1" t="s">
        <v>879</v>
      </c>
      <c r="B8">
        <v>109</v>
      </c>
      <c r="C8">
        <v>283</v>
      </c>
      <c r="D8">
        <v>392</v>
      </c>
      <c r="E8" s="4">
        <v>0.1988838153221715</v>
      </c>
      <c r="F8" s="4">
        <v>0.18071519795657731</v>
      </c>
      <c r="G8" s="4">
        <v>0.26913580246913582</v>
      </c>
      <c r="H8" s="4">
        <v>0.27806122448979592</v>
      </c>
      <c r="I8">
        <v>2.6</v>
      </c>
      <c r="J8">
        <v>0.3982937940301155</v>
      </c>
      <c r="K8">
        <v>3.5217378041743297E-2</v>
      </c>
      <c r="L8">
        <v>7.3709753226601435E-2</v>
      </c>
    </row>
  </sheetData>
  <hyperlinks>
    <hyperlink ref="N2" location="SummaryLinks!A1" display="Summary" xr:uid="{3A2933DC-AF4D-45FE-BF87-91525712A1F6}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880</v>
      </c>
      <c r="B2">
        <v>60</v>
      </c>
      <c r="C2">
        <v>332</v>
      </c>
      <c r="D2">
        <v>392</v>
      </c>
      <c r="E2" s="4">
        <v>0.1988838153221715</v>
      </c>
      <c r="F2" s="4">
        <v>0.21200510855683269</v>
      </c>
      <c r="G2" s="4">
        <v>0.14814814814814811</v>
      </c>
      <c r="H2" s="4">
        <v>0.15306122448979589</v>
      </c>
      <c r="I2">
        <v>5.53</v>
      </c>
      <c r="J2">
        <v>-0.35839759725017861</v>
      </c>
      <c r="K2">
        <v>2.2886181178172319E-2</v>
      </c>
      <c r="L2">
        <v>4.9501548833225002E-2</v>
      </c>
      <c r="N2" s="2" t="s">
        <v>0</v>
      </c>
    </row>
    <row r="3" spans="1:14">
      <c r="A3" s="1" t="s">
        <v>881</v>
      </c>
      <c r="B3">
        <v>36</v>
      </c>
      <c r="C3">
        <v>160</v>
      </c>
      <c r="D3">
        <v>196</v>
      </c>
      <c r="E3" s="4">
        <v>9.9441907661085738E-2</v>
      </c>
      <c r="F3" s="4">
        <v>0.10217113665389529</v>
      </c>
      <c r="G3" s="4">
        <v>8.8888888888888892E-2</v>
      </c>
      <c r="H3" s="4">
        <v>0.18367346938775511</v>
      </c>
      <c r="I3">
        <v>4.4400000000000004</v>
      </c>
      <c r="J3">
        <v>-0.13926206733350771</v>
      </c>
      <c r="K3">
        <v>1.849713282590651E-3</v>
      </c>
      <c r="L3">
        <v>4.9501548833225002E-2</v>
      </c>
    </row>
    <row r="4" spans="1:14">
      <c r="A4" s="1" t="s">
        <v>882</v>
      </c>
      <c r="B4">
        <v>73</v>
      </c>
      <c r="C4">
        <v>319</v>
      </c>
      <c r="D4">
        <v>392</v>
      </c>
      <c r="E4" s="4">
        <v>0.1988838153221715</v>
      </c>
      <c r="F4" s="4">
        <v>0.20370370370370369</v>
      </c>
      <c r="G4" s="4">
        <v>0.18024691358024689</v>
      </c>
      <c r="H4" s="4">
        <v>0.18622448979591841</v>
      </c>
      <c r="I4">
        <v>4.37</v>
      </c>
      <c r="J4">
        <v>-0.12233885219224409</v>
      </c>
      <c r="K4">
        <v>2.8696767798180711E-3</v>
      </c>
      <c r="L4">
        <v>4.9501548833225002E-2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4.9501548833225002E-2</v>
      </c>
    </row>
    <row r="6" spans="1:14">
      <c r="A6" s="1" t="s">
        <v>883</v>
      </c>
      <c r="B6">
        <v>45</v>
      </c>
      <c r="C6">
        <v>151</v>
      </c>
      <c r="D6">
        <v>196</v>
      </c>
      <c r="E6" s="4">
        <v>9.9441907661085738E-2</v>
      </c>
      <c r="F6" s="4">
        <v>9.6424010217113665E-2</v>
      </c>
      <c r="G6" s="4">
        <v>0.1111111111111111</v>
      </c>
      <c r="H6" s="4">
        <v>0.22959183673469391</v>
      </c>
      <c r="I6">
        <v>3.36</v>
      </c>
      <c r="J6">
        <v>0.14177546239960459</v>
      </c>
      <c r="K6">
        <v>2.0822705205561331E-3</v>
      </c>
      <c r="L6">
        <v>4.9501548833225002E-2</v>
      </c>
    </row>
    <row r="7" spans="1:14">
      <c r="A7" s="1" t="s">
        <v>884</v>
      </c>
      <c r="B7">
        <v>91</v>
      </c>
      <c r="C7">
        <v>301</v>
      </c>
      <c r="D7">
        <v>392</v>
      </c>
      <c r="E7" s="4">
        <v>0.1988838153221715</v>
      </c>
      <c r="F7" s="4">
        <v>0.19220945083014049</v>
      </c>
      <c r="G7" s="4">
        <v>0.2246913580246914</v>
      </c>
      <c r="H7" s="4">
        <v>0.23214285714285721</v>
      </c>
      <c r="I7">
        <v>3.31</v>
      </c>
      <c r="J7">
        <v>0.15614205121218369</v>
      </c>
      <c r="K7">
        <v>5.0717916166409614E-3</v>
      </c>
      <c r="L7">
        <v>4.9501548833225002E-2</v>
      </c>
    </row>
    <row r="8" spans="1:14">
      <c r="A8" s="1" t="s">
        <v>885</v>
      </c>
      <c r="B8">
        <v>46</v>
      </c>
      <c r="C8">
        <v>150</v>
      </c>
      <c r="D8">
        <v>196</v>
      </c>
      <c r="E8" s="4">
        <v>9.9441907661085738E-2</v>
      </c>
      <c r="F8" s="4">
        <v>9.5785440613026823E-2</v>
      </c>
      <c r="G8" s="4">
        <v>0.11358024691358019</v>
      </c>
      <c r="H8" s="4">
        <v>0.23469387755102039</v>
      </c>
      <c r="I8">
        <v>3.26</v>
      </c>
      <c r="J8">
        <v>0.17039891183704861</v>
      </c>
      <c r="K8">
        <v>3.032215629965359E-3</v>
      </c>
      <c r="L8">
        <v>4.9501548833225002E-2</v>
      </c>
    </row>
    <row r="9" spans="1:14">
      <c r="A9" s="1" t="s">
        <v>886</v>
      </c>
      <c r="B9">
        <v>52</v>
      </c>
      <c r="C9">
        <v>145</v>
      </c>
      <c r="D9">
        <v>197</v>
      </c>
      <c r="E9" s="4">
        <v>9.9949264332825971E-2</v>
      </c>
      <c r="F9" s="4">
        <v>9.2592592592592587E-2</v>
      </c>
      <c r="G9" s="4">
        <v>0.1283950617283951</v>
      </c>
      <c r="H9" s="4">
        <v>0.26395939086294418</v>
      </c>
      <c r="I9">
        <v>2.79</v>
      </c>
      <c r="J9">
        <v>0.32690278560506242</v>
      </c>
      <c r="K9">
        <v>1.17039268920331E-2</v>
      </c>
      <c r="L9">
        <v>4.9501548833225002E-2</v>
      </c>
    </row>
  </sheetData>
  <hyperlinks>
    <hyperlink ref="N2" location="SummaryLinks!A1" display="Summary" xr:uid="{67AE3335-18D2-4CAD-8865-875F6C9A8FA2}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887</v>
      </c>
      <c r="B2">
        <v>32</v>
      </c>
      <c r="C2">
        <v>164</v>
      </c>
      <c r="D2">
        <v>196</v>
      </c>
      <c r="E2" s="4">
        <v>9.9441907661085738E-2</v>
      </c>
      <c r="F2" s="4">
        <v>0.1047254150702427</v>
      </c>
      <c r="G2" s="4">
        <v>7.9012345679012344E-2</v>
      </c>
      <c r="H2" s="4">
        <v>0.16326530612244899</v>
      </c>
      <c r="I2">
        <v>5.12</v>
      </c>
      <c r="J2">
        <v>-0.28173771558026273</v>
      </c>
      <c r="K2">
        <v>7.2443414308420049E-3</v>
      </c>
      <c r="L2">
        <v>2.891076953809647E-2</v>
      </c>
      <c r="N2" s="2" t="s">
        <v>0</v>
      </c>
    </row>
    <row r="3" spans="1:14">
      <c r="A3" s="1" t="s">
        <v>888</v>
      </c>
      <c r="B3">
        <v>109</v>
      </c>
      <c r="C3">
        <v>479</v>
      </c>
      <c r="D3">
        <v>588</v>
      </c>
      <c r="E3" s="4">
        <v>0.29832572298325721</v>
      </c>
      <c r="F3" s="4">
        <v>0.30587484035759899</v>
      </c>
      <c r="G3" s="4">
        <v>0.26913580246913582</v>
      </c>
      <c r="H3" s="4">
        <v>0.18537414965986401</v>
      </c>
      <c r="I3">
        <v>4.3899999999999997</v>
      </c>
      <c r="J3">
        <v>-0.1279599057375623</v>
      </c>
      <c r="K3">
        <v>4.7011238250964753E-3</v>
      </c>
      <c r="L3">
        <v>2.891076953809647E-2</v>
      </c>
    </row>
    <row r="4" spans="1:14">
      <c r="A4" s="1" t="s">
        <v>889</v>
      </c>
      <c r="B4">
        <v>77</v>
      </c>
      <c r="C4">
        <v>315</v>
      </c>
      <c r="D4">
        <v>392</v>
      </c>
      <c r="E4" s="4">
        <v>0.1988838153221715</v>
      </c>
      <c r="F4" s="4">
        <v>0.2011494252873563</v>
      </c>
      <c r="G4" s="4">
        <v>0.19012345679012349</v>
      </c>
      <c r="H4" s="4">
        <v>0.1964285714285714</v>
      </c>
      <c r="I4">
        <v>4.09</v>
      </c>
      <c r="J4">
        <v>-5.6374407527739888E-2</v>
      </c>
      <c r="K4">
        <v>6.2158244145102718E-4</v>
      </c>
      <c r="L4">
        <v>2.891076953809647E-2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2.891076953809647E-2</v>
      </c>
    </row>
    <row r="6" spans="1:14">
      <c r="A6" s="1" t="s">
        <v>890</v>
      </c>
      <c r="B6">
        <v>133</v>
      </c>
      <c r="C6">
        <v>455</v>
      </c>
      <c r="D6">
        <v>588</v>
      </c>
      <c r="E6" s="4">
        <v>0.29832572298325721</v>
      </c>
      <c r="F6" s="4">
        <v>0.29054916985951468</v>
      </c>
      <c r="G6" s="4">
        <v>0.32839506172839511</v>
      </c>
      <c r="H6" s="4">
        <v>0.22619047619047619</v>
      </c>
      <c r="I6">
        <v>3.42</v>
      </c>
      <c r="J6">
        <v>0.1224445187150127</v>
      </c>
      <c r="K6">
        <v>4.6340220152254691E-3</v>
      </c>
      <c r="L6">
        <v>2.891076953809647E-2</v>
      </c>
    </row>
    <row r="7" spans="1:14">
      <c r="A7" s="1" t="s">
        <v>891</v>
      </c>
      <c r="B7">
        <v>52</v>
      </c>
      <c r="C7">
        <v>145</v>
      </c>
      <c r="D7">
        <v>197</v>
      </c>
      <c r="E7" s="4">
        <v>9.9949264332825971E-2</v>
      </c>
      <c r="F7" s="4">
        <v>9.2592592592592587E-2</v>
      </c>
      <c r="G7" s="4">
        <v>0.1283950617283951</v>
      </c>
      <c r="H7" s="4">
        <v>0.26395939086294418</v>
      </c>
      <c r="I7">
        <v>2.79</v>
      </c>
      <c r="J7">
        <v>0.32690278560506242</v>
      </c>
      <c r="K7">
        <v>1.17039268920331E-2</v>
      </c>
      <c r="L7">
        <v>2.891076953809647E-2</v>
      </c>
    </row>
  </sheetData>
  <hyperlinks>
    <hyperlink ref="N2" location="SummaryLinks!A1" display="Summary" xr:uid="{E219C9AC-3C6C-40A4-BEDB-CA38485AD81A}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524</v>
      </c>
      <c r="B2">
        <v>13</v>
      </c>
      <c r="C2">
        <v>69</v>
      </c>
      <c r="D2">
        <v>82</v>
      </c>
      <c r="E2" s="4">
        <v>4.1603247082699142E-2</v>
      </c>
      <c r="F2" s="4">
        <v>4.4061302681992327E-2</v>
      </c>
      <c r="G2" s="4">
        <v>3.2098765432098768E-2</v>
      </c>
      <c r="H2" s="4">
        <v>0.15853658536585369</v>
      </c>
      <c r="I2">
        <v>5.31</v>
      </c>
      <c r="J2">
        <v>-0.31676433769151319</v>
      </c>
      <c r="K2">
        <v>3.7893051890725911E-3</v>
      </c>
      <c r="L2">
        <v>2.78981670006083E-2</v>
      </c>
      <c r="N2" s="2" t="s">
        <v>0</v>
      </c>
    </row>
    <row r="3" spans="1:14">
      <c r="A3" s="1" t="s">
        <v>892</v>
      </c>
      <c r="B3">
        <v>26</v>
      </c>
      <c r="C3">
        <v>133</v>
      </c>
      <c r="D3">
        <v>159</v>
      </c>
      <c r="E3" s="4">
        <v>8.0669710806697104E-2</v>
      </c>
      <c r="F3" s="4">
        <v>8.4929757343550447E-2</v>
      </c>
      <c r="G3" s="4">
        <v>6.4197530864197536E-2</v>
      </c>
      <c r="H3" s="4">
        <v>0.16352201257861629</v>
      </c>
      <c r="I3">
        <v>5.12</v>
      </c>
      <c r="J3">
        <v>-0.27985978075606233</v>
      </c>
      <c r="K3">
        <v>5.8021163570967354E-3</v>
      </c>
      <c r="L3">
        <v>2.78981670006083E-2</v>
      </c>
    </row>
    <row r="4" spans="1:14">
      <c r="A4" s="1" t="s">
        <v>893</v>
      </c>
      <c r="B4">
        <v>84</v>
      </c>
      <c r="C4">
        <v>394</v>
      </c>
      <c r="D4">
        <v>478</v>
      </c>
      <c r="E4" s="4">
        <v>0.24251648909183149</v>
      </c>
      <c r="F4" s="4">
        <v>0.25159642401021709</v>
      </c>
      <c r="G4" s="4">
        <v>0.2074074074074074</v>
      </c>
      <c r="H4" s="4">
        <v>0.17573221757322169</v>
      </c>
      <c r="I4">
        <v>4.6900000000000004</v>
      </c>
      <c r="J4">
        <v>-0.19314130101041091</v>
      </c>
      <c r="K4">
        <v>8.5347241570373107E-3</v>
      </c>
      <c r="L4">
        <v>2.78981670006083E-2</v>
      </c>
    </row>
    <row r="5" spans="1:14">
      <c r="A5" s="1" t="s">
        <v>894</v>
      </c>
      <c r="B5">
        <v>16</v>
      </c>
      <c r="C5">
        <v>63</v>
      </c>
      <c r="D5">
        <v>79</v>
      </c>
      <c r="E5" s="4">
        <v>4.0081177067478442E-2</v>
      </c>
      <c r="F5" s="4">
        <v>4.0229885057471257E-2</v>
      </c>
      <c r="G5" s="4">
        <v>3.9506172839506172E-2</v>
      </c>
      <c r="H5" s="4">
        <v>0.20253164556962031</v>
      </c>
      <c r="I5">
        <v>3.94</v>
      </c>
      <c r="J5">
        <v>-1.8153194707542189E-2</v>
      </c>
      <c r="K5">
        <v>1.3137688804947521E-5</v>
      </c>
      <c r="L5">
        <v>2.78981670006083E-2</v>
      </c>
    </row>
    <row r="6" spans="1:14">
      <c r="A6" s="1" t="s">
        <v>257</v>
      </c>
      <c r="B6">
        <v>266</v>
      </c>
      <c r="C6">
        <v>907</v>
      </c>
      <c r="D6">
        <v>1173</v>
      </c>
      <c r="E6" s="4">
        <v>0.59512937595129378</v>
      </c>
      <c r="F6" s="4">
        <v>0.5791826309067688</v>
      </c>
      <c r="G6" s="4">
        <v>0.65679012345679011</v>
      </c>
      <c r="H6" s="4">
        <v>0.22676896845694799</v>
      </c>
      <c r="I6">
        <v>3.41</v>
      </c>
      <c r="J6">
        <v>0.1257466681107717</v>
      </c>
      <c r="K6">
        <v>9.7588836085967193E-3</v>
      </c>
      <c r="L6">
        <v>2.78981670006083E-2</v>
      </c>
    </row>
  </sheetData>
  <hyperlinks>
    <hyperlink ref="N2" location="SummaryLinks!A1" display="Summary" xr:uid="{99DDD145-D7E0-432F-87F4-13834EF58439}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895</v>
      </c>
      <c r="B2">
        <v>11</v>
      </c>
      <c r="C2">
        <v>69</v>
      </c>
      <c r="D2">
        <v>80</v>
      </c>
      <c r="E2" s="4">
        <v>4.0588533739218668E-2</v>
      </c>
      <c r="F2" s="4">
        <v>4.4061302681992327E-2</v>
      </c>
      <c r="G2" s="4">
        <v>2.716049382716049E-2</v>
      </c>
      <c r="H2" s="4">
        <v>0.13750000000000001</v>
      </c>
      <c r="I2">
        <v>6.27</v>
      </c>
      <c r="J2">
        <v>-0.48381842235467948</v>
      </c>
      <c r="K2">
        <v>8.1769226766627394E-3</v>
      </c>
      <c r="L2">
        <v>1.8721882504872979E-2</v>
      </c>
      <c r="N2" s="2" t="s">
        <v>0</v>
      </c>
    </row>
    <row r="3" spans="1:14">
      <c r="A3" s="1" t="s">
        <v>742</v>
      </c>
      <c r="B3">
        <v>14</v>
      </c>
      <c r="C3">
        <v>66</v>
      </c>
      <c r="D3">
        <v>80</v>
      </c>
      <c r="E3" s="4">
        <v>4.0588533739218668E-2</v>
      </c>
      <c r="F3" s="4">
        <v>4.2145593869731802E-2</v>
      </c>
      <c r="G3" s="4">
        <v>3.4567901234567898E-2</v>
      </c>
      <c r="H3" s="4">
        <v>0.17499999999999999</v>
      </c>
      <c r="I3">
        <v>4.71</v>
      </c>
      <c r="J3">
        <v>-0.19820460296695791</v>
      </c>
      <c r="K3">
        <v>1.5019335601583019E-3</v>
      </c>
      <c r="L3">
        <v>1.8721882504872979E-2</v>
      </c>
    </row>
    <row r="4" spans="1:14">
      <c r="A4" s="1" t="s">
        <v>779</v>
      </c>
      <c r="B4">
        <v>103</v>
      </c>
      <c r="C4">
        <v>449</v>
      </c>
      <c r="D4">
        <v>552</v>
      </c>
      <c r="E4" s="4">
        <v>0.28006088280060881</v>
      </c>
      <c r="F4" s="4">
        <v>0.28671775223499357</v>
      </c>
      <c r="G4" s="4">
        <v>0.25432098765432098</v>
      </c>
      <c r="H4" s="4">
        <v>0.18659420289855069</v>
      </c>
      <c r="I4">
        <v>4.3600000000000003</v>
      </c>
      <c r="J4">
        <v>-0.11990109006840929</v>
      </c>
      <c r="K4">
        <v>3.8844073879122812E-3</v>
      </c>
      <c r="L4">
        <v>1.8721882504872979E-2</v>
      </c>
    </row>
    <row r="5" spans="1:14">
      <c r="A5" s="1" t="s">
        <v>896</v>
      </c>
      <c r="B5">
        <v>16</v>
      </c>
      <c r="C5">
        <v>61</v>
      </c>
      <c r="D5">
        <v>77</v>
      </c>
      <c r="E5" s="4">
        <v>3.9066463723997968E-2</v>
      </c>
      <c r="F5" s="4">
        <v>3.8952745849297567E-2</v>
      </c>
      <c r="G5" s="4">
        <v>3.9506172839506172E-2</v>
      </c>
      <c r="H5" s="4">
        <v>0.20779220779220781</v>
      </c>
      <c r="I5">
        <v>3.81</v>
      </c>
      <c r="J5">
        <v>1.4107667510679231E-2</v>
      </c>
      <c r="K5">
        <v>7.8075639692988363E-6</v>
      </c>
      <c r="L5">
        <v>1.8721882504872979E-2</v>
      </c>
    </row>
    <row r="6" spans="1:14">
      <c r="A6" s="1" t="s">
        <v>257</v>
      </c>
      <c r="B6">
        <v>261</v>
      </c>
      <c r="C6">
        <v>921</v>
      </c>
      <c r="D6">
        <v>1182</v>
      </c>
      <c r="E6" s="4">
        <v>0.59969558599695583</v>
      </c>
      <c r="F6" s="4">
        <v>0.58812260536398464</v>
      </c>
      <c r="G6" s="4">
        <v>0.64444444444444449</v>
      </c>
      <c r="H6" s="4">
        <v>0.22081218274111669</v>
      </c>
      <c r="I6">
        <v>3.53</v>
      </c>
      <c r="J6">
        <v>9.1453180511595955E-2</v>
      </c>
      <c r="K6">
        <v>5.1508113161703537E-3</v>
      </c>
      <c r="L6">
        <v>1.8721882504872979E-2</v>
      </c>
    </row>
  </sheetData>
  <hyperlinks>
    <hyperlink ref="N2" location="SummaryLinks!A1" display="Summary" xr:uid="{8F1D4385-2BBA-4082-A59D-878CA8071A7D}"/>
  </hyperlink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897</v>
      </c>
      <c r="B2">
        <v>19</v>
      </c>
      <c r="C2">
        <v>115</v>
      </c>
      <c r="D2">
        <v>134</v>
      </c>
      <c r="E2" s="4">
        <v>6.798579401319127E-2</v>
      </c>
      <c r="F2" s="4">
        <v>7.3435504469987228E-2</v>
      </c>
      <c r="G2" s="4">
        <v>4.6913580246913583E-2</v>
      </c>
      <c r="H2" s="4">
        <v>0.1417910447761194</v>
      </c>
      <c r="I2">
        <v>6.05</v>
      </c>
      <c r="J2">
        <v>-0.44810033975260027</v>
      </c>
      <c r="K2">
        <v>1.188448325525202E-2</v>
      </c>
      <c r="L2">
        <v>1.4656354671841249E-2</v>
      </c>
      <c r="N2" s="2" t="s">
        <v>0</v>
      </c>
    </row>
    <row r="3" spans="1:14">
      <c r="A3" s="1" t="s">
        <v>898</v>
      </c>
      <c r="B3">
        <v>24</v>
      </c>
      <c r="C3">
        <v>107</v>
      </c>
      <c r="D3">
        <v>131</v>
      </c>
      <c r="E3" s="4">
        <v>6.646372399797057E-2</v>
      </c>
      <c r="F3" s="4">
        <v>6.8326947637292468E-2</v>
      </c>
      <c r="G3" s="4">
        <v>5.9259259259259262E-2</v>
      </c>
      <c r="H3" s="4">
        <v>0.18320610687022901</v>
      </c>
      <c r="I3">
        <v>4.46</v>
      </c>
      <c r="J3">
        <v>-0.1423821946697513</v>
      </c>
      <c r="K3">
        <v>1.2910773718457661E-3</v>
      </c>
      <c r="L3">
        <v>1.4656354671841249E-2</v>
      </c>
    </row>
    <row r="4" spans="1:14">
      <c r="A4" s="1" t="s">
        <v>257</v>
      </c>
      <c r="B4">
        <v>277</v>
      </c>
      <c r="C4">
        <v>1032</v>
      </c>
      <c r="D4">
        <v>1309</v>
      </c>
      <c r="E4" s="4">
        <v>0.66412988330796552</v>
      </c>
      <c r="F4" s="4">
        <v>0.65900383141762453</v>
      </c>
      <c r="G4" s="4">
        <v>0.68395061728395057</v>
      </c>
      <c r="H4" s="4">
        <v>0.21161191749427041</v>
      </c>
      <c r="I4">
        <v>3.73</v>
      </c>
      <c r="J4">
        <v>3.7156369590039692E-2</v>
      </c>
      <c r="K4">
        <v>9.2693199573278884E-4</v>
      </c>
      <c r="L4">
        <v>1.4656354671841249E-2</v>
      </c>
    </row>
    <row r="5" spans="1:14">
      <c r="A5" s="1" t="s">
        <v>899</v>
      </c>
      <c r="B5">
        <v>85</v>
      </c>
      <c r="C5">
        <v>312</v>
      </c>
      <c r="D5">
        <v>397</v>
      </c>
      <c r="E5" s="4">
        <v>0.20142059868087259</v>
      </c>
      <c r="F5" s="4">
        <v>0.1992337164750958</v>
      </c>
      <c r="G5" s="4">
        <v>0.2098765432098765</v>
      </c>
      <c r="H5" s="4">
        <v>0.2141057934508816</v>
      </c>
      <c r="I5">
        <v>3.67</v>
      </c>
      <c r="J5">
        <v>5.2040878125043398E-2</v>
      </c>
      <c r="K5">
        <v>5.53862049010679E-4</v>
      </c>
      <c r="L5">
        <v>1.4656354671841249E-2</v>
      </c>
    </row>
  </sheetData>
  <hyperlinks>
    <hyperlink ref="N2" location="SummaryLinks!A1" display="Summary" xr:uid="{D064DE11-A0E5-4630-80DD-8575BD5CAA50}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900</v>
      </c>
      <c r="B2">
        <v>27</v>
      </c>
      <c r="C2">
        <v>129</v>
      </c>
      <c r="D2">
        <v>156</v>
      </c>
      <c r="E2" s="4">
        <v>7.9147640791476404E-2</v>
      </c>
      <c r="F2" s="4">
        <v>8.2375478927203066E-2</v>
      </c>
      <c r="G2" s="4">
        <v>6.6666666666666666E-2</v>
      </c>
      <c r="H2" s="4">
        <v>0.1730769230769231</v>
      </c>
      <c r="I2">
        <v>4.78</v>
      </c>
      <c r="J2">
        <v>-0.21158272891313379</v>
      </c>
      <c r="K2">
        <v>3.3237133660683851E-3</v>
      </c>
      <c r="L2">
        <v>5.0062159690404586E-3</v>
      </c>
      <c r="N2" s="2" t="s">
        <v>0</v>
      </c>
    </row>
    <row r="3" spans="1:14">
      <c r="A3" s="1" t="s">
        <v>901</v>
      </c>
      <c r="B3">
        <v>19</v>
      </c>
      <c r="C3">
        <v>85</v>
      </c>
      <c r="D3">
        <v>104</v>
      </c>
      <c r="E3" s="4">
        <v>5.2765093860984269E-2</v>
      </c>
      <c r="F3" s="4">
        <v>5.4278416347381862E-2</v>
      </c>
      <c r="G3" s="4">
        <v>4.6913580246913583E-2</v>
      </c>
      <c r="H3" s="4">
        <v>0.18269230769230771</v>
      </c>
      <c r="I3">
        <v>4.47</v>
      </c>
      <c r="J3">
        <v>-0.14581946787966671</v>
      </c>
      <c r="K3">
        <v>1.0739364811912439E-3</v>
      </c>
      <c r="L3">
        <v>5.0062159690404586E-3</v>
      </c>
    </row>
    <row r="4" spans="1:14">
      <c r="A4" s="1" t="s">
        <v>257</v>
      </c>
      <c r="B4">
        <v>359</v>
      </c>
      <c r="C4">
        <v>1352</v>
      </c>
      <c r="D4">
        <v>1711</v>
      </c>
      <c r="E4" s="4">
        <v>0.86808726534753933</v>
      </c>
      <c r="F4" s="4">
        <v>0.86334610472541506</v>
      </c>
      <c r="G4" s="4">
        <v>0.88641975308641974</v>
      </c>
      <c r="H4" s="4">
        <v>0.20981881940385741</v>
      </c>
      <c r="I4">
        <v>3.77</v>
      </c>
      <c r="J4">
        <v>2.6374941329578801E-2</v>
      </c>
      <c r="K4">
        <v>6.0856612178083027E-4</v>
      </c>
      <c r="L4">
        <v>5.0062159690404586E-3</v>
      </c>
    </row>
  </sheetData>
  <hyperlinks>
    <hyperlink ref="N2" location="SummaryLinks!A1" display="Summary" xr:uid="{8F1FF3A4-B2AA-4DEF-A992-7FE512462E70}"/>
  </hyperlink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243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15</v>
      </c>
      <c r="C2">
        <v>62</v>
      </c>
      <c r="D2">
        <v>77</v>
      </c>
      <c r="E2" s="4">
        <v>3.9066463723997968E-2</v>
      </c>
      <c r="F2" s="4">
        <v>3.9591315453384422E-2</v>
      </c>
      <c r="G2" s="4">
        <v>3.7037037037037028E-2</v>
      </c>
      <c r="H2" s="4">
        <v>0.19480519480519479</v>
      </c>
      <c r="I2">
        <v>4.13</v>
      </c>
      <c r="J2">
        <v>-6.6691374498672393E-2</v>
      </c>
      <c r="K2">
        <v>1.7034833843849941E-4</v>
      </c>
      <c r="L2">
        <v>1.7713261444901341E-4</v>
      </c>
      <c r="N2" s="2" t="s">
        <v>0</v>
      </c>
    </row>
    <row r="3" spans="1:14">
      <c r="A3" s="1" t="s">
        <v>257</v>
      </c>
      <c r="B3">
        <v>390</v>
      </c>
      <c r="C3">
        <v>1504</v>
      </c>
      <c r="D3">
        <v>1894</v>
      </c>
      <c r="E3" s="4">
        <v>0.96093353627600198</v>
      </c>
      <c r="F3" s="4">
        <v>0.96040868454661554</v>
      </c>
      <c r="G3" s="4">
        <v>0.96296296296296291</v>
      </c>
      <c r="H3" s="4">
        <v>0.20591341077085529</v>
      </c>
      <c r="I3">
        <v>3.86</v>
      </c>
      <c r="J3">
        <v>2.65604405811621E-3</v>
      </c>
      <c r="K3">
        <v>6.7842760105139063E-6</v>
      </c>
      <c r="L3">
        <v>1.7713261444901341E-4</v>
      </c>
    </row>
  </sheetData>
  <hyperlinks>
    <hyperlink ref="N2" location="SummaryLinks!A1" display="Summary" xr:uid="{5BC23EEB-71EE-4067-8EC9-59454D26F38E}"/>
  </hyperlink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349</v>
      </c>
      <c r="B2">
        <v>23</v>
      </c>
      <c r="C2">
        <v>109</v>
      </c>
      <c r="D2">
        <v>132</v>
      </c>
      <c r="E2" s="4">
        <v>6.6971080669710803E-2</v>
      </c>
      <c r="F2" s="4">
        <v>6.9604086845466151E-2</v>
      </c>
      <c r="G2" s="4">
        <v>5.6790123456790118E-2</v>
      </c>
      <c r="H2" s="4">
        <v>0.17424242424242431</v>
      </c>
      <c r="I2">
        <v>4.74</v>
      </c>
      <c r="J2">
        <v>-0.20346085685578461</v>
      </c>
      <c r="K2">
        <v>2.607139970778678E-3</v>
      </c>
      <c r="L2">
        <v>7.3480514161882284E-3</v>
      </c>
      <c r="N2" s="2" t="s">
        <v>0</v>
      </c>
    </row>
    <row r="3" spans="1:14">
      <c r="A3" s="1" t="s">
        <v>902</v>
      </c>
      <c r="B3">
        <v>24</v>
      </c>
      <c r="C3">
        <v>110</v>
      </c>
      <c r="D3">
        <v>134</v>
      </c>
      <c r="E3" s="4">
        <v>6.798579401319127E-2</v>
      </c>
      <c r="F3" s="4">
        <v>7.0242656449553006E-2</v>
      </c>
      <c r="G3" s="4">
        <v>5.9259259259259262E-2</v>
      </c>
      <c r="H3" s="4">
        <v>0.17910447761194029</v>
      </c>
      <c r="I3">
        <v>4.58</v>
      </c>
      <c r="J3">
        <v>-0.17003372600026129</v>
      </c>
      <c r="K3">
        <v>1.8675479484064469E-3</v>
      </c>
      <c r="L3">
        <v>7.3480514161882284E-3</v>
      </c>
    </row>
    <row r="4" spans="1:14">
      <c r="A4" s="1" t="s">
        <v>903</v>
      </c>
      <c r="B4">
        <v>78</v>
      </c>
      <c r="C4">
        <v>315</v>
      </c>
      <c r="D4">
        <v>393</v>
      </c>
      <c r="E4" s="4">
        <v>0.19939117199391171</v>
      </c>
      <c r="F4" s="4">
        <v>0.2011494252873563</v>
      </c>
      <c r="G4" s="4">
        <v>0.19259259259259259</v>
      </c>
      <c r="H4" s="4">
        <v>0.19847328244274809</v>
      </c>
      <c r="I4">
        <v>4.04</v>
      </c>
      <c r="J4">
        <v>-4.3471002691832059E-2</v>
      </c>
      <c r="K4">
        <v>3.7197409710763081E-4</v>
      </c>
      <c r="L4">
        <v>7.3480514161882284E-3</v>
      </c>
    </row>
    <row r="5" spans="1:14">
      <c r="A5" s="1" t="s">
        <v>257</v>
      </c>
      <c r="B5">
        <v>125</v>
      </c>
      <c r="C5">
        <v>480</v>
      </c>
      <c r="D5">
        <v>605</v>
      </c>
      <c r="E5" s="4">
        <v>0.30695078640284118</v>
      </c>
      <c r="F5" s="4">
        <v>0.3065134099616858</v>
      </c>
      <c r="G5" s="4">
        <v>0.30864197530864201</v>
      </c>
      <c r="H5" s="4">
        <v>0.20661157024793389</v>
      </c>
      <c r="I5">
        <v>3.84</v>
      </c>
      <c r="J5">
        <v>6.920442844573757E-3</v>
      </c>
      <c r="K5">
        <v>1.473061482455039E-5</v>
      </c>
      <c r="L5">
        <v>7.3480514161882284E-3</v>
      </c>
    </row>
    <row r="6" spans="1:14">
      <c r="A6" s="1" t="s">
        <v>524</v>
      </c>
      <c r="B6">
        <v>155</v>
      </c>
      <c r="C6">
        <v>552</v>
      </c>
      <c r="D6">
        <v>707</v>
      </c>
      <c r="E6" s="4">
        <v>0.35870116692034498</v>
      </c>
      <c r="F6" s="4">
        <v>0.35249042145593867</v>
      </c>
      <c r="G6" s="4">
        <v>0.38271604938271597</v>
      </c>
      <c r="H6" s="4">
        <v>0.2192362093352192</v>
      </c>
      <c r="I6">
        <v>3.56</v>
      </c>
      <c r="J6">
        <v>8.226988008636052E-2</v>
      </c>
      <c r="K6">
        <v>2.4866587850709229E-3</v>
      </c>
      <c r="L6">
        <v>7.3480514161882284E-3</v>
      </c>
    </row>
  </sheetData>
  <hyperlinks>
    <hyperlink ref="N2" location="SummaryLinks!A1" display="Summary" xr:uid="{D67EEB3D-5817-44F4-A970-B1500F81C08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331</v>
      </c>
      <c r="B2">
        <v>57</v>
      </c>
      <c r="C2">
        <v>331</v>
      </c>
      <c r="D2">
        <v>388</v>
      </c>
      <c r="E2" s="4">
        <v>0.19685438863521049</v>
      </c>
      <c r="F2" s="4">
        <v>0.21136653895274579</v>
      </c>
      <c r="G2" s="4">
        <v>0.14074074074074069</v>
      </c>
      <c r="H2" s="4">
        <v>0.14690721649484539</v>
      </c>
      <c r="I2">
        <v>5.81</v>
      </c>
      <c r="J2">
        <v>-0.40667429809830341</v>
      </c>
      <c r="K2">
        <v>2.872169691549958E-2</v>
      </c>
      <c r="L2">
        <v>7.6455158994029424E-2</v>
      </c>
      <c r="N2" s="2" t="s">
        <v>0</v>
      </c>
    </row>
    <row r="3" spans="1:14">
      <c r="A3" s="1" t="s">
        <v>332</v>
      </c>
      <c r="B3">
        <v>23</v>
      </c>
      <c r="C3">
        <v>124</v>
      </c>
      <c r="D3">
        <v>147</v>
      </c>
      <c r="E3" s="4">
        <v>7.4581430745814303E-2</v>
      </c>
      <c r="F3" s="4">
        <v>7.9182630906768844E-2</v>
      </c>
      <c r="G3" s="4">
        <v>5.6790123456790118E-2</v>
      </c>
      <c r="H3" s="4">
        <v>0.15646258503401361</v>
      </c>
      <c r="I3">
        <v>5.39</v>
      </c>
      <c r="J3">
        <v>-0.33239454023167803</v>
      </c>
      <c r="K3">
        <v>7.4431472184701003E-3</v>
      </c>
      <c r="L3">
        <v>7.6455158994029424E-2</v>
      </c>
    </row>
    <row r="4" spans="1:14">
      <c r="A4" s="1" t="s">
        <v>333</v>
      </c>
      <c r="B4">
        <v>65</v>
      </c>
      <c r="C4">
        <v>302</v>
      </c>
      <c r="D4">
        <v>367</v>
      </c>
      <c r="E4" s="4">
        <v>0.18619989852866561</v>
      </c>
      <c r="F4" s="4">
        <v>0.1928480204342273</v>
      </c>
      <c r="G4" s="4">
        <v>0.16049382716049379</v>
      </c>
      <c r="H4" s="4">
        <v>0.17711171662125341</v>
      </c>
      <c r="I4">
        <v>4.6500000000000004</v>
      </c>
      <c r="J4">
        <v>-0.18364693803502341</v>
      </c>
      <c r="K4">
        <v>5.9417485273145073E-3</v>
      </c>
      <c r="L4">
        <v>7.6455158994029424E-2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7.6455158994029424E-2</v>
      </c>
    </row>
    <row r="6" spans="1:14">
      <c r="A6" s="1" t="s">
        <v>334</v>
      </c>
      <c r="B6">
        <v>138</v>
      </c>
      <c r="C6">
        <v>456</v>
      </c>
      <c r="D6">
        <v>594</v>
      </c>
      <c r="E6" s="4">
        <v>0.30136986301369861</v>
      </c>
      <c r="F6" s="4">
        <v>0.29118773946360149</v>
      </c>
      <c r="G6" s="4">
        <v>0.34074074074074068</v>
      </c>
      <c r="H6" s="4">
        <v>0.23232323232323229</v>
      </c>
      <c r="I6">
        <v>3.3</v>
      </c>
      <c r="J6">
        <v>0.15715368508702779</v>
      </c>
      <c r="K6">
        <v>7.7874367578246156E-3</v>
      </c>
      <c r="L6">
        <v>7.6455158994029424E-2</v>
      </c>
    </row>
    <row r="7" spans="1:14">
      <c r="A7" s="1" t="s">
        <v>335</v>
      </c>
      <c r="B7">
        <v>52</v>
      </c>
      <c r="C7">
        <v>171</v>
      </c>
      <c r="D7">
        <v>223</v>
      </c>
      <c r="E7" s="4">
        <v>0.113140537798072</v>
      </c>
      <c r="F7" s="4">
        <v>0.10919540229885059</v>
      </c>
      <c r="G7" s="4">
        <v>0.1283950617283951</v>
      </c>
      <c r="H7" s="4">
        <v>0.23318385650224219</v>
      </c>
      <c r="I7">
        <v>3.29</v>
      </c>
      <c r="J7">
        <v>0.16197297152297679</v>
      </c>
      <c r="K7">
        <v>3.1098258900324619E-3</v>
      </c>
      <c r="L7">
        <v>7.6455158994029424E-2</v>
      </c>
    </row>
    <row r="8" spans="1:14">
      <c r="A8" s="1" t="s">
        <v>336</v>
      </c>
      <c r="B8">
        <v>68</v>
      </c>
      <c r="C8">
        <v>174</v>
      </c>
      <c r="D8">
        <v>242</v>
      </c>
      <c r="E8" s="4">
        <v>0.1227803145611365</v>
      </c>
      <c r="F8" s="4">
        <v>0.1111111111111111</v>
      </c>
      <c r="G8" s="4">
        <v>0.16790123456790121</v>
      </c>
      <c r="H8" s="4">
        <v>0.28099173553719009</v>
      </c>
      <c r="I8">
        <v>2.56</v>
      </c>
      <c r="J8">
        <v>0.41284521540578711</v>
      </c>
      <c r="K8">
        <v>2.344553075143976E-2</v>
      </c>
      <c r="L8">
        <v>7.6455158994029424E-2</v>
      </c>
    </row>
  </sheetData>
  <hyperlinks>
    <hyperlink ref="N2" location="SummaryLinks!A1" display="Summary" xr:uid="{175748FF-D34B-49C1-B5A6-8669A097269D}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38</v>
      </c>
      <c r="C2">
        <v>250</v>
      </c>
      <c r="D2">
        <v>288</v>
      </c>
      <c r="E2" s="4">
        <v>0.14611872146118721</v>
      </c>
      <c r="F2" s="4">
        <v>0.1596424010217114</v>
      </c>
      <c r="G2" s="4">
        <v>9.3827160493827166E-2</v>
      </c>
      <c r="H2" s="4">
        <v>0.13194444444444439</v>
      </c>
      <c r="I2">
        <v>6.58</v>
      </c>
      <c r="J2">
        <v>-0.53148194869165144</v>
      </c>
      <c r="K2">
        <v>3.4979612289369653E-2</v>
      </c>
      <c r="L2">
        <v>6.0771398323608963E-2</v>
      </c>
      <c r="N2" s="2" t="s">
        <v>0</v>
      </c>
    </row>
    <row r="3" spans="1:14">
      <c r="A3" s="1" t="s">
        <v>775</v>
      </c>
      <c r="B3">
        <v>26</v>
      </c>
      <c r="C3">
        <v>137</v>
      </c>
      <c r="D3">
        <v>163</v>
      </c>
      <c r="E3" s="4">
        <v>8.2699137493658037E-2</v>
      </c>
      <c r="F3" s="4">
        <v>8.7484035759897827E-2</v>
      </c>
      <c r="G3" s="4">
        <v>6.4197530864197536E-2</v>
      </c>
      <c r="H3" s="4">
        <v>0.1595092024539877</v>
      </c>
      <c r="I3">
        <v>5.27</v>
      </c>
      <c r="J3">
        <v>-0.30949157836243357</v>
      </c>
      <c r="K3">
        <v>7.2069771547148198E-3</v>
      </c>
      <c r="L3">
        <v>6.0771398323608963E-2</v>
      </c>
    </row>
    <row r="4" spans="1:14">
      <c r="A4" s="1" t="s">
        <v>432</v>
      </c>
      <c r="B4">
        <v>26</v>
      </c>
      <c r="C4">
        <v>106</v>
      </c>
      <c r="D4">
        <v>132</v>
      </c>
      <c r="E4" s="4">
        <v>6.6971080669710803E-2</v>
      </c>
      <c r="F4" s="4">
        <v>6.7688378033205626E-2</v>
      </c>
      <c r="G4" s="4">
        <v>6.4197530864197536E-2</v>
      </c>
      <c r="H4" s="4">
        <v>0.19696969696969699</v>
      </c>
      <c r="I4">
        <v>4.08</v>
      </c>
      <c r="J4">
        <v>-5.2949746646375813E-2</v>
      </c>
      <c r="K4">
        <v>1.8483947318019659E-4</v>
      </c>
      <c r="L4">
        <v>6.0771398323608963E-2</v>
      </c>
    </row>
    <row r="5" spans="1:14">
      <c r="A5" s="1" t="s">
        <v>597</v>
      </c>
      <c r="B5">
        <v>33</v>
      </c>
      <c r="C5">
        <v>129</v>
      </c>
      <c r="D5">
        <v>162</v>
      </c>
      <c r="E5" s="4">
        <v>8.2191780821917804E-2</v>
      </c>
      <c r="F5" s="4">
        <v>8.2375478927203066E-2</v>
      </c>
      <c r="G5" s="4">
        <v>8.1481481481481488E-2</v>
      </c>
      <c r="H5" s="4">
        <v>0.20370370370370369</v>
      </c>
      <c r="I5">
        <v>3.91</v>
      </c>
      <c r="J5">
        <v>-1.0912033450982539E-2</v>
      </c>
      <c r="K5">
        <v>9.7553300328068092E-6</v>
      </c>
      <c r="L5">
        <v>6.0771398323608963E-2</v>
      </c>
    </row>
    <row r="6" spans="1:14">
      <c r="A6" s="1" t="s">
        <v>712</v>
      </c>
      <c r="B6">
        <v>66</v>
      </c>
      <c r="C6">
        <v>252</v>
      </c>
      <c r="D6">
        <v>318</v>
      </c>
      <c r="E6" s="4">
        <v>0.16133942161339421</v>
      </c>
      <c r="F6" s="4">
        <v>0.16091954022988511</v>
      </c>
      <c r="G6" s="4">
        <v>0.162962962962963</v>
      </c>
      <c r="H6" s="4">
        <v>0.20754716981132079</v>
      </c>
      <c r="I6">
        <v>3.82</v>
      </c>
      <c r="J6">
        <v>1.261846395921168E-2</v>
      </c>
      <c r="K6">
        <v>2.5784856110777578E-5</v>
      </c>
      <c r="L6">
        <v>6.0771398323608963E-2</v>
      </c>
    </row>
    <row r="7" spans="1:14">
      <c r="A7" s="1" t="s">
        <v>422</v>
      </c>
      <c r="B7">
        <v>49</v>
      </c>
      <c r="C7">
        <v>171</v>
      </c>
      <c r="D7">
        <v>220</v>
      </c>
      <c r="E7" s="4">
        <v>0.1116184677828513</v>
      </c>
      <c r="F7" s="4">
        <v>0.10919540229885059</v>
      </c>
      <c r="G7" s="4">
        <v>0.12098765432098769</v>
      </c>
      <c r="H7" s="4">
        <v>0.22272727272727269</v>
      </c>
      <c r="I7">
        <v>3.49</v>
      </c>
      <c r="J7">
        <v>0.102549551052176</v>
      </c>
      <c r="K7">
        <v>1.2092901507642711E-3</v>
      </c>
      <c r="L7">
        <v>6.0771398323608963E-2</v>
      </c>
    </row>
    <row r="8" spans="1:14">
      <c r="A8" s="1" t="s">
        <v>351</v>
      </c>
      <c r="B8">
        <v>127</v>
      </c>
      <c r="C8">
        <v>399</v>
      </c>
      <c r="D8">
        <v>526</v>
      </c>
      <c r="E8" s="4">
        <v>0.26686960933536269</v>
      </c>
      <c r="F8" s="4">
        <v>0.25478927203065133</v>
      </c>
      <c r="G8" s="4">
        <v>0.31358024691358027</v>
      </c>
      <c r="H8" s="4">
        <v>0.2414448669201521</v>
      </c>
      <c r="I8">
        <v>3.14</v>
      </c>
      <c r="J8">
        <v>0.20761847901293731</v>
      </c>
      <c r="K8">
        <v>1.220609278488151E-2</v>
      </c>
      <c r="L8">
        <v>6.0771398323608963E-2</v>
      </c>
    </row>
    <row r="9" spans="1:14">
      <c r="A9" s="1" t="s">
        <v>904</v>
      </c>
      <c r="B9">
        <v>40</v>
      </c>
      <c r="C9">
        <v>122</v>
      </c>
      <c r="D9">
        <v>162</v>
      </c>
      <c r="E9" s="4">
        <v>8.2191780821917804E-2</v>
      </c>
      <c r="F9" s="4">
        <v>7.7905491698595147E-2</v>
      </c>
      <c r="G9" s="4">
        <v>9.8765432098765427E-2</v>
      </c>
      <c r="H9" s="4">
        <v>0.24691358024691359</v>
      </c>
      <c r="I9">
        <v>3.05</v>
      </c>
      <c r="J9">
        <v>0.23725121882488889</v>
      </c>
      <c r="K9">
        <v>4.949046284554939E-3</v>
      </c>
      <c r="L9">
        <v>6.0771398323608963E-2</v>
      </c>
    </row>
  </sheetData>
  <hyperlinks>
    <hyperlink ref="N2" location="SummaryLinks!A1" display="Summary" xr:uid="{A7F0B62C-42EF-4189-85DA-2442506972EB}"/>
  </hyperlink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29</v>
      </c>
      <c r="C2">
        <v>370</v>
      </c>
      <c r="D2">
        <v>399</v>
      </c>
      <c r="E2" s="4">
        <v>0.20243531202435311</v>
      </c>
      <c r="F2" s="4">
        <v>0.23627075351213281</v>
      </c>
      <c r="G2" s="4">
        <v>7.160493827160494E-2</v>
      </c>
      <c r="H2" s="4">
        <v>7.2681704260651625E-2</v>
      </c>
      <c r="I2">
        <v>12.76</v>
      </c>
      <c r="J2">
        <v>-1.1938143662075871</v>
      </c>
      <c r="K2">
        <v>0.19658041585742639</v>
      </c>
      <c r="L2">
        <v>0.27009388426517877</v>
      </c>
      <c r="N2" s="2" t="s">
        <v>0</v>
      </c>
    </row>
    <row r="3" spans="1:14">
      <c r="A3" s="1" t="s">
        <v>350</v>
      </c>
      <c r="B3">
        <v>54</v>
      </c>
      <c r="C3">
        <v>240</v>
      </c>
      <c r="D3">
        <v>294</v>
      </c>
      <c r="E3" s="4">
        <v>0.14916286149162861</v>
      </c>
      <c r="F3" s="4">
        <v>0.1532567049808429</v>
      </c>
      <c r="G3" s="4">
        <v>0.1333333333333333</v>
      </c>
      <c r="H3" s="4">
        <v>0.18367346938775511</v>
      </c>
      <c r="I3">
        <v>4.4400000000000004</v>
      </c>
      <c r="J3">
        <v>-0.13926206733350749</v>
      </c>
      <c r="K3">
        <v>2.7745699238859718E-3</v>
      </c>
      <c r="L3">
        <v>0.27009388426517877</v>
      </c>
    </row>
    <row r="4" spans="1:14">
      <c r="A4" s="1" t="s">
        <v>432</v>
      </c>
      <c r="B4">
        <v>24</v>
      </c>
      <c r="C4">
        <v>102</v>
      </c>
      <c r="D4">
        <v>126</v>
      </c>
      <c r="E4" s="4">
        <v>6.3926940639269403E-2</v>
      </c>
      <c r="F4" s="4">
        <v>6.5134099616858232E-2</v>
      </c>
      <c r="G4" s="4">
        <v>5.9259259259259262E-2</v>
      </c>
      <c r="H4" s="4">
        <v>0.19047619047619049</v>
      </c>
      <c r="I4">
        <v>4.25</v>
      </c>
      <c r="J4">
        <v>-9.4526173492116089E-2</v>
      </c>
      <c r="K4">
        <v>5.5532617888088556E-4</v>
      </c>
      <c r="L4">
        <v>0.27009388426517877</v>
      </c>
    </row>
    <row r="5" spans="1:14">
      <c r="A5" s="1" t="s">
        <v>354</v>
      </c>
      <c r="B5">
        <v>27</v>
      </c>
      <c r="C5">
        <v>101</v>
      </c>
      <c r="D5">
        <v>128</v>
      </c>
      <c r="E5" s="4">
        <v>6.494165398274987E-2</v>
      </c>
      <c r="F5" s="4">
        <v>6.449553001277139E-2</v>
      </c>
      <c r="G5" s="4">
        <v>6.6666666666666666E-2</v>
      </c>
      <c r="H5" s="4">
        <v>0.2109375</v>
      </c>
      <c r="I5">
        <v>3.74</v>
      </c>
      <c r="J5">
        <v>3.3109158607278921E-2</v>
      </c>
      <c r="K5">
        <v>7.1884507831895505E-5</v>
      </c>
      <c r="L5">
        <v>0.27009388426517877</v>
      </c>
    </row>
    <row r="6" spans="1:14">
      <c r="A6" s="1" t="s">
        <v>349</v>
      </c>
      <c r="B6">
        <v>35</v>
      </c>
      <c r="C6">
        <v>112</v>
      </c>
      <c r="D6">
        <v>147</v>
      </c>
      <c r="E6" s="4">
        <v>7.4581430745814303E-2</v>
      </c>
      <c r="F6" s="4">
        <v>7.151979565772669E-2</v>
      </c>
      <c r="G6" s="4">
        <v>8.6419753086419748E-2</v>
      </c>
      <c r="H6" s="4">
        <v>0.23809523809523811</v>
      </c>
      <c r="I6">
        <v>3.2</v>
      </c>
      <c r="J6">
        <v>0.18924199963852831</v>
      </c>
      <c r="K6">
        <v>2.819697738334819E-3</v>
      </c>
      <c r="L6">
        <v>0.27009388426517877</v>
      </c>
    </row>
    <row r="7" spans="1:14">
      <c r="A7" s="1" t="s">
        <v>422</v>
      </c>
      <c r="B7">
        <v>53</v>
      </c>
      <c r="C7">
        <v>157</v>
      </c>
      <c r="D7">
        <v>210</v>
      </c>
      <c r="E7" s="4">
        <v>0.106544901065449</v>
      </c>
      <c r="F7" s="4">
        <v>0.1002554278416347</v>
      </c>
      <c r="G7" s="4">
        <v>0.1308641975308642</v>
      </c>
      <c r="H7" s="4">
        <v>0.25238095238095237</v>
      </c>
      <c r="I7">
        <v>2.96</v>
      </c>
      <c r="J7">
        <v>0.26643891764802302</v>
      </c>
      <c r="K7">
        <v>8.1553674665359108E-3</v>
      </c>
      <c r="L7">
        <v>0.27009388426517877</v>
      </c>
    </row>
    <row r="8" spans="1:14">
      <c r="A8" s="1" t="s">
        <v>351</v>
      </c>
      <c r="B8">
        <v>124</v>
      </c>
      <c r="C8">
        <v>353</v>
      </c>
      <c r="D8">
        <v>477</v>
      </c>
      <c r="E8" s="4">
        <v>0.24200913242009131</v>
      </c>
      <c r="F8" s="4">
        <v>0.22541507024265639</v>
      </c>
      <c r="G8" s="4">
        <v>0.30617283950617291</v>
      </c>
      <c r="H8" s="4">
        <v>0.25995807127882598</v>
      </c>
      <c r="I8">
        <v>2.85</v>
      </c>
      <c r="J8">
        <v>0.30620631811594951</v>
      </c>
      <c r="K8">
        <v>2.4728539185438759E-2</v>
      </c>
      <c r="L8">
        <v>0.27009388426517877</v>
      </c>
    </row>
    <row r="9" spans="1:14">
      <c r="A9" s="1" t="s">
        <v>353</v>
      </c>
      <c r="B9">
        <v>59</v>
      </c>
      <c r="C9">
        <v>131</v>
      </c>
      <c r="D9">
        <v>190</v>
      </c>
      <c r="E9" s="4">
        <v>9.6397767630644338E-2</v>
      </c>
      <c r="F9" s="4">
        <v>8.365261813537675E-2</v>
      </c>
      <c r="G9" s="4">
        <v>0.14567901234567901</v>
      </c>
      <c r="H9" s="4">
        <v>0.31052631578947371</v>
      </c>
      <c r="I9">
        <v>2.2200000000000002</v>
      </c>
      <c r="J9">
        <v>0.55473293014877723</v>
      </c>
      <c r="K9">
        <v>3.4408083406844127E-2</v>
      </c>
      <c r="L9">
        <v>0.27009388426517877</v>
      </c>
    </row>
  </sheetData>
  <hyperlinks>
    <hyperlink ref="N2" location="SummaryLinks!A1" display="Summary" xr:uid="{1D043874-6083-4564-A6E2-B9D4D90D08A8}"/>
  </hyperlink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145</v>
      </c>
      <c r="C2">
        <v>669</v>
      </c>
      <c r="D2">
        <v>814</v>
      </c>
      <c r="E2" s="4">
        <v>0.41298833079655001</v>
      </c>
      <c r="F2" s="4">
        <v>0.42720306513409961</v>
      </c>
      <c r="G2" s="4">
        <v>0.35802469135802473</v>
      </c>
      <c r="H2" s="4">
        <v>0.17813267813267811</v>
      </c>
      <c r="I2">
        <v>4.6100000000000003</v>
      </c>
      <c r="J2">
        <v>-0.17665750826344481</v>
      </c>
      <c r="K2">
        <v>1.222087913699864E-2</v>
      </c>
      <c r="L2">
        <v>2.664743836387681E-2</v>
      </c>
      <c r="N2" s="2" t="s">
        <v>0</v>
      </c>
    </row>
    <row r="3" spans="1:14">
      <c r="A3" s="1" t="s">
        <v>484</v>
      </c>
      <c r="B3">
        <v>58</v>
      </c>
      <c r="C3">
        <v>220</v>
      </c>
      <c r="D3">
        <v>278</v>
      </c>
      <c r="E3" s="4">
        <v>0.1410451547437849</v>
      </c>
      <c r="F3" s="4">
        <v>0.14048531289910601</v>
      </c>
      <c r="G3" s="4">
        <v>0.14320987654320991</v>
      </c>
      <c r="H3" s="4">
        <v>0.20863309352517989</v>
      </c>
      <c r="I3">
        <v>3.79</v>
      </c>
      <c r="J3">
        <v>1.9208273638266979E-2</v>
      </c>
      <c r="K3">
        <v>5.2334164020820909E-5</v>
      </c>
      <c r="L3">
        <v>2.664743836387681E-2</v>
      </c>
    </row>
    <row r="4" spans="1:14">
      <c r="A4" s="1" t="s">
        <v>351</v>
      </c>
      <c r="B4">
        <v>125</v>
      </c>
      <c r="C4">
        <v>447</v>
      </c>
      <c r="D4">
        <v>572</v>
      </c>
      <c r="E4" s="4">
        <v>0.29020801623541348</v>
      </c>
      <c r="F4" s="4">
        <v>0.28544061302681989</v>
      </c>
      <c r="G4" s="4">
        <v>0.30864197530864201</v>
      </c>
      <c r="H4" s="4">
        <v>0.21853146853146849</v>
      </c>
      <c r="I4">
        <v>3.58</v>
      </c>
      <c r="J4">
        <v>7.8147952132941539E-2</v>
      </c>
      <c r="K4">
        <v>1.8131389490188619E-3</v>
      </c>
      <c r="L4">
        <v>2.664743836387681E-2</v>
      </c>
    </row>
    <row r="5" spans="1:14">
      <c r="A5" s="1" t="s">
        <v>353</v>
      </c>
      <c r="B5">
        <v>34</v>
      </c>
      <c r="C5">
        <v>112</v>
      </c>
      <c r="D5">
        <v>146</v>
      </c>
      <c r="E5" s="4">
        <v>7.407407407407407E-2</v>
      </c>
      <c r="F5" s="4">
        <v>7.151979565772669E-2</v>
      </c>
      <c r="G5" s="4">
        <v>8.3950617283950618E-2</v>
      </c>
      <c r="H5" s="4">
        <v>0.23287671232876711</v>
      </c>
      <c r="I5">
        <v>3.29</v>
      </c>
      <c r="J5">
        <v>0.16025446276527619</v>
      </c>
      <c r="K5">
        <v>1.9920946414414922E-3</v>
      </c>
      <c r="L5">
        <v>2.664743836387681E-2</v>
      </c>
    </row>
    <row r="6" spans="1:14">
      <c r="A6" s="1" t="s">
        <v>453</v>
      </c>
      <c r="B6">
        <v>43</v>
      </c>
      <c r="C6">
        <v>118</v>
      </c>
      <c r="D6">
        <v>161</v>
      </c>
      <c r="E6" s="4">
        <v>8.168442415017757E-2</v>
      </c>
      <c r="F6" s="4">
        <v>7.5351213282247767E-2</v>
      </c>
      <c r="G6" s="4">
        <v>0.1061728395061728</v>
      </c>
      <c r="H6" s="4">
        <v>0.26708074534161491</v>
      </c>
      <c r="I6">
        <v>2.74</v>
      </c>
      <c r="J6">
        <v>0.34290830067210698</v>
      </c>
      <c r="K6">
        <v>1.0568991472397E-2</v>
      </c>
      <c r="L6">
        <v>2.664743836387681E-2</v>
      </c>
    </row>
  </sheetData>
  <hyperlinks>
    <hyperlink ref="N2" location="SummaryLinks!A1" display="Summary" xr:uid="{5CEECC94-8D9F-48B8-831A-F883E41EF109}"/>
  </hyperlink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33</v>
      </c>
      <c r="C2">
        <v>175</v>
      </c>
      <c r="D2">
        <v>208</v>
      </c>
      <c r="E2" s="4">
        <v>0.1055301877219685</v>
      </c>
      <c r="F2" s="4">
        <v>0.111749680715198</v>
      </c>
      <c r="G2" s="4">
        <v>8.1481481481481488E-2</v>
      </c>
      <c r="H2" s="4">
        <v>0.15865384615384609</v>
      </c>
      <c r="I2">
        <v>5.3</v>
      </c>
      <c r="J2">
        <v>-0.31588560301282448</v>
      </c>
      <c r="K2">
        <v>9.561288367054839E-3</v>
      </c>
      <c r="L2">
        <v>3.2411536160980553E-2</v>
      </c>
      <c r="N2" s="2" t="s">
        <v>0</v>
      </c>
    </row>
    <row r="3" spans="1:14">
      <c r="A3" s="1" t="s">
        <v>905</v>
      </c>
      <c r="B3">
        <v>30</v>
      </c>
      <c r="C3">
        <v>146</v>
      </c>
      <c r="D3">
        <v>176</v>
      </c>
      <c r="E3" s="4">
        <v>8.9294774226281071E-2</v>
      </c>
      <c r="F3" s="4">
        <v>9.3231162196679443E-2</v>
      </c>
      <c r="G3" s="4">
        <v>7.407407407407407E-2</v>
      </c>
      <c r="H3" s="4">
        <v>0.17045454545454539</v>
      </c>
      <c r="I3">
        <v>4.87</v>
      </c>
      <c r="J3">
        <v>-0.23001643060197191</v>
      </c>
      <c r="K3">
        <v>4.4064450306891181E-3</v>
      </c>
      <c r="L3">
        <v>3.2411536160980553E-2</v>
      </c>
    </row>
    <row r="4" spans="1:14">
      <c r="A4" s="1" t="s">
        <v>906</v>
      </c>
      <c r="B4">
        <v>63</v>
      </c>
      <c r="C4">
        <v>290</v>
      </c>
      <c r="D4">
        <v>353</v>
      </c>
      <c r="E4" s="4">
        <v>0.1790969051243024</v>
      </c>
      <c r="F4" s="4">
        <v>0.1851851851851852</v>
      </c>
      <c r="G4" s="4">
        <v>0.15555555555555561</v>
      </c>
      <c r="H4" s="4">
        <v>0.1784702549575071</v>
      </c>
      <c r="I4">
        <v>4.5999999999999996</v>
      </c>
      <c r="J4">
        <v>-0.17435338714477769</v>
      </c>
      <c r="K4">
        <v>5.1660262857711877E-3</v>
      </c>
      <c r="L4">
        <v>3.2411536160980553E-2</v>
      </c>
    </row>
    <row r="5" spans="1:14">
      <c r="A5" s="1" t="s">
        <v>907</v>
      </c>
      <c r="B5">
        <v>73</v>
      </c>
      <c r="C5">
        <v>279</v>
      </c>
      <c r="D5">
        <v>352</v>
      </c>
      <c r="E5" s="4">
        <v>0.17858954845256211</v>
      </c>
      <c r="F5" s="4">
        <v>0.17816091954022989</v>
      </c>
      <c r="G5" s="4">
        <v>0.18024691358024689</v>
      </c>
      <c r="H5" s="4">
        <v>0.20738636363636359</v>
      </c>
      <c r="I5">
        <v>3.82</v>
      </c>
      <c r="J5">
        <v>1.1640468771234759E-2</v>
      </c>
      <c r="K5">
        <v>2.42819484798E-5</v>
      </c>
      <c r="L5">
        <v>3.2411536160980553E-2</v>
      </c>
    </row>
    <row r="6" spans="1:14">
      <c r="A6" s="1" t="s">
        <v>908</v>
      </c>
      <c r="B6">
        <v>39</v>
      </c>
      <c r="C6">
        <v>137</v>
      </c>
      <c r="D6">
        <v>176</v>
      </c>
      <c r="E6" s="4">
        <v>8.9294774226281071E-2</v>
      </c>
      <c r="F6" s="4">
        <v>8.7484035759897827E-2</v>
      </c>
      <c r="G6" s="4">
        <v>9.6296296296296297E-2</v>
      </c>
      <c r="H6" s="4">
        <v>0.22159090909090909</v>
      </c>
      <c r="I6">
        <v>3.51</v>
      </c>
      <c r="J6">
        <v>9.5973529745730729E-2</v>
      </c>
      <c r="K6">
        <v>8.4574374871716751E-4</v>
      </c>
      <c r="L6">
        <v>3.2411536160980553E-2</v>
      </c>
    </row>
    <row r="7" spans="1:14">
      <c r="A7" s="1" t="s">
        <v>909</v>
      </c>
      <c r="B7">
        <v>41</v>
      </c>
      <c r="C7">
        <v>136</v>
      </c>
      <c r="D7">
        <v>177</v>
      </c>
      <c r="E7" s="4">
        <v>8.9802130898021304E-2</v>
      </c>
      <c r="F7" s="4">
        <v>8.6845466155810985E-2</v>
      </c>
      <c r="G7" s="4">
        <v>0.1012345679012346</v>
      </c>
      <c r="H7" s="4">
        <v>0.23163841807909599</v>
      </c>
      <c r="I7">
        <v>3.32</v>
      </c>
      <c r="J7">
        <v>0.1533099904124651</v>
      </c>
      <c r="K7">
        <v>2.205993050634875E-3</v>
      </c>
      <c r="L7">
        <v>3.2411536160980553E-2</v>
      </c>
    </row>
    <row r="8" spans="1:14">
      <c r="A8" s="1" t="s">
        <v>910</v>
      </c>
      <c r="B8">
        <v>126</v>
      </c>
      <c r="C8">
        <v>403</v>
      </c>
      <c r="D8">
        <v>529</v>
      </c>
      <c r="E8" s="4">
        <v>0.26839167935058339</v>
      </c>
      <c r="F8" s="4">
        <v>0.25734355044699869</v>
      </c>
      <c r="G8" s="4">
        <v>0.31111111111111112</v>
      </c>
      <c r="H8" s="4">
        <v>0.23818525519848771</v>
      </c>
      <c r="I8">
        <v>3.2</v>
      </c>
      <c r="J8">
        <v>0.1897381544490043</v>
      </c>
      <c r="K8">
        <v>1.0201757729633561E-2</v>
      </c>
      <c r="L8">
        <v>3.2411536160980553E-2</v>
      </c>
    </row>
  </sheetData>
  <hyperlinks>
    <hyperlink ref="N2" location="SummaryLinks!A1" display="Summary" xr:uid="{578FE21C-8151-441F-B981-EBCA963B2F40}"/>
  </hyperlink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33</v>
      </c>
      <c r="C2">
        <v>271</v>
      </c>
      <c r="D2">
        <v>304</v>
      </c>
      <c r="E2" s="4">
        <v>0.15423642820903091</v>
      </c>
      <c r="F2" s="4">
        <v>0.1730523627075351</v>
      </c>
      <c r="G2" s="4">
        <v>8.1481481481481488E-2</v>
      </c>
      <c r="H2" s="4">
        <v>0.1085526315789474</v>
      </c>
      <c r="I2">
        <v>8.2100000000000009</v>
      </c>
      <c r="J2">
        <v>-0.75321844996901133</v>
      </c>
      <c r="K2">
        <v>6.8972877219384568E-2</v>
      </c>
      <c r="L2">
        <v>0.1168712576898529</v>
      </c>
      <c r="N2" s="2" t="s">
        <v>0</v>
      </c>
    </row>
    <row r="3" spans="1:14">
      <c r="A3" s="1" t="s">
        <v>911</v>
      </c>
      <c r="B3">
        <v>29</v>
      </c>
      <c r="C3">
        <v>138</v>
      </c>
      <c r="D3">
        <v>167</v>
      </c>
      <c r="E3" s="4">
        <v>8.472856418061897E-2</v>
      </c>
      <c r="F3" s="4">
        <v>8.8122605363984668E-2</v>
      </c>
      <c r="G3" s="4">
        <v>7.160493827160494E-2</v>
      </c>
      <c r="H3" s="4">
        <v>0.17365269461077851</v>
      </c>
      <c r="I3">
        <v>4.76</v>
      </c>
      <c r="J3">
        <v>-0.20756504572652129</v>
      </c>
      <c r="K3">
        <v>3.4284903253252552E-3</v>
      </c>
      <c r="L3">
        <v>0.1168712576898529</v>
      </c>
    </row>
    <row r="4" spans="1:14">
      <c r="A4" s="1" t="s">
        <v>912</v>
      </c>
      <c r="B4">
        <v>32</v>
      </c>
      <c r="C4">
        <v>135</v>
      </c>
      <c r="D4">
        <v>167</v>
      </c>
      <c r="E4" s="4">
        <v>8.472856418061897E-2</v>
      </c>
      <c r="F4" s="4">
        <v>8.6206896551724144E-2</v>
      </c>
      <c r="G4" s="4">
        <v>7.9012345679012344E-2</v>
      </c>
      <c r="H4" s="4">
        <v>0.19161676646706591</v>
      </c>
      <c r="I4">
        <v>4.22</v>
      </c>
      <c r="J4">
        <v>-8.7146066194493707E-2</v>
      </c>
      <c r="K4">
        <v>6.2697680659299499E-4</v>
      </c>
      <c r="L4">
        <v>0.1168712576898529</v>
      </c>
    </row>
    <row r="5" spans="1:14">
      <c r="A5" s="1" t="s">
        <v>913</v>
      </c>
      <c r="B5">
        <v>65</v>
      </c>
      <c r="C5">
        <v>269</v>
      </c>
      <c r="D5">
        <v>334</v>
      </c>
      <c r="E5" s="4">
        <v>0.16945712836123791</v>
      </c>
      <c r="F5" s="4">
        <v>0.17177522349936139</v>
      </c>
      <c r="G5" s="4">
        <v>0.16049382716049379</v>
      </c>
      <c r="H5" s="4">
        <v>0.19461077844311381</v>
      </c>
      <c r="I5">
        <v>4.1399999999999997</v>
      </c>
      <c r="J5">
        <v>-6.7931300261992678E-2</v>
      </c>
      <c r="K5">
        <v>7.6635992207015979E-4</v>
      </c>
      <c r="L5">
        <v>0.1168712576898529</v>
      </c>
    </row>
    <row r="6" spans="1:14">
      <c r="A6" s="1" t="s">
        <v>914</v>
      </c>
      <c r="B6">
        <v>33</v>
      </c>
      <c r="C6">
        <v>134</v>
      </c>
      <c r="D6">
        <v>167</v>
      </c>
      <c r="E6" s="4">
        <v>8.472856418061897E-2</v>
      </c>
      <c r="F6" s="4">
        <v>8.5568326947637288E-2</v>
      </c>
      <c r="G6" s="4">
        <v>8.1481481481481488E-2</v>
      </c>
      <c r="H6" s="4">
        <v>0.19760479041916171</v>
      </c>
      <c r="I6">
        <v>4.0599999999999996</v>
      </c>
      <c r="J6">
        <v>-4.893942904022168E-2</v>
      </c>
      <c r="K6">
        <v>2.0000788368928349E-4</v>
      </c>
      <c r="L6">
        <v>0.1168712576898529</v>
      </c>
    </row>
    <row r="7" spans="1:14">
      <c r="A7" s="1" t="s">
        <v>915</v>
      </c>
      <c r="B7">
        <v>79</v>
      </c>
      <c r="C7">
        <v>254</v>
      </c>
      <c r="D7">
        <v>333</v>
      </c>
      <c r="E7" s="4">
        <v>0.16894977168949771</v>
      </c>
      <c r="F7" s="4">
        <v>0.16219667943805871</v>
      </c>
      <c r="G7" s="4">
        <v>0.1950617283950617</v>
      </c>
      <c r="H7" s="4">
        <v>0.23723723723723719</v>
      </c>
      <c r="I7">
        <v>3.22</v>
      </c>
      <c r="J7">
        <v>0.18450639489269419</v>
      </c>
      <c r="K7">
        <v>6.0638117010285214E-3</v>
      </c>
      <c r="L7">
        <v>0.1168712576898529</v>
      </c>
    </row>
    <row r="8" spans="1:14">
      <c r="A8" s="1" t="s">
        <v>916</v>
      </c>
      <c r="B8">
        <v>85</v>
      </c>
      <c r="C8">
        <v>248</v>
      </c>
      <c r="D8">
        <v>333</v>
      </c>
      <c r="E8" s="4">
        <v>0.16894977168949771</v>
      </c>
      <c r="F8" s="4">
        <v>0.15836526181353769</v>
      </c>
      <c r="G8" s="4">
        <v>0.2098765432098765</v>
      </c>
      <c r="H8" s="4">
        <v>0.25525525525525528</v>
      </c>
      <c r="I8">
        <v>2.92</v>
      </c>
      <c r="J8">
        <v>0.28161531976954329</v>
      </c>
      <c r="K8">
        <v>1.450636598216889E-2</v>
      </c>
      <c r="L8">
        <v>0.1168712576898529</v>
      </c>
    </row>
    <row r="9" spans="1:14">
      <c r="A9" s="1" t="s">
        <v>917</v>
      </c>
      <c r="B9">
        <v>49</v>
      </c>
      <c r="C9">
        <v>117</v>
      </c>
      <c r="D9">
        <v>166</v>
      </c>
      <c r="E9" s="4">
        <v>8.4221207508878737E-2</v>
      </c>
      <c r="F9" s="4">
        <v>7.4712643678160925E-2</v>
      </c>
      <c r="G9" s="4">
        <v>0.12098765432098769</v>
      </c>
      <c r="H9" s="4">
        <v>0.29518072289156633</v>
      </c>
      <c r="I9">
        <v>2.39</v>
      </c>
      <c r="J9">
        <v>0.48203917275707969</v>
      </c>
      <c r="K9">
        <v>2.2306367849593261E-2</v>
      </c>
      <c r="L9">
        <v>0.1168712576898529</v>
      </c>
    </row>
  </sheetData>
  <hyperlinks>
    <hyperlink ref="N2" location="SummaryLinks!A1" display="Summary" xr:uid="{3E67AA61-6DA4-4268-97E7-0AAF351B3285}"/>
  </hyperlink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34</v>
      </c>
      <c r="C2">
        <v>391</v>
      </c>
      <c r="D2">
        <v>425</v>
      </c>
      <c r="E2" s="4">
        <v>0.2156265854895992</v>
      </c>
      <c r="F2" s="4">
        <v>0.24968071519795659</v>
      </c>
      <c r="G2" s="4">
        <v>8.3950617283950618E-2</v>
      </c>
      <c r="H2" s="4">
        <v>0.08</v>
      </c>
      <c r="I2">
        <v>11.5</v>
      </c>
      <c r="J2">
        <v>-1.089954225924995</v>
      </c>
      <c r="K2">
        <v>0.18063822058433401</v>
      </c>
      <c r="L2">
        <v>0.24080402540187221</v>
      </c>
      <c r="N2" s="2" t="s">
        <v>0</v>
      </c>
    </row>
    <row r="3" spans="1:14">
      <c r="A3" s="1" t="s">
        <v>918</v>
      </c>
      <c r="B3">
        <v>26</v>
      </c>
      <c r="C3">
        <v>129</v>
      </c>
      <c r="D3">
        <v>155</v>
      </c>
      <c r="E3" s="4">
        <v>7.864028411973617E-2</v>
      </c>
      <c r="F3" s="4">
        <v>8.2375478927203066E-2</v>
      </c>
      <c r="G3" s="4">
        <v>6.4197530864197536E-2</v>
      </c>
      <c r="H3" s="4">
        <v>0.16774193548387101</v>
      </c>
      <c r="I3">
        <v>4.96</v>
      </c>
      <c r="J3">
        <v>-0.24932305689598069</v>
      </c>
      <c r="K3">
        <v>4.5321815791649102E-3</v>
      </c>
      <c r="L3">
        <v>0.24080402540187221</v>
      </c>
    </row>
    <row r="4" spans="1:14">
      <c r="A4" s="1" t="s">
        <v>919</v>
      </c>
      <c r="B4">
        <v>69</v>
      </c>
      <c r="C4">
        <v>240</v>
      </c>
      <c r="D4">
        <v>309</v>
      </c>
      <c r="E4" s="4">
        <v>0.15677321156773211</v>
      </c>
      <c r="F4" s="4">
        <v>0.1532567049808429</v>
      </c>
      <c r="G4" s="4">
        <v>0.17037037037037039</v>
      </c>
      <c r="H4" s="4">
        <v>0.22330097087378639</v>
      </c>
      <c r="I4">
        <v>3.48</v>
      </c>
      <c r="J4">
        <v>0.1058603906994775</v>
      </c>
      <c r="K4">
        <v>1.811659304435503E-3</v>
      </c>
      <c r="L4">
        <v>0.24080402540187221</v>
      </c>
    </row>
    <row r="5" spans="1:14">
      <c r="A5" s="1" t="s">
        <v>920</v>
      </c>
      <c r="B5">
        <v>36</v>
      </c>
      <c r="C5">
        <v>119</v>
      </c>
      <c r="D5">
        <v>155</v>
      </c>
      <c r="E5" s="4">
        <v>7.864028411973617E-2</v>
      </c>
      <c r="F5" s="4">
        <v>7.5989782886334609E-2</v>
      </c>
      <c r="G5" s="4">
        <v>8.8888888888888892E-2</v>
      </c>
      <c r="H5" s="4">
        <v>0.23225806451612899</v>
      </c>
      <c r="I5">
        <v>3.31</v>
      </c>
      <c r="J5">
        <v>0.15678825478878991</v>
      </c>
      <c r="K5">
        <v>2.0224283184760911E-3</v>
      </c>
      <c r="L5">
        <v>0.24080402540187221</v>
      </c>
    </row>
    <row r="6" spans="1:14">
      <c r="A6" s="1" t="s">
        <v>921</v>
      </c>
      <c r="B6">
        <v>73</v>
      </c>
      <c r="C6">
        <v>235</v>
      </c>
      <c r="D6">
        <v>308</v>
      </c>
      <c r="E6" s="4">
        <v>0.1562658548959919</v>
      </c>
      <c r="F6" s="4">
        <v>0.15006385696040869</v>
      </c>
      <c r="G6" s="4">
        <v>0.18024691358024689</v>
      </c>
      <c r="H6" s="4">
        <v>0.23701298701298701</v>
      </c>
      <c r="I6">
        <v>3.22</v>
      </c>
      <c r="J6">
        <v>0.1832667364484413</v>
      </c>
      <c r="K6">
        <v>5.5315502827562738E-3</v>
      </c>
      <c r="L6">
        <v>0.24080402540187221</v>
      </c>
    </row>
    <row r="7" spans="1:14">
      <c r="A7" s="1" t="s">
        <v>922</v>
      </c>
      <c r="B7">
        <v>39</v>
      </c>
      <c r="C7">
        <v>117</v>
      </c>
      <c r="D7">
        <v>156</v>
      </c>
      <c r="E7" s="4">
        <v>7.9147640791476404E-2</v>
      </c>
      <c r="F7" s="4">
        <v>7.4712643678160925E-2</v>
      </c>
      <c r="G7" s="4">
        <v>9.6296296296296297E-2</v>
      </c>
      <c r="H7" s="4">
        <v>0.25</v>
      </c>
      <c r="I7">
        <v>3</v>
      </c>
      <c r="J7">
        <v>0.25378052077609953</v>
      </c>
      <c r="K7">
        <v>5.4775106016808177E-3</v>
      </c>
      <c r="L7">
        <v>0.24080402540187221</v>
      </c>
    </row>
    <row r="8" spans="1:14">
      <c r="A8" s="1" t="s">
        <v>923</v>
      </c>
      <c r="B8">
        <v>40</v>
      </c>
      <c r="C8">
        <v>114</v>
      </c>
      <c r="D8">
        <v>154</v>
      </c>
      <c r="E8" s="4">
        <v>7.8132927447995937E-2</v>
      </c>
      <c r="F8" s="4">
        <v>7.2796934865900387E-2</v>
      </c>
      <c r="G8" s="4">
        <v>9.8765432098765427E-2</v>
      </c>
      <c r="H8" s="4">
        <v>0.25974025974025972</v>
      </c>
      <c r="I8">
        <v>2.85</v>
      </c>
      <c r="J8">
        <v>0.30507381516365012</v>
      </c>
      <c r="K8">
        <v>7.9223085248968268E-3</v>
      </c>
      <c r="L8">
        <v>0.24080402540187221</v>
      </c>
    </row>
    <row r="9" spans="1:14">
      <c r="A9" s="1" t="s">
        <v>924</v>
      </c>
      <c r="B9">
        <v>88</v>
      </c>
      <c r="C9">
        <v>221</v>
      </c>
      <c r="D9">
        <v>309</v>
      </c>
      <c r="E9" s="4">
        <v>0.15677321156773211</v>
      </c>
      <c r="F9" s="4">
        <v>0.14112388250319291</v>
      </c>
      <c r="G9" s="4">
        <v>0.21728395061728389</v>
      </c>
      <c r="H9" s="4">
        <v>0.28478964401294499</v>
      </c>
      <c r="I9">
        <v>2.5099999999999998</v>
      </c>
      <c r="J9">
        <v>0.43156692240466282</v>
      </c>
      <c r="K9">
        <v>3.2868166206127793E-2</v>
      </c>
      <c r="L9">
        <v>0.24080402540187221</v>
      </c>
    </row>
  </sheetData>
  <hyperlinks>
    <hyperlink ref="N2" location="SummaryLinks!A1" display="Summary" xr:uid="{BFB903F5-AF95-4257-ACEA-CC0D787DC304}"/>
  </hyperlink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129</v>
      </c>
      <c r="C2">
        <v>611</v>
      </c>
      <c r="D2">
        <v>740</v>
      </c>
      <c r="E2" s="4">
        <v>0.37544393708777268</v>
      </c>
      <c r="F2" s="4">
        <v>0.39016602809706258</v>
      </c>
      <c r="G2" s="4">
        <v>0.31851851851851848</v>
      </c>
      <c r="H2" s="4">
        <v>0.17432432432432429</v>
      </c>
      <c r="I2">
        <v>4.74</v>
      </c>
      <c r="J2">
        <v>-0.20289174536571389</v>
      </c>
      <c r="K2">
        <v>1.45366882694975E-2</v>
      </c>
      <c r="L2">
        <v>4.5696022236515463E-2</v>
      </c>
      <c r="N2" s="2" t="s">
        <v>0</v>
      </c>
    </row>
    <row r="3" spans="1:14">
      <c r="A3" s="1" t="s">
        <v>925</v>
      </c>
      <c r="B3">
        <v>22</v>
      </c>
      <c r="C3">
        <v>102</v>
      </c>
      <c r="D3">
        <v>124</v>
      </c>
      <c r="E3" s="4">
        <v>6.2912227295788936E-2</v>
      </c>
      <c r="F3" s="4">
        <v>6.5134099616858232E-2</v>
      </c>
      <c r="G3" s="4">
        <v>5.4320987654320987E-2</v>
      </c>
      <c r="H3" s="4">
        <v>0.17741935483870969</v>
      </c>
      <c r="I3">
        <v>4.6399999999999997</v>
      </c>
      <c r="J3">
        <v>-0.18153755048174591</v>
      </c>
      <c r="K3">
        <v>1.962985858763876E-3</v>
      </c>
      <c r="L3">
        <v>4.5696022236515463E-2</v>
      </c>
    </row>
    <row r="4" spans="1:14">
      <c r="A4" s="1" t="s">
        <v>926</v>
      </c>
      <c r="B4">
        <v>22</v>
      </c>
      <c r="C4">
        <v>101</v>
      </c>
      <c r="D4">
        <v>123</v>
      </c>
      <c r="E4" s="4">
        <v>6.2404870624048703E-2</v>
      </c>
      <c r="F4" s="4">
        <v>6.449553001277139E-2</v>
      </c>
      <c r="G4" s="4">
        <v>5.4320987654320987E-2</v>
      </c>
      <c r="H4" s="4">
        <v>0.17886178861788621</v>
      </c>
      <c r="I4">
        <v>4.59</v>
      </c>
      <c r="J4">
        <v>-0.1716852540387343</v>
      </c>
      <c r="K4">
        <v>1.7468188895384199E-3</v>
      </c>
      <c r="L4">
        <v>4.5696022236515463E-2</v>
      </c>
    </row>
    <row r="5" spans="1:14">
      <c r="A5" s="1" t="s">
        <v>927</v>
      </c>
      <c r="B5">
        <v>48</v>
      </c>
      <c r="C5">
        <v>198</v>
      </c>
      <c r="D5">
        <v>246</v>
      </c>
      <c r="E5" s="4">
        <v>0.12480974124809741</v>
      </c>
      <c r="F5" s="4">
        <v>0.12643678160919539</v>
      </c>
      <c r="G5" s="4">
        <v>0.1185185185185185</v>
      </c>
      <c r="H5" s="4">
        <v>0.1951219512195122</v>
      </c>
      <c r="I5">
        <v>4.12</v>
      </c>
      <c r="J5">
        <v>-6.4673210342435117E-2</v>
      </c>
      <c r="K5">
        <v>5.12099494410087E-4</v>
      </c>
      <c r="L5">
        <v>4.5696022236515463E-2</v>
      </c>
    </row>
    <row r="6" spans="1:14">
      <c r="A6" s="1" t="s">
        <v>928</v>
      </c>
      <c r="B6">
        <v>59</v>
      </c>
      <c r="C6">
        <v>187</v>
      </c>
      <c r="D6">
        <v>246</v>
      </c>
      <c r="E6" s="4">
        <v>0.12480974124809741</v>
      </c>
      <c r="F6" s="4">
        <v>0.1194125159642401</v>
      </c>
      <c r="G6" s="4">
        <v>0.14567901234567901</v>
      </c>
      <c r="H6" s="4">
        <v>0.23983739837398371</v>
      </c>
      <c r="I6">
        <v>3.17</v>
      </c>
      <c r="J6">
        <v>0.1988216364953421</v>
      </c>
      <c r="K6">
        <v>5.2223477955566653E-3</v>
      </c>
      <c r="L6">
        <v>4.5696022236515463E-2</v>
      </c>
    </row>
    <row r="7" spans="1:14">
      <c r="A7" s="1" t="s">
        <v>929</v>
      </c>
      <c r="B7">
        <v>30</v>
      </c>
      <c r="C7">
        <v>93</v>
      </c>
      <c r="D7">
        <v>123</v>
      </c>
      <c r="E7" s="4">
        <v>6.2404870624048703E-2</v>
      </c>
      <c r="F7" s="4">
        <v>5.938697318007663E-2</v>
      </c>
      <c r="G7" s="4">
        <v>7.407407407407407E-2</v>
      </c>
      <c r="H7" s="4">
        <v>0.24390243902439021</v>
      </c>
      <c r="I7">
        <v>3.1</v>
      </c>
      <c r="J7">
        <v>0.22099069795310869</v>
      </c>
      <c r="K7">
        <v>3.2457126774722211E-3</v>
      </c>
      <c r="L7">
        <v>4.5696022236515463E-2</v>
      </c>
    </row>
    <row r="8" spans="1:14">
      <c r="A8" s="1" t="s">
        <v>930</v>
      </c>
      <c r="B8">
        <v>61</v>
      </c>
      <c r="C8">
        <v>185</v>
      </c>
      <c r="D8">
        <v>246</v>
      </c>
      <c r="E8" s="4">
        <v>0.12480974124809741</v>
      </c>
      <c r="F8" s="4">
        <v>0.1181353767560664</v>
      </c>
      <c r="G8" s="4">
        <v>0.1506172839506173</v>
      </c>
      <c r="H8" s="4">
        <v>0.24796747967479671</v>
      </c>
      <c r="I8">
        <v>3.03</v>
      </c>
      <c r="J8">
        <v>0.24291084853919581</v>
      </c>
      <c r="K8">
        <v>7.8902076387997611E-3</v>
      </c>
      <c r="L8">
        <v>4.5696022236515463E-2</v>
      </c>
    </row>
    <row r="9" spans="1:14">
      <c r="A9" s="1" t="s">
        <v>931</v>
      </c>
      <c r="B9">
        <v>34</v>
      </c>
      <c r="C9">
        <v>89</v>
      </c>
      <c r="D9">
        <v>123</v>
      </c>
      <c r="E9" s="4">
        <v>6.2404870624048703E-2</v>
      </c>
      <c r="F9" s="4">
        <v>5.683269476372925E-2</v>
      </c>
      <c r="G9" s="4">
        <v>8.3950617283950618E-2</v>
      </c>
      <c r="H9" s="4">
        <v>0.27642276422764228</v>
      </c>
      <c r="I9">
        <v>2.62</v>
      </c>
      <c r="J9">
        <v>0.39011696432823079</v>
      </c>
      <c r="K9">
        <v>1.057916161247693E-2</v>
      </c>
      <c r="L9">
        <v>4.5696022236515463E-2</v>
      </c>
    </row>
  </sheetData>
  <hyperlinks>
    <hyperlink ref="N2" location="SummaryLinks!A1" display="Summary" xr:uid="{8180BF93-019C-40E5-9B87-10429D2A986F}"/>
  </hyperlink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351</v>
      </c>
      <c r="B2">
        <v>14</v>
      </c>
      <c r="C2">
        <v>96</v>
      </c>
      <c r="D2">
        <v>110</v>
      </c>
      <c r="E2" s="4">
        <v>5.5809233891425669E-2</v>
      </c>
      <c r="F2" s="4">
        <v>6.1302681992337162E-2</v>
      </c>
      <c r="G2" s="4">
        <v>3.4567901234567898E-2</v>
      </c>
      <c r="H2" s="4">
        <v>0.12727272727272729</v>
      </c>
      <c r="I2">
        <v>6.86</v>
      </c>
      <c r="J2">
        <v>-0.57289805240836833</v>
      </c>
      <c r="K2">
        <v>1.531630382769073E-2</v>
      </c>
      <c r="L2">
        <v>1.8828149216009251E-2</v>
      </c>
      <c r="N2" s="2" t="s">
        <v>0</v>
      </c>
    </row>
    <row r="3" spans="1:14">
      <c r="A3" s="1" t="s">
        <v>688</v>
      </c>
      <c r="B3">
        <v>34</v>
      </c>
      <c r="C3">
        <v>151</v>
      </c>
      <c r="D3">
        <v>185</v>
      </c>
      <c r="E3" s="4">
        <v>9.3860984271943171E-2</v>
      </c>
      <c r="F3" s="4">
        <v>9.6424010217113665E-2</v>
      </c>
      <c r="G3" s="4">
        <v>8.3950617283950618E-2</v>
      </c>
      <c r="H3" s="4">
        <v>0.18378378378378379</v>
      </c>
      <c r="I3">
        <v>4.4400000000000004</v>
      </c>
      <c r="J3">
        <v>-0.13852650275455369</v>
      </c>
      <c r="K3">
        <v>1.7278955005144421E-3</v>
      </c>
      <c r="L3">
        <v>1.8828149216009251E-2</v>
      </c>
    </row>
    <row r="4" spans="1:14">
      <c r="A4" s="1" t="s">
        <v>257</v>
      </c>
      <c r="B4">
        <v>357</v>
      </c>
      <c r="C4">
        <v>1319</v>
      </c>
      <c r="D4">
        <v>1676</v>
      </c>
      <c r="E4" s="4">
        <v>0.8503297818366311</v>
      </c>
      <c r="F4" s="4">
        <v>0.84227330779054921</v>
      </c>
      <c r="G4" s="4">
        <v>0.88148148148148153</v>
      </c>
      <c r="H4" s="4">
        <v>0.21300715990453459</v>
      </c>
      <c r="I4">
        <v>3.69</v>
      </c>
      <c r="J4">
        <v>4.5499438506533769E-2</v>
      </c>
      <c r="K4">
        <v>1.78394988780407E-3</v>
      </c>
      <c r="L4">
        <v>1.8828149216009251E-2</v>
      </c>
    </row>
  </sheetData>
  <hyperlinks>
    <hyperlink ref="N2" location="SummaryLinks!A1" display="Summary" xr:uid="{294D43E0-0B43-4D6F-A5DD-3313440A15DE}"/>
  </hyperlink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688</v>
      </c>
      <c r="B2">
        <v>58</v>
      </c>
      <c r="C2">
        <v>273</v>
      </c>
      <c r="D2">
        <v>331</v>
      </c>
      <c r="E2" s="4">
        <v>0.16793505834601721</v>
      </c>
      <c r="F2" s="4">
        <v>0.17432950191570881</v>
      </c>
      <c r="G2" s="4">
        <v>0.14320987654320991</v>
      </c>
      <c r="H2" s="4">
        <v>0.17522658610271899</v>
      </c>
      <c r="I2">
        <v>4.71</v>
      </c>
      <c r="J2">
        <v>-0.19663597519433121</v>
      </c>
      <c r="K2">
        <v>6.1192378828035781E-3</v>
      </c>
      <c r="L2">
        <v>7.4430858072412646E-3</v>
      </c>
      <c r="N2" s="2" t="s">
        <v>0</v>
      </c>
    </row>
    <row r="3" spans="1:14">
      <c r="A3" s="1" t="s">
        <v>351</v>
      </c>
      <c r="B3">
        <v>25</v>
      </c>
      <c r="C3">
        <v>98</v>
      </c>
      <c r="D3">
        <v>123</v>
      </c>
      <c r="E3" s="4">
        <v>6.2404870624048703E-2</v>
      </c>
      <c r="F3" s="4">
        <v>6.2579821200510852E-2</v>
      </c>
      <c r="G3" s="4">
        <v>6.1728395061728392E-2</v>
      </c>
      <c r="H3" s="4">
        <v>0.2032520325203252</v>
      </c>
      <c r="I3">
        <v>3.92</v>
      </c>
      <c r="J3">
        <v>-1.369884435816192E-2</v>
      </c>
      <c r="K3">
        <v>1.166355415765169E-5</v>
      </c>
      <c r="L3">
        <v>7.4430858072412646E-3</v>
      </c>
    </row>
    <row r="4" spans="1:14">
      <c r="A4" s="1" t="s">
        <v>257</v>
      </c>
      <c r="B4">
        <v>322</v>
      </c>
      <c r="C4">
        <v>1195</v>
      </c>
      <c r="D4">
        <v>1517</v>
      </c>
      <c r="E4" s="4">
        <v>0.76966007102993406</v>
      </c>
      <c r="F4" s="4">
        <v>0.76309067688378029</v>
      </c>
      <c r="G4" s="4">
        <v>0.79506172839506173</v>
      </c>
      <c r="H4" s="4">
        <v>0.2122610415293342</v>
      </c>
      <c r="I4">
        <v>3.71</v>
      </c>
      <c r="J4">
        <v>4.1042890623006652E-2</v>
      </c>
      <c r="K4">
        <v>1.312184370280035E-3</v>
      </c>
      <c r="L4">
        <v>7.4430858072412646E-3</v>
      </c>
    </row>
  </sheetData>
  <hyperlinks>
    <hyperlink ref="N2" location="SummaryLinks!A1" display="Summary" xr:uid="{5E729D8A-6D15-40A9-A5BB-79640974151A}"/>
  </hyperlink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688</v>
      </c>
      <c r="B2">
        <v>61</v>
      </c>
      <c r="C2">
        <v>260</v>
      </c>
      <c r="D2">
        <v>321</v>
      </c>
      <c r="E2" s="4">
        <v>0.16286149162861491</v>
      </c>
      <c r="F2" s="4">
        <v>0.16602809706257979</v>
      </c>
      <c r="G2" s="4">
        <v>0.1506172839506173</v>
      </c>
      <c r="H2" s="4">
        <v>0.1900311526479751</v>
      </c>
      <c r="I2">
        <v>4.26</v>
      </c>
      <c r="J2">
        <v>-9.741495739800711E-2</v>
      </c>
      <c r="K2">
        <v>1.5012437027704781E-3</v>
      </c>
      <c r="L2">
        <v>1.9565028354136989E-3</v>
      </c>
      <c r="N2" s="2" t="s">
        <v>0</v>
      </c>
    </row>
    <row r="3" spans="1:14">
      <c r="A3" s="1" t="s">
        <v>257</v>
      </c>
      <c r="B3">
        <v>322</v>
      </c>
      <c r="C3">
        <v>1227</v>
      </c>
      <c r="D3">
        <v>1549</v>
      </c>
      <c r="E3" s="4">
        <v>0.78589548452562152</v>
      </c>
      <c r="F3" s="4">
        <v>0.78352490421455934</v>
      </c>
      <c r="G3" s="4">
        <v>0.79506172839506173</v>
      </c>
      <c r="H3" s="4">
        <v>0.20787604906391219</v>
      </c>
      <c r="I3">
        <v>3.81</v>
      </c>
      <c r="J3">
        <v>1.461691027770631E-2</v>
      </c>
      <c r="K3">
        <v>1.6863272393607609E-4</v>
      </c>
      <c r="L3">
        <v>1.9565028354136989E-3</v>
      </c>
    </row>
    <row r="4" spans="1:14">
      <c r="A4" s="1" t="s">
        <v>351</v>
      </c>
      <c r="B4">
        <v>22</v>
      </c>
      <c r="C4">
        <v>79</v>
      </c>
      <c r="D4">
        <v>101</v>
      </c>
      <c r="E4" s="4">
        <v>5.1243023845763569E-2</v>
      </c>
      <c r="F4" s="4">
        <v>5.0446998722860792E-2</v>
      </c>
      <c r="G4" s="4">
        <v>5.4320987654320987E-2</v>
      </c>
      <c r="H4" s="4">
        <v>0.21782178217821779</v>
      </c>
      <c r="I4">
        <v>3.59</v>
      </c>
      <c r="J4">
        <v>7.398741033550367E-2</v>
      </c>
      <c r="K4">
        <v>2.866264087071449E-4</v>
      </c>
      <c r="L4">
        <v>1.9565028354136989E-3</v>
      </c>
    </row>
  </sheetData>
  <hyperlinks>
    <hyperlink ref="N2" location="SummaryLinks!A1" display="Summary" xr:uid="{4BE0A1FF-0E64-4276-B9E5-81E5285E874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</v>
      </c>
      <c r="C2">
        <v>150</v>
      </c>
      <c r="D2">
        <v>175</v>
      </c>
      <c r="E2" s="4">
        <v>8.8787417554540837E-2</v>
      </c>
      <c r="F2" s="4">
        <v>9.5785440613026823E-2</v>
      </c>
      <c r="G2" s="4">
        <v>6.1728395061728392E-2</v>
      </c>
      <c r="H2" s="4">
        <v>0.14285714285714279</v>
      </c>
      <c r="I2">
        <v>6</v>
      </c>
      <c r="J2">
        <v>-0.43936665978384581</v>
      </c>
      <c r="K2">
        <v>1.496353034598028E-2</v>
      </c>
      <c r="L2">
        <v>0.14528381312683741</v>
      </c>
      <c r="N2" s="2" t="s">
        <v>0</v>
      </c>
    </row>
    <row r="3" spans="1:14">
      <c r="A3" s="1" t="s">
        <v>337</v>
      </c>
      <c r="B3">
        <v>78</v>
      </c>
      <c r="C3">
        <v>459</v>
      </c>
      <c r="D3">
        <v>537</v>
      </c>
      <c r="E3" s="4">
        <v>0.27245053272450531</v>
      </c>
      <c r="F3" s="4">
        <v>0.29310344827586199</v>
      </c>
      <c r="G3" s="4">
        <v>0.19259259259259259</v>
      </c>
      <c r="H3" s="4">
        <v>0.14525139664804471</v>
      </c>
      <c r="I3">
        <v>5.88</v>
      </c>
      <c r="J3">
        <v>-0.41994857392674412</v>
      </c>
      <c r="K3">
        <v>4.2209390508345788E-2</v>
      </c>
      <c r="L3">
        <v>0.14528381312683741</v>
      </c>
    </row>
    <row r="4" spans="1:14">
      <c r="A4" s="1" t="s">
        <v>338</v>
      </c>
      <c r="B4">
        <v>31</v>
      </c>
      <c r="C4">
        <v>150</v>
      </c>
      <c r="D4">
        <v>181</v>
      </c>
      <c r="E4" s="4">
        <v>9.1831557584982237E-2</v>
      </c>
      <c r="F4" s="4">
        <v>9.5785440613026823E-2</v>
      </c>
      <c r="G4" s="4">
        <v>7.6543209876543214E-2</v>
      </c>
      <c r="H4" s="4">
        <v>0.17127071823204421</v>
      </c>
      <c r="I4">
        <v>4.84</v>
      </c>
      <c r="J4">
        <v>-0.22425528016690019</v>
      </c>
      <c r="K4">
        <v>4.3151718448462707E-3</v>
      </c>
      <c r="L4">
        <v>0.14528381312683741</v>
      </c>
    </row>
    <row r="5" spans="1:14">
      <c r="A5" s="1" t="s">
        <v>339</v>
      </c>
      <c r="B5">
        <v>33</v>
      </c>
      <c r="C5">
        <v>147</v>
      </c>
      <c r="D5">
        <v>180</v>
      </c>
      <c r="E5" s="4">
        <v>9.1324200913242004E-2</v>
      </c>
      <c r="F5" s="4">
        <v>9.3869731800766285E-2</v>
      </c>
      <c r="G5" s="4">
        <v>8.1481481481481488E-2</v>
      </c>
      <c r="H5" s="4">
        <v>0.18333333333333329</v>
      </c>
      <c r="I5">
        <v>4.45</v>
      </c>
      <c r="J5">
        <v>-0.14153221586804679</v>
      </c>
      <c r="K5">
        <v>1.7533365184164149E-3</v>
      </c>
      <c r="L5">
        <v>0.14528381312683741</v>
      </c>
    </row>
    <row r="6" spans="1:14">
      <c r="A6" s="1" t="s">
        <v>340</v>
      </c>
      <c r="B6">
        <v>37</v>
      </c>
      <c r="C6">
        <v>143</v>
      </c>
      <c r="D6">
        <v>180</v>
      </c>
      <c r="E6" s="4">
        <v>9.1324200913242004E-2</v>
      </c>
      <c r="F6" s="4">
        <v>9.1315453384418904E-2</v>
      </c>
      <c r="G6" s="4">
        <v>9.1358024691358022E-2</v>
      </c>
      <c r="H6" s="4">
        <v>0.20555555555555549</v>
      </c>
      <c r="I6">
        <v>3.86</v>
      </c>
      <c r="J6">
        <v>4.6609182852635253E-4</v>
      </c>
      <c r="K6">
        <v>1.9842138294010179E-8</v>
      </c>
      <c r="L6">
        <v>0.14528381312683741</v>
      </c>
    </row>
    <row r="7" spans="1:14">
      <c r="A7" s="1" t="s">
        <v>341</v>
      </c>
      <c r="B7">
        <v>39</v>
      </c>
      <c r="C7">
        <v>141</v>
      </c>
      <c r="D7">
        <v>180</v>
      </c>
      <c r="E7" s="4">
        <v>9.1324200913242004E-2</v>
      </c>
      <c r="F7" s="4">
        <v>9.0038314176245207E-2</v>
      </c>
      <c r="G7" s="4">
        <v>9.6296296296296297E-2</v>
      </c>
      <c r="H7" s="4">
        <v>0.2166666666666667</v>
      </c>
      <c r="I7">
        <v>3.62</v>
      </c>
      <c r="J7">
        <v>6.7194565195687408E-2</v>
      </c>
      <c r="K7">
        <v>4.2050238755921899E-4</v>
      </c>
      <c r="L7">
        <v>0.14528381312683741</v>
      </c>
    </row>
    <row r="8" spans="1:14">
      <c r="A8" s="1" t="s">
        <v>342</v>
      </c>
      <c r="B8">
        <v>53</v>
      </c>
      <c r="C8">
        <v>124</v>
      </c>
      <c r="D8">
        <v>177</v>
      </c>
      <c r="E8" s="4">
        <v>8.9802130898021304E-2</v>
      </c>
      <c r="F8" s="4">
        <v>7.9182630906768844E-2</v>
      </c>
      <c r="G8" s="4">
        <v>0.1308641975308642</v>
      </c>
      <c r="H8" s="4">
        <v>0.29943502824858759</v>
      </c>
      <c r="I8">
        <v>2.34</v>
      </c>
      <c r="J8">
        <v>0.50240315739129415</v>
      </c>
      <c r="K8">
        <v>2.5964982250874031E-2</v>
      </c>
      <c r="L8">
        <v>0.14528381312683741</v>
      </c>
    </row>
    <row r="9" spans="1:14">
      <c r="A9" s="1" t="s">
        <v>343</v>
      </c>
      <c r="B9">
        <v>109</v>
      </c>
      <c r="C9">
        <v>252</v>
      </c>
      <c r="D9">
        <v>361</v>
      </c>
      <c r="E9" s="4">
        <v>0.18315575849822421</v>
      </c>
      <c r="F9" s="4">
        <v>0.16091954022988511</v>
      </c>
      <c r="G9" s="4">
        <v>0.26913580246913582</v>
      </c>
      <c r="H9" s="4">
        <v>0.30193905817174521</v>
      </c>
      <c r="I9">
        <v>2.31</v>
      </c>
      <c r="J9">
        <v>0.51431160416192978</v>
      </c>
      <c r="K9">
        <v>5.5656879428677128E-2</v>
      </c>
      <c r="L9">
        <v>0.14528381312683741</v>
      </c>
    </row>
  </sheetData>
  <hyperlinks>
    <hyperlink ref="N2" location="SummaryLinks!A1" display="Summary" xr:uid="{0CF4B562-F500-4B24-830F-7EA9F2055EA5}"/>
  </hyperlink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427</v>
      </c>
      <c r="B2">
        <v>22</v>
      </c>
      <c r="C2">
        <v>96</v>
      </c>
      <c r="D2">
        <v>118</v>
      </c>
      <c r="E2" s="4">
        <v>5.9868087265347543E-2</v>
      </c>
      <c r="F2" s="4">
        <v>6.1302681992337162E-2</v>
      </c>
      <c r="G2" s="4">
        <v>5.4320987654320987E-2</v>
      </c>
      <c r="H2" s="4">
        <v>0.1864406779661017</v>
      </c>
      <c r="I2">
        <v>4.3600000000000003</v>
      </c>
      <c r="J2">
        <v>-0.120912928665311</v>
      </c>
      <c r="K2">
        <v>8.4417710945555561E-4</v>
      </c>
      <c r="L2">
        <v>1.4942998107708031E-3</v>
      </c>
      <c r="N2" s="2" t="s">
        <v>0</v>
      </c>
    </row>
    <row r="3" spans="1:14">
      <c r="A3" s="1" t="s">
        <v>257</v>
      </c>
      <c r="B3">
        <v>369</v>
      </c>
      <c r="C3">
        <v>1423</v>
      </c>
      <c r="D3">
        <v>1792</v>
      </c>
      <c r="E3" s="4">
        <v>0.90918315575849817</v>
      </c>
      <c r="F3" s="4">
        <v>0.90868454661558107</v>
      </c>
      <c r="G3" s="4">
        <v>0.91111111111111109</v>
      </c>
      <c r="H3" s="4">
        <v>0.2059151785714286</v>
      </c>
      <c r="I3">
        <v>3.86</v>
      </c>
      <c r="J3">
        <v>2.666855394883998E-3</v>
      </c>
      <c r="K3">
        <v>6.4712966159382163E-6</v>
      </c>
      <c r="L3">
        <v>1.4942998107708031E-3</v>
      </c>
    </row>
    <row r="4" spans="1:14">
      <c r="A4" s="1" t="s">
        <v>742</v>
      </c>
      <c r="B4">
        <v>14</v>
      </c>
      <c r="C4">
        <v>47</v>
      </c>
      <c r="D4">
        <v>61</v>
      </c>
      <c r="E4" s="4">
        <v>3.0948756976154231E-2</v>
      </c>
      <c r="F4" s="4">
        <v>3.0012771392081739E-2</v>
      </c>
      <c r="G4" s="4">
        <v>3.4567901234567898E-2</v>
      </c>
      <c r="H4" s="4">
        <v>0.22950819672131151</v>
      </c>
      <c r="I4">
        <v>3.36</v>
      </c>
      <c r="J4">
        <v>0.1413025373494092</v>
      </c>
      <c r="K4">
        <v>6.436514046993094E-4</v>
      </c>
      <c r="L4">
        <v>1.4942998107708031E-3</v>
      </c>
    </row>
  </sheetData>
  <hyperlinks>
    <hyperlink ref="N2" location="SummaryLinks!A1" display="Summary" xr:uid="{1C0CE3A3-6355-4BD4-8C1A-1028DEB69631}"/>
  </hyperlink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390</v>
      </c>
      <c r="C2">
        <v>1522</v>
      </c>
      <c r="D2">
        <v>1912</v>
      </c>
      <c r="E2" s="4">
        <v>0.97006595636732618</v>
      </c>
      <c r="F2" s="4">
        <v>0.97190293742017875</v>
      </c>
      <c r="G2" s="4">
        <v>0.96296296296296291</v>
      </c>
      <c r="H2" s="4">
        <v>0.2039748953974895</v>
      </c>
      <c r="I2">
        <v>3.9</v>
      </c>
      <c r="J2">
        <v>-9.2409898537297846E-3</v>
      </c>
      <c r="K2">
        <v>8.2614213251735002E-5</v>
      </c>
      <c r="L2">
        <v>2.5523123440270939E-3</v>
      </c>
      <c r="N2" s="2" t="s">
        <v>0</v>
      </c>
    </row>
    <row r="3" spans="1:14">
      <c r="A3" s="1" t="s">
        <v>571</v>
      </c>
      <c r="B3">
        <v>15</v>
      </c>
      <c r="C3">
        <v>44</v>
      </c>
      <c r="D3">
        <v>59</v>
      </c>
      <c r="E3" s="4">
        <v>2.9934043632673771E-2</v>
      </c>
      <c r="F3" s="4">
        <v>2.8097062579821201E-2</v>
      </c>
      <c r="G3" s="4">
        <v>3.7037037037037028E-2</v>
      </c>
      <c r="H3" s="4">
        <v>0.25423728813559321</v>
      </c>
      <c r="I3">
        <v>2.93</v>
      </c>
      <c r="J3">
        <v>0.27625337662815808</v>
      </c>
      <c r="K3">
        <v>2.4696981307753591E-3</v>
      </c>
      <c r="L3">
        <v>2.5523123440270939E-3</v>
      </c>
    </row>
  </sheetData>
  <hyperlinks>
    <hyperlink ref="N2" location="SummaryLinks!A1" display="Summary" xr:uid="{1560C2FA-6F80-4C40-9DFB-F046062594B6}"/>
  </hyperlink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51</v>
      </c>
      <c r="C2">
        <v>316</v>
      </c>
      <c r="D2">
        <v>367</v>
      </c>
      <c r="E2" s="4">
        <v>0.18619989852866561</v>
      </c>
      <c r="F2" s="4">
        <v>0.2017879948914432</v>
      </c>
      <c r="G2" s="4">
        <v>0.12592592592592591</v>
      </c>
      <c r="H2" s="4">
        <v>0.13896457765667569</v>
      </c>
      <c r="I2">
        <v>6.2</v>
      </c>
      <c r="J2">
        <v>-0.47152377141837731</v>
      </c>
      <c r="K2">
        <v>3.5770768866221728E-2</v>
      </c>
      <c r="L2">
        <v>0.1073334090311905</v>
      </c>
      <c r="N2" s="2" t="s">
        <v>0</v>
      </c>
    </row>
    <row r="3" spans="1:14">
      <c r="A3" s="1" t="s">
        <v>932</v>
      </c>
      <c r="B3">
        <v>48</v>
      </c>
      <c r="C3">
        <v>273</v>
      </c>
      <c r="D3">
        <v>321</v>
      </c>
      <c r="E3" s="4">
        <v>0.16286149162861491</v>
      </c>
      <c r="F3" s="4">
        <v>0.17432950191570881</v>
      </c>
      <c r="G3" s="4">
        <v>0.1185185185185185</v>
      </c>
      <c r="H3" s="4">
        <v>0.14953271028037379</v>
      </c>
      <c r="I3">
        <v>5.69</v>
      </c>
      <c r="J3">
        <v>-0.38587797483285952</v>
      </c>
      <c r="K3">
        <v>2.153622924673813E-2</v>
      </c>
      <c r="L3">
        <v>0.1073334090311905</v>
      </c>
    </row>
    <row r="4" spans="1:14">
      <c r="A4" s="1" t="s">
        <v>933</v>
      </c>
      <c r="B4">
        <v>33</v>
      </c>
      <c r="C4">
        <v>127</v>
      </c>
      <c r="D4">
        <v>160</v>
      </c>
      <c r="E4" s="4">
        <v>8.1177067478437337E-2</v>
      </c>
      <c r="F4" s="4">
        <v>8.1098339719029369E-2</v>
      </c>
      <c r="G4" s="4">
        <v>8.1481481481481488E-2</v>
      </c>
      <c r="H4" s="4">
        <v>0.20624999999999999</v>
      </c>
      <c r="I4">
        <v>3.85</v>
      </c>
      <c r="J4">
        <v>4.7132844520983569E-3</v>
      </c>
      <c r="K4">
        <v>1.8058561119151341E-6</v>
      </c>
      <c r="L4">
        <v>0.1073334090311905</v>
      </c>
    </row>
    <row r="5" spans="1:14">
      <c r="A5" s="1" t="s">
        <v>934</v>
      </c>
      <c r="B5">
        <v>67</v>
      </c>
      <c r="C5">
        <v>254</v>
      </c>
      <c r="D5">
        <v>321</v>
      </c>
      <c r="E5" s="4">
        <v>0.16286149162861491</v>
      </c>
      <c r="F5" s="4">
        <v>0.16219667943805871</v>
      </c>
      <c r="G5" s="4">
        <v>0.16543209876543211</v>
      </c>
      <c r="H5" s="4">
        <v>0.2087227414330218</v>
      </c>
      <c r="I5">
        <v>3.79</v>
      </c>
      <c r="J5">
        <v>1.9751161816638829E-2</v>
      </c>
      <c r="K5">
        <v>6.390329067963214E-5</v>
      </c>
      <c r="L5">
        <v>0.1073334090311905</v>
      </c>
    </row>
    <row r="6" spans="1:14">
      <c r="A6" s="1" t="s">
        <v>935</v>
      </c>
      <c r="B6">
        <v>35</v>
      </c>
      <c r="C6">
        <v>126</v>
      </c>
      <c r="D6">
        <v>161</v>
      </c>
      <c r="E6" s="4">
        <v>8.168442415017757E-2</v>
      </c>
      <c r="F6" s="4">
        <v>8.0459770114942528E-2</v>
      </c>
      <c r="G6" s="4">
        <v>8.6419753086419748E-2</v>
      </c>
      <c r="H6" s="4">
        <v>0.21739130434782611</v>
      </c>
      <c r="I6">
        <v>3.6</v>
      </c>
      <c r="J6">
        <v>7.1458963982144852E-2</v>
      </c>
      <c r="K6">
        <v>4.2589420849298743E-4</v>
      </c>
      <c r="L6">
        <v>0.1073334090311905</v>
      </c>
    </row>
    <row r="7" spans="1:14">
      <c r="A7" s="1" t="s">
        <v>936</v>
      </c>
      <c r="B7">
        <v>36</v>
      </c>
      <c r="C7">
        <v>124</v>
      </c>
      <c r="D7">
        <v>160</v>
      </c>
      <c r="E7" s="4">
        <v>8.1177067478437337E-2</v>
      </c>
      <c r="F7" s="4">
        <v>7.9182630906768844E-2</v>
      </c>
      <c r="G7" s="4">
        <v>8.8888888888888892E-2</v>
      </c>
      <c r="H7" s="4">
        <v>0.22500000000000001</v>
      </c>
      <c r="I7">
        <v>3.44</v>
      </c>
      <c r="J7">
        <v>0.11563018229528239</v>
      </c>
      <c r="K7">
        <v>1.122336379877581E-3</v>
      </c>
      <c r="L7">
        <v>0.1073334090311905</v>
      </c>
    </row>
    <row r="8" spans="1:14">
      <c r="A8" s="1" t="s">
        <v>937</v>
      </c>
      <c r="B8">
        <v>86</v>
      </c>
      <c r="C8">
        <v>235</v>
      </c>
      <c r="D8">
        <v>321</v>
      </c>
      <c r="E8" s="4">
        <v>0.16286149162861491</v>
      </c>
      <c r="F8" s="4">
        <v>0.15006385696040869</v>
      </c>
      <c r="G8" s="4">
        <v>0.21234567901234569</v>
      </c>
      <c r="H8" s="4">
        <v>0.26791277258566981</v>
      </c>
      <c r="I8">
        <v>2.73</v>
      </c>
      <c r="J8">
        <v>0.3471545915535581</v>
      </c>
      <c r="K8">
        <v>2.1621420495651581E-2</v>
      </c>
      <c r="L8">
        <v>0.1073334090311905</v>
      </c>
    </row>
    <row r="9" spans="1:14">
      <c r="A9" s="1" t="s">
        <v>938</v>
      </c>
      <c r="B9">
        <v>49</v>
      </c>
      <c r="C9">
        <v>111</v>
      </c>
      <c r="D9">
        <v>160</v>
      </c>
      <c r="E9" s="4">
        <v>8.1177067478437337E-2</v>
      </c>
      <c r="F9" s="4">
        <v>7.0881226053639848E-2</v>
      </c>
      <c r="G9" s="4">
        <v>0.12098765432098769</v>
      </c>
      <c r="H9" s="4">
        <v>0.30625000000000002</v>
      </c>
      <c r="I9">
        <v>2.27</v>
      </c>
      <c r="J9">
        <v>0.53468290624250181</v>
      </c>
      <c r="K9">
        <v>2.6791050687416971E-2</v>
      </c>
      <c r="L9">
        <v>0.1073334090311905</v>
      </c>
    </row>
  </sheetData>
  <hyperlinks>
    <hyperlink ref="N2" location="SummaryLinks!A1" display="Summary" xr:uid="{8FA27ECD-9E98-43DA-8B04-53341D6F65B4}"/>
  </hyperlink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80</v>
      </c>
      <c r="D2">
        <v>85</v>
      </c>
      <c r="E2" s="4">
        <v>4.3125317097919842E-2</v>
      </c>
      <c r="F2" s="4">
        <v>5.108556832694764E-2</v>
      </c>
      <c r="G2" s="4">
        <v>1.234567901234568E-2</v>
      </c>
      <c r="H2" s="4">
        <v>5.8823529411764712E-2</v>
      </c>
      <c r="I2">
        <v>16</v>
      </c>
      <c r="J2">
        <v>-1.4201959127955719</v>
      </c>
      <c r="K2">
        <v>5.5018232466750562E-2</v>
      </c>
      <c r="L2">
        <v>0.1151609960560185</v>
      </c>
      <c r="N2" s="2" t="s">
        <v>0</v>
      </c>
    </row>
    <row r="3" spans="1:14">
      <c r="A3" s="1" t="s">
        <v>939</v>
      </c>
      <c r="B3">
        <v>24</v>
      </c>
      <c r="C3">
        <v>165</v>
      </c>
      <c r="D3">
        <v>189</v>
      </c>
      <c r="E3" s="4">
        <v>9.5890410958904104E-2</v>
      </c>
      <c r="F3" s="4">
        <v>0.1053639846743295</v>
      </c>
      <c r="G3" s="4">
        <v>5.9259259259259262E-2</v>
      </c>
      <c r="H3" s="4">
        <v>0.126984126984127</v>
      </c>
      <c r="I3">
        <v>6.88</v>
      </c>
      <c r="J3">
        <v>-0.57549883410842562</v>
      </c>
      <c r="K3">
        <v>2.6533215723262019E-2</v>
      </c>
      <c r="L3">
        <v>0.1151609960560185</v>
      </c>
    </row>
    <row r="4" spans="1:14">
      <c r="A4" s="1" t="s">
        <v>940</v>
      </c>
      <c r="B4">
        <v>30</v>
      </c>
      <c r="C4">
        <v>159</v>
      </c>
      <c r="D4">
        <v>189</v>
      </c>
      <c r="E4" s="4">
        <v>9.5890410958904104E-2</v>
      </c>
      <c r="F4" s="4">
        <v>0.1015325670498084</v>
      </c>
      <c r="G4" s="4">
        <v>7.407407407407407E-2</v>
      </c>
      <c r="H4" s="4">
        <v>0.15873015873015869</v>
      </c>
      <c r="I4">
        <v>5.3</v>
      </c>
      <c r="J4">
        <v>-0.31531401111386698</v>
      </c>
      <c r="K4">
        <v>8.6580475593207411E-3</v>
      </c>
      <c r="L4">
        <v>0.1151609960560185</v>
      </c>
    </row>
    <row r="5" spans="1:14">
      <c r="A5" s="1" t="s">
        <v>941</v>
      </c>
      <c r="B5">
        <v>37</v>
      </c>
      <c r="C5">
        <v>151</v>
      </c>
      <c r="D5">
        <v>188</v>
      </c>
      <c r="E5" s="4">
        <v>9.5383054287163871E-2</v>
      </c>
      <c r="F5" s="4">
        <v>9.6424010217113665E-2</v>
      </c>
      <c r="G5" s="4">
        <v>9.1358024691358022E-2</v>
      </c>
      <c r="H5" s="4">
        <v>0.19680851063829791</v>
      </c>
      <c r="I5">
        <v>4.08</v>
      </c>
      <c r="J5">
        <v>-5.3969114726490693E-2</v>
      </c>
      <c r="K5">
        <v>2.734067540422475E-4</v>
      </c>
      <c r="L5">
        <v>0.1151609960560185</v>
      </c>
    </row>
    <row r="6" spans="1:14">
      <c r="A6" s="1" t="s">
        <v>942</v>
      </c>
      <c r="B6">
        <v>81</v>
      </c>
      <c r="C6">
        <v>296</v>
      </c>
      <c r="D6">
        <v>377</v>
      </c>
      <c r="E6" s="4">
        <v>0.191273465246068</v>
      </c>
      <c r="F6" s="4">
        <v>0.18901660280970631</v>
      </c>
      <c r="G6" s="4">
        <v>0.2</v>
      </c>
      <c r="H6" s="4">
        <v>0.21485411140583549</v>
      </c>
      <c r="I6">
        <v>3.65</v>
      </c>
      <c r="J6">
        <v>5.6482509792587843E-2</v>
      </c>
      <c r="K6">
        <v>6.2036983935664892E-4</v>
      </c>
      <c r="L6">
        <v>0.1151609960560185</v>
      </c>
    </row>
    <row r="7" spans="1:14">
      <c r="A7" s="1" t="s">
        <v>943</v>
      </c>
      <c r="B7">
        <v>87</v>
      </c>
      <c r="C7">
        <v>290</v>
      </c>
      <c r="D7">
        <v>377</v>
      </c>
      <c r="E7" s="4">
        <v>0.191273465246068</v>
      </c>
      <c r="F7" s="4">
        <v>0.1851851851851852</v>
      </c>
      <c r="G7" s="4">
        <v>0.21481481481481479</v>
      </c>
      <c r="H7" s="4">
        <v>0.23076923076923081</v>
      </c>
      <c r="I7">
        <v>3.33</v>
      </c>
      <c r="J7">
        <v>0.14842000511827341</v>
      </c>
      <c r="K7">
        <v>4.3976297812821771E-3</v>
      </c>
      <c r="L7">
        <v>0.1151609960560185</v>
      </c>
    </row>
    <row r="8" spans="1:14">
      <c r="A8" s="1" t="s">
        <v>944</v>
      </c>
      <c r="B8">
        <v>45</v>
      </c>
      <c r="C8">
        <v>144</v>
      </c>
      <c r="D8">
        <v>189</v>
      </c>
      <c r="E8" s="4">
        <v>9.5890410958904104E-2</v>
      </c>
      <c r="F8" s="4">
        <v>9.1954022988505746E-2</v>
      </c>
      <c r="G8" s="4">
        <v>0.1111111111111111</v>
      </c>
      <c r="H8" s="4">
        <v>0.23809523809523811</v>
      </c>
      <c r="I8">
        <v>3.2</v>
      </c>
      <c r="J8">
        <v>0.18924199963852831</v>
      </c>
      <c r="K8">
        <v>3.6253256635733391E-3</v>
      </c>
      <c r="L8">
        <v>0.1151609960560185</v>
      </c>
    </row>
    <row r="9" spans="1:14">
      <c r="A9" s="1" t="s">
        <v>945</v>
      </c>
      <c r="B9">
        <v>96</v>
      </c>
      <c r="C9">
        <v>281</v>
      </c>
      <c r="D9">
        <v>377</v>
      </c>
      <c r="E9" s="4">
        <v>0.191273465246068</v>
      </c>
      <c r="F9" s="4">
        <v>0.1794380587484036</v>
      </c>
      <c r="G9" s="4">
        <v>0.23703703703703699</v>
      </c>
      <c r="H9" s="4">
        <v>0.25464190981432361</v>
      </c>
      <c r="I9">
        <v>2.93</v>
      </c>
      <c r="J9">
        <v>0.27838633157829967</v>
      </c>
      <c r="K9">
        <v>1.603476826843081E-2</v>
      </c>
      <c r="L9">
        <v>0.1151609960560185</v>
      </c>
    </row>
  </sheetData>
  <hyperlinks>
    <hyperlink ref="N2" location="SummaryLinks!A1" display="Summary" xr:uid="{84F1C64B-85CA-4734-8F73-94F11B2E88A0}"/>
  </hyperlink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7</v>
      </c>
      <c r="C2">
        <v>65</v>
      </c>
      <c r="D2">
        <v>72</v>
      </c>
      <c r="E2" s="4">
        <v>3.6529680365296802E-2</v>
      </c>
      <c r="F2" s="4">
        <v>4.1507024265644947E-2</v>
      </c>
      <c r="G2" s="4">
        <v>1.7283950617283949E-2</v>
      </c>
      <c r="H2" s="4">
        <v>9.7222222222222224E-2</v>
      </c>
      <c r="I2">
        <v>9.2899999999999991</v>
      </c>
      <c r="J2">
        <v>-0.87608431139611465</v>
      </c>
      <c r="K2">
        <v>2.122145479712172E-2</v>
      </c>
      <c r="L2">
        <v>7.6663537126582415E-2</v>
      </c>
      <c r="N2" s="2" t="s">
        <v>0</v>
      </c>
    </row>
    <row r="3" spans="1:14">
      <c r="A3" s="1" t="s">
        <v>946</v>
      </c>
      <c r="B3">
        <v>31</v>
      </c>
      <c r="C3">
        <v>159</v>
      </c>
      <c r="D3">
        <v>190</v>
      </c>
      <c r="E3" s="4">
        <v>9.6397767630644338E-2</v>
      </c>
      <c r="F3" s="4">
        <v>0.1015325670498084</v>
      </c>
      <c r="G3" s="4">
        <v>7.6543209876543214E-2</v>
      </c>
      <c r="H3" s="4">
        <v>0.16315789473684211</v>
      </c>
      <c r="I3">
        <v>5.13</v>
      </c>
      <c r="J3">
        <v>-0.282524188290876</v>
      </c>
      <c r="K3">
        <v>7.0600978512875331E-3</v>
      </c>
      <c r="L3">
        <v>7.6663537126582415E-2</v>
      </c>
    </row>
    <row r="4" spans="1:14">
      <c r="A4" s="1" t="s">
        <v>947</v>
      </c>
      <c r="B4">
        <v>62</v>
      </c>
      <c r="C4">
        <v>318</v>
      </c>
      <c r="D4">
        <v>380</v>
      </c>
      <c r="E4" s="4">
        <v>0.1927955352612887</v>
      </c>
      <c r="F4" s="4">
        <v>0.20306513409961691</v>
      </c>
      <c r="G4" s="4">
        <v>0.1530864197530864</v>
      </c>
      <c r="H4" s="4">
        <v>0.16315789473684211</v>
      </c>
      <c r="I4">
        <v>5.13</v>
      </c>
      <c r="J4">
        <v>-0.282524188290876</v>
      </c>
      <c r="K4">
        <v>1.412019570257507E-2</v>
      </c>
      <c r="L4">
        <v>7.6663537126582415E-2</v>
      </c>
    </row>
    <row r="5" spans="1:14">
      <c r="A5" s="1" t="s">
        <v>948</v>
      </c>
      <c r="B5">
        <v>34</v>
      </c>
      <c r="C5">
        <v>156</v>
      </c>
      <c r="D5">
        <v>190</v>
      </c>
      <c r="E5" s="4">
        <v>9.6397767630644338E-2</v>
      </c>
      <c r="F5" s="4">
        <v>9.9616858237547887E-2</v>
      </c>
      <c r="G5" s="4">
        <v>8.3950617283950618E-2</v>
      </c>
      <c r="H5" s="4">
        <v>0.1789473684210526</v>
      </c>
      <c r="I5">
        <v>4.59</v>
      </c>
      <c r="J5">
        <v>-0.17110267318916619</v>
      </c>
      <c r="K5">
        <v>2.6805357059860859E-3</v>
      </c>
      <c r="L5">
        <v>7.6663537126582415E-2</v>
      </c>
    </row>
    <row r="6" spans="1:14">
      <c r="A6" s="1" t="s">
        <v>949</v>
      </c>
      <c r="B6">
        <v>40</v>
      </c>
      <c r="C6">
        <v>150</v>
      </c>
      <c r="D6">
        <v>190</v>
      </c>
      <c r="E6" s="4">
        <v>9.6397767630644338E-2</v>
      </c>
      <c r="F6" s="4">
        <v>9.5785440613026823E-2</v>
      </c>
      <c r="G6" s="4">
        <v>9.8765432098765427E-2</v>
      </c>
      <c r="H6" s="4">
        <v>0.2105263157894737</v>
      </c>
      <c r="I6">
        <v>3.75</v>
      </c>
      <c r="J6">
        <v>3.0636969461889801E-2</v>
      </c>
      <c r="K6">
        <v>9.1297908145265223E-5</v>
      </c>
      <c r="L6">
        <v>7.6663537126582415E-2</v>
      </c>
    </row>
    <row r="7" spans="1:14">
      <c r="A7" s="1" t="s">
        <v>950</v>
      </c>
      <c r="B7">
        <v>84</v>
      </c>
      <c r="C7">
        <v>296</v>
      </c>
      <c r="D7">
        <v>380</v>
      </c>
      <c r="E7" s="4">
        <v>0.1927955352612887</v>
      </c>
      <c r="F7" s="4">
        <v>0.18901660280970631</v>
      </c>
      <c r="G7" s="4">
        <v>0.2074074074074074</v>
      </c>
      <c r="H7" s="4">
        <v>0.22105263157894739</v>
      </c>
      <c r="I7">
        <v>3.52</v>
      </c>
      <c r="J7">
        <v>9.2850153963462412E-2</v>
      </c>
      <c r="K7">
        <v>1.7075890384085041E-3</v>
      </c>
      <c r="L7">
        <v>7.6663537126582415E-2</v>
      </c>
    </row>
    <row r="8" spans="1:14">
      <c r="A8" s="1" t="s">
        <v>951</v>
      </c>
      <c r="B8">
        <v>46</v>
      </c>
      <c r="C8">
        <v>143</v>
      </c>
      <c r="D8">
        <v>189</v>
      </c>
      <c r="E8" s="4">
        <v>9.5890410958904104E-2</v>
      </c>
      <c r="F8" s="4">
        <v>9.1315453384418904E-2</v>
      </c>
      <c r="G8" s="4">
        <v>0.11358024691358019</v>
      </c>
      <c r="H8" s="4">
        <v>0.2433862433862434</v>
      </c>
      <c r="I8">
        <v>3.11</v>
      </c>
      <c r="J8">
        <v>0.218189575673397</v>
      </c>
      <c r="K8">
        <v>4.8579458525835088E-3</v>
      </c>
      <c r="L8">
        <v>7.6663537126582415E-2</v>
      </c>
    </row>
    <row r="9" spans="1:14">
      <c r="A9" s="1" t="s">
        <v>952</v>
      </c>
      <c r="B9">
        <v>48</v>
      </c>
      <c r="C9">
        <v>142</v>
      </c>
      <c r="D9">
        <v>190</v>
      </c>
      <c r="E9" s="4">
        <v>9.6397767630644338E-2</v>
      </c>
      <c r="F9" s="4">
        <v>9.0676883780332063E-2</v>
      </c>
      <c r="G9" s="4">
        <v>0.1185185185185185</v>
      </c>
      <c r="H9" s="4">
        <v>0.25263157894736837</v>
      </c>
      <c r="I9">
        <v>2.96</v>
      </c>
      <c r="J9">
        <v>0.26776676275083949</v>
      </c>
      <c r="K9">
        <v>7.4550644035355053E-3</v>
      </c>
      <c r="L9">
        <v>7.6663537126582415E-2</v>
      </c>
    </row>
    <row r="10" spans="1:14">
      <c r="A10" s="1" t="s">
        <v>953</v>
      </c>
      <c r="B10">
        <v>53</v>
      </c>
      <c r="C10">
        <v>137</v>
      </c>
      <c r="D10">
        <v>190</v>
      </c>
      <c r="E10" s="4">
        <v>9.6397767630644338E-2</v>
      </c>
      <c r="F10" s="4">
        <v>8.7484035759897827E-2</v>
      </c>
      <c r="G10" s="4">
        <v>0.1308641975308642</v>
      </c>
      <c r="H10" s="4">
        <v>0.27894736842105261</v>
      </c>
      <c r="I10">
        <v>2.58</v>
      </c>
      <c r="J10">
        <v>0.40270379716820631</v>
      </c>
      <c r="K10">
        <v>1.7469355866939221E-2</v>
      </c>
      <c r="L10">
        <v>7.6663537126582415E-2</v>
      </c>
    </row>
  </sheetData>
  <hyperlinks>
    <hyperlink ref="N2" location="SummaryLinks!A1" display="Summary" xr:uid="{C604C31B-8D26-4DF3-87B3-794AD8338B4B}"/>
  </hyperlink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66</v>
      </c>
      <c r="D2">
        <v>71</v>
      </c>
      <c r="E2" s="4">
        <v>3.6022323693556568E-2</v>
      </c>
      <c r="F2" s="4">
        <v>4.2145593869731802E-2</v>
      </c>
      <c r="G2" s="4">
        <v>1.234567901234568E-2</v>
      </c>
      <c r="H2" s="4">
        <v>7.0422535211267609E-2</v>
      </c>
      <c r="I2">
        <v>13.2</v>
      </c>
      <c r="J2">
        <v>-1.2278240201481161</v>
      </c>
      <c r="K2">
        <v>3.6589051260267402E-2</v>
      </c>
      <c r="L2">
        <v>6.4569816798304772E-2</v>
      </c>
      <c r="N2" s="2" t="s">
        <v>0</v>
      </c>
    </row>
    <row r="3" spans="1:14">
      <c r="A3" s="1" t="s">
        <v>954</v>
      </c>
      <c r="B3">
        <v>32</v>
      </c>
      <c r="C3">
        <v>158</v>
      </c>
      <c r="D3">
        <v>190</v>
      </c>
      <c r="E3" s="4">
        <v>9.6397767630644338E-2</v>
      </c>
      <c r="F3" s="4">
        <v>0.1008939974457216</v>
      </c>
      <c r="G3" s="4">
        <v>7.9012345679012344E-2</v>
      </c>
      <c r="H3" s="4">
        <v>0.16842105263157889</v>
      </c>
      <c r="I3">
        <v>4.9400000000000004</v>
      </c>
      <c r="J3">
        <v>-0.24446632078303099</v>
      </c>
      <c r="K3">
        <v>5.3493269000629172E-3</v>
      </c>
      <c r="L3">
        <v>6.4569816798304772E-2</v>
      </c>
    </row>
    <row r="4" spans="1:14">
      <c r="A4" s="1" t="s">
        <v>955</v>
      </c>
      <c r="B4">
        <v>34</v>
      </c>
      <c r="C4">
        <v>156</v>
      </c>
      <c r="D4">
        <v>190</v>
      </c>
      <c r="E4" s="4">
        <v>9.6397767630644338E-2</v>
      </c>
      <c r="F4" s="4">
        <v>9.9616858237547887E-2</v>
      </c>
      <c r="G4" s="4">
        <v>8.3950617283950618E-2</v>
      </c>
      <c r="H4" s="4">
        <v>0.1789473684210526</v>
      </c>
      <c r="I4">
        <v>4.59</v>
      </c>
      <c r="J4">
        <v>-0.17110267318916619</v>
      </c>
      <c r="K4">
        <v>2.6805357059860859E-3</v>
      </c>
      <c r="L4">
        <v>6.4569816798304772E-2</v>
      </c>
    </row>
    <row r="5" spans="1:14">
      <c r="A5" s="1" t="s">
        <v>956</v>
      </c>
      <c r="B5">
        <v>37</v>
      </c>
      <c r="C5">
        <v>153</v>
      </c>
      <c r="D5">
        <v>190</v>
      </c>
      <c r="E5" s="4">
        <v>9.6397767630644338E-2</v>
      </c>
      <c r="F5" s="4">
        <v>9.7701149425287362E-2</v>
      </c>
      <c r="G5" s="4">
        <v>9.1358024691358022E-2</v>
      </c>
      <c r="H5" s="4">
        <v>0.19473684210526321</v>
      </c>
      <c r="I5">
        <v>4.1399999999999997</v>
      </c>
      <c r="J5">
        <v>-6.7127199304001781E-2</v>
      </c>
      <c r="K5">
        <v>4.2579619822461802E-4</v>
      </c>
      <c r="L5">
        <v>6.4569816798304772E-2</v>
      </c>
    </row>
    <row r="6" spans="1:14">
      <c r="A6" s="1" t="s">
        <v>957</v>
      </c>
      <c r="B6">
        <v>37</v>
      </c>
      <c r="C6">
        <v>153</v>
      </c>
      <c r="D6">
        <v>190</v>
      </c>
      <c r="E6" s="4">
        <v>9.6397767630644338E-2</v>
      </c>
      <c r="F6" s="4">
        <v>9.7701149425287362E-2</v>
      </c>
      <c r="G6" s="4">
        <v>9.1358024691358022E-2</v>
      </c>
      <c r="H6" s="4">
        <v>0.19473684210526321</v>
      </c>
      <c r="I6">
        <v>4.1399999999999997</v>
      </c>
      <c r="J6">
        <v>-6.7127199304001781E-2</v>
      </c>
      <c r="K6">
        <v>4.2579619822461802E-4</v>
      </c>
      <c r="L6">
        <v>6.4569816798304772E-2</v>
      </c>
    </row>
    <row r="7" spans="1:14">
      <c r="A7" s="1" t="s">
        <v>958</v>
      </c>
      <c r="B7">
        <v>77</v>
      </c>
      <c r="C7">
        <v>303</v>
      </c>
      <c r="D7">
        <v>380</v>
      </c>
      <c r="E7" s="4">
        <v>0.1927955352612887</v>
      </c>
      <c r="F7" s="4">
        <v>0.1934865900383142</v>
      </c>
      <c r="G7" s="4">
        <v>0.19012345679012349</v>
      </c>
      <c r="H7" s="4">
        <v>0.20263157894736841</v>
      </c>
      <c r="I7">
        <v>3.94</v>
      </c>
      <c r="J7">
        <v>-1.753457421147591E-2</v>
      </c>
      <c r="K7">
        <v>5.8971109523482021E-5</v>
      </c>
      <c r="L7">
        <v>6.4569816798304772E-2</v>
      </c>
    </row>
    <row r="8" spans="1:14">
      <c r="A8" s="1" t="s">
        <v>959</v>
      </c>
      <c r="B8">
        <v>44</v>
      </c>
      <c r="C8">
        <v>146</v>
      </c>
      <c r="D8">
        <v>190</v>
      </c>
      <c r="E8" s="4">
        <v>9.6397767630644338E-2</v>
      </c>
      <c r="F8" s="4">
        <v>9.3231162196679443E-2</v>
      </c>
      <c r="G8" s="4">
        <v>0.108641975308642</v>
      </c>
      <c r="H8" s="4">
        <v>0.23157894736842111</v>
      </c>
      <c r="I8">
        <v>3.32</v>
      </c>
      <c r="J8">
        <v>0.15297582165413401</v>
      </c>
      <c r="K8">
        <v>2.3574817981607699E-3</v>
      </c>
      <c r="L8">
        <v>6.4569816798304772E-2</v>
      </c>
    </row>
    <row r="9" spans="1:14">
      <c r="A9" s="1" t="s">
        <v>960</v>
      </c>
      <c r="B9">
        <v>89</v>
      </c>
      <c r="C9">
        <v>291</v>
      </c>
      <c r="D9">
        <v>380</v>
      </c>
      <c r="E9" s="4">
        <v>0.1927955352612887</v>
      </c>
      <c r="F9" s="4">
        <v>0.18582375478927199</v>
      </c>
      <c r="G9" s="4">
        <v>0.21975308641975311</v>
      </c>
      <c r="H9" s="4">
        <v>0.23421052631578951</v>
      </c>
      <c r="I9">
        <v>3.27</v>
      </c>
      <c r="J9">
        <v>0.16770591200485641</v>
      </c>
      <c r="K9">
        <v>5.6901495048050444E-3</v>
      </c>
      <c r="L9">
        <v>6.4569816798304772E-2</v>
      </c>
    </row>
    <row r="10" spans="1:14">
      <c r="A10" s="1" t="s">
        <v>961</v>
      </c>
      <c r="B10">
        <v>50</v>
      </c>
      <c r="C10">
        <v>140</v>
      </c>
      <c r="D10">
        <v>190</v>
      </c>
      <c r="E10" s="4">
        <v>9.6397767630644338E-2</v>
      </c>
      <c r="F10" s="4">
        <v>8.9399744572158366E-2</v>
      </c>
      <c r="G10" s="4">
        <v>0.1234567901234568</v>
      </c>
      <c r="H10" s="4">
        <v>0.26315789473684209</v>
      </c>
      <c r="I10">
        <v>2.8</v>
      </c>
      <c r="J10">
        <v>0.32277339226305102</v>
      </c>
      <c r="K10">
        <v>1.099270812304984E-2</v>
      </c>
      <c r="L10">
        <v>6.4569816798304772E-2</v>
      </c>
    </row>
  </sheetData>
  <hyperlinks>
    <hyperlink ref="N2" location="SummaryLinks!A1" display="Summary" xr:uid="{D013E963-738E-4D55-A8B6-C7D45B6A3E77}"/>
  </hyperlink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67</v>
      </c>
      <c r="D2">
        <v>73</v>
      </c>
      <c r="E2" s="4">
        <v>3.7037037037037028E-2</v>
      </c>
      <c r="F2" s="4">
        <v>4.2784163473818637E-2</v>
      </c>
      <c r="G2" s="4">
        <v>1.4814814814814821E-2</v>
      </c>
      <c r="H2" s="4">
        <v>8.2191780821917804E-2</v>
      </c>
      <c r="I2">
        <v>11.17</v>
      </c>
      <c r="J2">
        <v>-1.060540340718702</v>
      </c>
      <c r="K2">
        <v>2.9662622556500089E-2</v>
      </c>
      <c r="L2">
        <v>9.7671311923692522E-2</v>
      </c>
      <c r="N2" s="2" t="s">
        <v>0</v>
      </c>
    </row>
    <row r="3" spans="1:14">
      <c r="A3" s="1" t="s">
        <v>962</v>
      </c>
      <c r="B3">
        <v>24</v>
      </c>
      <c r="C3">
        <v>166</v>
      </c>
      <c r="D3">
        <v>190</v>
      </c>
      <c r="E3" s="4">
        <v>9.6397767630644338E-2</v>
      </c>
      <c r="F3" s="4">
        <v>0.1060025542784163</v>
      </c>
      <c r="G3" s="4">
        <v>5.9259259259259262E-2</v>
      </c>
      <c r="H3" s="4">
        <v>0.12631578947368419</v>
      </c>
      <c r="I3">
        <v>6.92</v>
      </c>
      <c r="J3">
        <v>-0.58154114856438821</v>
      </c>
      <c r="K3">
        <v>2.7183149473124661E-2</v>
      </c>
      <c r="L3">
        <v>9.7671311923692522E-2</v>
      </c>
    </row>
    <row r="4" spans="1:14">
      <c r="A4" s="1" t="s">
        <v>963</v>
      </c>
      <c r="B4">
        <v>31</v>
      </c>
      <c r="C4">
        <v>159</v>
      </c>
      <c r="D4">
        <v>190</v>
      </c>
      <c r="E4" s="4">
        <v>9.6397767630644338E-2</v>
      </c>
      <c r="F4" s="4">
        <v>0.1015325670498084</v>
      </c>
      <c r="G4" s="4">
        <v>7.6543209876543214E-2</v>
      </c>
      <c r="H4" s="4">
        <v>0.16315789473684211</v>
      </c>
      <c r="I4">
        <v>5.13</v>
      </c>
      <c r="J4">
        <v>-0.282524188290876</v>
      </c>
      <c r="K4">
        <v>7.0600978512875331E-3</v>
      </c>
      <c r="L4">
        <v>9.7671311923692522E-2</v>
      </c>
    </row>
    <row r="5" spans="1:14">
      <c r="A5" s="1" t="s">
        <v>964</v>
      </c>
      <c r="B5">
        <v>34</v>
      </c>
      <c r="C5">
        <v>156</v>
      </c>
      <c r="D5">
        <v>190</v>
      </c>
      <c r="E5" s="4">
        <v>9.6397767630644338E-2</v>
      </c>
      <c r="F5" s="4">
        <v>9.9616858237547887E-2</v>
      </c>
      <c r="G5" s="4">
        <v>8.3950617283950618E-2</v>
      </c>
      <c r="H5" s="4">
        <v>0.1789473684210526</v>
      </c>
      <c r="I5">
        <v>4.59</v>
      </c>
      <c r="J5">
        <v>-0.17110267318916619</v>
      </c>
      <c r="K5">
        <v>2.6805357059860859E-3</v>
      </c>
      <c r="L5">
        <v>9.7671311923692522E-2</v>
      </c>
    </row>
    <row r="6" spans="1:14">
      <c r="A6" s="1" t="s">
        <v>965</v>
      </c>
      <c r="B6">
        <v>39</v>
      </c>
      <c r="C6">
        <v>150</v>
      </c>
      <c r="D6">
        <v>189</v>
      </c>
      <c r="E6" s="4">
        <v>9.5890410958904104E-2</v>
      </c>
      <c r="F6" s="4">
        <v>9.5785440613026823E-2</v>
      </c>
      <c r="G6" s="4">
        <v>9.6296296296296297E-2</v>
      </c>
      <c r="H6" s="4">
        <v>0.20634920634920631</v>
      </c>
      <c r="I6">
        <v>3.85</v>
      </c>
      <c r="J6">
        <v>5.3191614775998054E-3</v>
      </c>
      <c r="K6">
        <v>2.7173238710599099E-6</v>
      </c>
      <c r="L6">
        <v>9.7671311923692522E-2</v>
      </c>
    </row>
    <row r="7" spans="1:14">
      <c r="A7" s="1" t="s">
        <v>966</v>
      </c>
      <c r="B7">
        <v>80</v>
      </c>
      <c r="C7">
        <v>299</v>
      </c>
      <c r="D7">
        <v>379</v>
      </c>
      <c r="E7" s="4">
        <v>0.19228817858954839</v>
      </c>
      <c r="F7" s="4">
        <v>0.1909323116219668</v>
      </c>
      <c r="G7" s="4">
        <v>0.19753086419753091</v>
      </c>
      <c r="H7" s="4">
        <v>0.21108179419525069</v>
      </c>
      <c r="I7">
        <v>3.74</v>
      </c>
      <c r="J7">
        <v>3.3975870727404288E-2</v>
      </c>
      <c r="K7">
        <v>2.2419156929534469E-4</v>
      </c>
      <c r="L7">
        <v>9.7671311923692522E-2</v>
      </c>
    </row>
    <row r="8" spans="1:14">
      <c r="A8" s="1" t="s">
        <v>967</v>
      </c>
      <c r="B8">
        <v>44</v>
      </c>
      <c r="C8">
        <v>146</v>
      </c>
      <c r="D8">
        <v>190</v>
      </c>
      <c r="E8" s="4">
        <v>9.6397767630644338E-2</v>
      </c>
      <c r="F8" s="4">
        <v>9.3231162196679443E-2</v>
      </c>
      <c r="G8" s="4">
        <v>0.108641975308642</v>
      </c>
      <c r="H8" s="4">
        <v>0.23157894736842111</v>
      </c>
      <c r="I8">
        <v>3.32</v>
      </c>
      <c r="J8">
        <v>0.15297582165413401</v>
      </c>
      <c r="K8">
        <v>2.3574817981607699E-3</v>
      </c>
      <c r="L8">
        <v>9.7671311923692522E-2</v>
      </c>
    </row>
    <row r="9" spans="1:14">
      <c r="A9" s="1" t="s">
        <v>968</v>
      </c>
      <c r="B9">
        <v>95</v>
      </c>
      <c r="C9">
        <v>285</v>
      </c>
      <c r="D9">
        <v>380</v>
      </c>
      <c r="E9" s="4">
        <v>0.1927955352612887</v>
      </c>
      <c r="F9" s="4">
        <v>0.18199233716475099</v>
      </c>
      <c r="G9" s="4">
        <v>0.23456790123456789</v>
      </c>
      <c r="H9" s="4">
        <v>0.25</v>
      </c>
      <c r="I9">
        <v>3</v>
      </c>
      <c r="J9">
        <v>0.25378052077609953</v>
      </c>
      <c r="K9">
        <v>1.3342654029735321E-2</v>
      </c>
      <c r="L9">
        <v>9.7671311923692522E-2</v>
      </c>
    </row>
    <row r="10" spans="1:14">
      <c r="A10" s="1" t="s">
        <v>969</v>
      </c>
      <c r="B10">
        <v>52</v>
      </c>
      <c r="C10">
        <v>138</v>
      </c>
      <c r="D10">
        <v>190</v>
      </c>
      <c r="E10" s="4">
        <v>9.6397767630644338E-2</v>
      </c>
      <c r="F10" s="4">
        <v>8.8122605363984668E-2</v>
      </c>
      <c r="G10" s="4">
        <v>0.1283950617283951</v>
      </c>
      <c r="H10" s="4">
        <v>0.27368421052631581</v>
      </c>
      <c r="I10">
        <v>2.65</v>
      </c>
      <c r="J10">
        <v>0.37638284286843221</v>
      </c>
      <c r="K10">
        <v>1.515786161573167E-2</v>
      </c>
      <c r="L10">
        <v>9.7671311923692522E-2</v>
      </c>
    </row>
  </sheetData>
  <hyperlinks>
    <hyperlink ref="N2" location="SummaryLinks!A1" display="Summary" xr:uid="{F4C63435-3D75-414B-B090-5BA57286F1FD}"/>
  </hyperlink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77</v>
      </c>
      <c r="D2">
        <v>82</v>
      </c>
      <c r="E2" s="4">
        <v>4.1603247082699142E-2</v>
      </c>
      <c r="F2" s="4">
        <v>4.9169859514687102E-2</v>
      </c>
      <c r="G2" s="4">
        <v>1.234567901234568E-2</v>
      </c>
      <c r="H2" s="4">
        <v>6.097560975609756E-2</v>
      </c>
      <c r="I2">
        <v>15.4</v>
      </c>
      <c r="J2">
        <v>-1.3819746999753739</v>
      </c>
      <c r="K2">
        <v>5.0890085801562311E-2</v>
      </c>
      <c r="L2">
        <v>0.10068514823756509</v>
      </c>
      <c r="N2" s="2" t="s">
        <v>0</v>
      </c>
    </row>
    <row r="3" spans="1:14">
      <c r="A3" s="1" t="s">
        <v>970</v>
      </c>
      <c r="B3">
        <v>28</v>
      </c>
      <c r="C3">
        <v>161</v>
      </c>
      <c r="D3">
        <v>189</v>
      </c>
      <c r="E3" s="4">
        <v>9.5890410958904104E-2</v>
      </c>
      <c r="F3" s="4">
        <v>0.10280970625798209</v>
      </c>
      <c r="G3" s="4">
        <v>6.9135802469135796E-2</v>
      </c>
      <c r="H3" s="4">
        <v>0.14814814814814811</v>
      </c>
      <c r="I3">
        <v>5.75</v>
      </c>
      <c r="J3">
        <v>-0.39680704536504979</v>
      </c>
      <c r="K3">
        <v>1.336204226835907E-2</v>
      </c>
      <c r="L3">
        <v>0.10068514823756509</v>
      </c>
    </row>
    <row r="4" spans="1:14">
      <c r="A4" s="1" t="s">
        <v>971</v>
      </c>
      <c r="B4">
        <v>29</v>
      </c>
      <c r="C4">
        <v>160</v>
      </c>
      <c r="D4">
        <v>189</v>
      </c>
      <c r="E4" s="4">
        <v>9.5890410958904104E-2</v>
      </c>
      <c r="F4" s="4">
        <v>0.10217113665389529</v>
      </c>
      <c r="G4" s="4">
        <v>7.160493827160494E-2</v>
      </c>
      <c r="H4" s="4">
        <v>0.1534391534391534</v>
      </c>
      <c r="I4">
        <v>5.52</v>
      </c>
      <c r="J4">
        <v>-0.35548517580314359</v>
      </c>
      <c r="K4">
        <v>1.086583040556225E-2</v>
      </c>
      <c r="L4">
        <v>0.10068514823756509</v>
      </c>
    </row>
    <row r="5" spans="1:14">
      <c r="A5" s="1" t="s">
        <v>972</v>
      </c>
      <c r="B5">
        <v>36</v>
      </c>
      <c r="C5">
        <v>153</v>
      </c>
      <c r="D5">
        <v>189</v>
      </c>
      <c r="E5" s="4">
        <v>9.5890410958904104E-2</v>
      </c>
      <c r="F5" s="4">
        <v>9.7701149425287362E-2</v>
      </c>
      <c r="G5" s="4">
        <v>8.8888888888888892E-2</v>
      </c>
      <c r="H5" s="4">
        <v>0.19047619047619049</v>
      </c>
      <c r="I5">
        <v>4.25</v>
      </c>
      <c r="J5">
        <v>-9.45261734921162E-2</v>
      </c>
      <c r="K5">
        <v>8.3298926832133067E-4</v>
      </c>
      <c r="L5">
        <v>0.10068514823756509</v>
      </c>
    </row>
    <row r="6" spans="1:14">
      <c r="A6" s="1" t="s">
        <v>973</v>
      </c>
      <c r="B6">
        <v>38</v>
      </c>
      <c r="C6">
        <v>151</v>
      </c>
      <c r="D6">
        <v>189</v>
      </c>
      <c r="E6" s="4">
        <v>9.5890410958904104E-2</v>
      </c>
      <c r="F6" s="4">
        <v>9.6424010217113665E-2</v>
      </c>
      <c r="G6" s="4">
        <v>9.3827160493827166E-2</v>
      </c>
      <c r="H6" s="4">
        <v>0.20105820105820099</v>
      </c>
      <c r="I6">
        <v>3.97</v>
      </c>
      <c r="J6">
        <v>-2.730086764432918E-2</v>
      </c>
      <c r="K6">
        <v>7.0896250587657551E-5</v>
      </c>
      <c r="L6">
        <v>0.10068514823756509</v>
      </c>
    </row>
    <row r="7" spans="1:14">
      <c r="A7" s="1" t="s">
        <v>974</v>
      </c>
      <c r="B7">
        <v>40</v>
      </c>
      <c r="C7">
        <v>149</v>
      </c>
      <c r="D7">
        <v>189</v>
      </c>
      <c r="E7" s="4">
        <v>9.5890410958904104E-2</v>
      </c>
      <c r="F7" s="4">
        <v>9.5146871008939968E-2</v>
      </c>
      <c r="G7" s="4">
        <v>9.8765432098765427E-2</v>
      </c>
      <c r="H7" s="4">
        <v>0.2116402116402116</v>
      </c>
      <c r="I7">
        <v>3.72</v>
      </c>
      <c r="J7">
        <v>3.7325957612686353E-2</v>
      </c>
      <c r="K7">
        <v>1.3506625785774119E-4</v>
      </c>
      <c r="L7">
        <v>0.10068514823756509</v>
      </c>
    </row>
    <row r="8" spans="1:14">
      <c r="A8" s="1" t="s">
        <v>975</v>
      </c>
      <c r="B8">
        <v>43</v>
      </c>
      <c r="C8">
        <v>146</v>
      </c>
      <c r="D8">
        <v>189</v>
      </c>
      <c r="E8" s="4">
        <v>9.5890410958904104E-2</v>
      </c>
      <c r="F8" s="4">
        <v>9.3231162196679443E-2</v>
      </c>
      <c r="G8" s="4">
        <v>0.1061728395061728</v>
      </c>
      <c r="H8" s="4">
        <v>0.2275132275132275</v>
      </c>
      <c r="I8">
        <v>3.4</v>
      </c>
      <c r="J8">
        <v>0.12998630342943521</v>
      </c>
      <c r="K8">
        <v>1.682240793637646E-3</v>
      </c>
      <c r="L8">
        <v>0.10068514823756509</v>
      </c>
    </row>
    <row r="9" spans="1:14">
      <c r="A9" s="1" t="s">
        <v>976</v>
      </c>
      <c r="B9">
        <v>91</v>
      </c>
      <c r="C9">
        <v>287</v>
      </c>
      <c r="D9">
        <v>378</v>
      </c>
      <c r="E9" s="4">
        <v>0.19178082191780821</v>
      </c>
      <c r="F9" s="4">
        <v>0.18326947637292471</v>
      </c>
      <c r="G9" s="4">
        <v>0.2246913580246914</v>
      </c>
      <c r="H9" s="4">
        <v>0.2407407407407407</v>
      </c>
      <c r="I9">
        <v>3.15</v>
      </c>
      <c r="J9">
        <v>0.20377010020143821</v>
      </c>
      <c r="K9">
        <v>8.4405409747126195E-3</v>
      </c>
      <c r="L9">
        <v>0.10068514823756509</v>
      </c>
    </row>
    <row r="10" spans="1:14">
      <c r="A10" s="1" t="s">
        <v>977</v>
      </c>
      <c r="B10">
        <v>95</v>
      </c>
      <c r="C10">
        <v>282</v>
      </c>
      <c r="D10">
        <v>377</v>
      </c>
      <c r="E10" s="4">
        <v>0.191273465246068</v>
      </c>
      <c r="F10" s="4">
        <v>0.18007662835249039</v>
      </c>
      <c r="G10" s="4">
        <v>0.23456790123456789</v>
      </c>
      <c r="H10" s="4">
        <v>0.25198938992042441</v>
      </c>
      <c r="I10">
        <v>2.97</v>
      </c>
      <c r="J10">
        <v>0.26436263010663652</v>
      </c>
      <c r="K10">
        <v>1.440545621696444E-2</v>
      </c>
      <c r="L10">
        <v>0.10068514823756509</v>
      </c>
    </row>
  </sheetData>
  <hyperlinks>
    <hyperlink ref="N2" location="SummaryLinks!A1" display="Summary" xr:uid="{8592847A-2151-4E9F-BBFE-A73FAC65438E}"/>
  </hyperlink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33</v>
      </c>
      <c r="C2">
        <v>186</v>
      </c>
      <c r="D2">
        <v>219</v>
      </c>
      <c r="E2" s="4">
        <v>0.1111111111111111</v>
      </c>
      <c r="F2" s="4">
        <v>0.1187739463601533</v>
      </c>
      <c r="G2" s="4">
        <v>8.1481481481481488E-2</v>
      </c>
      <c r="H2" s="4">
        <v>0.15068493150684931</v>
      </c>
      <c r="I2">
        <v>5.64</v>
      </c>
      <c r="J2">
        <v>-0.37684630280251169</v>
      </c>
      <c r="K2">
        <v>1.405352751191998E-2</v>
      </c>
      <c r="L2">
        <v>6.0441519935396773E-2</v>
      </c>
      <c r="N2" s="2" t="s">
        <v>0</v>
      </c>
    </row>
    <row r="3" spans="1:14">
      <c r="A3" s="1" t="s">
        <v>978</v>
      </c>
      <c r="B3">
        <v>89</v>
      </c>
      <c r="C3">
        <v>437</v>
      </c>
      <c r="D3">
        <v>526</v>
      </c>
      <c r="E3" s="4">
        <v>0.26686960933536269</v>
      </c>
      <c r="F3" s="4">
        <v>0.27905491698595147</v>
      </c>
      <c r="G3" s="4">
        <v>0.21975308641975311</v>
      </c>
      <c r="H3" s="4">
        <v>0.1692015209125475</v>
      </c>
      <c r="I3">
        <v>4.91</v>
      </c>
      <c r="J3">
        <v>-0.23890401591924099</v>
      </c>
      <c r="K3">
        <v>1.4167445473627201E-2</v>
      </c>
      <c r="L3">
        <v>6.0441519935396773E-2</v>
      </c>
    </row>
    <row r="4" spans="1:14">
      <c r="A4" s="1" t="s">
        <v>979</v>
      </c>
      <c r="B4">
        <v>32</v>
      </c>
      <c r="C4">
        <v>144</v>
      </c>
      <c r="D4">
        <v>176</v>
      </c>
      <c r="E4" s="4">
        <v>8.9294774226281071E-2</v>
      </c>
      <c r="F4" s="4">
        <v>9.1954022988505746E-2</v>
      </c>
      <c r="G4" s="4">
        <v>7.9012345679012344E-2</v>
      </c>
      <c r="H4" s="4">
        <v>0.1818181818181818</v>
      </c>
      <c r="I4">
        <v>4.5</v>
      </c>
      <c r="J4">
        <v>-0.1516845873320648</v>
      </c>
      <c r="K4">
        <v>1.963052982075253E-3</v>
      </c>
      <c r="L4">
        <v>6.0441519935396773E-2</v>
      </c>
    </row>
    <row r="5" spans="1:14">
      <c r="A5" s="1" t="s">
        <v>980</v>
      </c>
      <c r="B5">
        <v>36</v>
      </c>
      <c r="C5">
        <v>139</v>
      </c>
      <c r="D5">
        <v>175</v>
      </c>
      <c r="E5" s="4">
        <v>8.8787417554540837E-2</v>
      </c>
      <c r="F5" s="4">
        <v>8.8761174968071524E-2</v>
      </c>
      <c r="G5" s="4">
        <v>8.8888888888888892E-2</v>
      </c>
      <c r="H5" s="4">
        <v>0.20571428571428571</v>
      </c>
      <c r="I5">
        <v>3.86</v>
      </c>
      <c r="J5">
        <v>1.4378147696274179E-3</v>
      </c>
      <c r="K5">
        <v>1.8362896163823869E-7</v>
      </c>
      <c r="L5">
        <v>6.0441519935396773E-2</v>
      </c>
    </row>
    <row r="6" spans="1:14">
      <c r="A6" s="1" t="s">
        <v>981</v>
      </c>
      <c r="B6">
        <v>37</v>
      </c>
      <c r="C6">
        <v>138</v>
      </c>
      <c r="D6">
        <v>175</v>
      </c>
      <c r="E6" s="4">
        <v>8.8787417554540837E-2</v>
      </c>
      <c r="F6" s="4">
        <v>8.8122605363984668E-2</v>
      </c>
      <c r="G6" s="4">
        <v>9.1358024691358022E-2</v>
      </c>
      <c r="H6" s="4">
        <v>0.21142857142857141</v>
      </c>
      <c r="I6">
        <v>3.73</v>
      </c>
      <c r="J6">
        <v>3.6057036931229011E-2</v>
      </c>
      <c r="K6">
        <v>1.1665963417511309E-4</v>
      </c>
      <c r="L6">
        <v>6.0441519935396773E-2</v>
      </c>
    </row>
    <row r="7" spans="1:14">
      <c r="A7" s="1" t="s">
        <v>982</v>
      </c>
      <c r="B7">
        <v>43</v>
      </c>
      <c r="C7">
        <v>132</v>
      </c>
      <c r="D7">
        <v>175</v>
      </c>
      <c r="E7" s="4">
        <v>8.8787417554540837E-2</v>
      </c>
      <c r="F7" s="4">
        <v>8.4291187739463605E-2</v>
      </c>
      <c r="G7" s="4">
        <v>0.1061728395061728</v>
      </c>
      <c r="H7" s="4">
        <v>0.24571428571428569</v>
      </c>
      <c r="I7">
        <v>3.07</v>
      </c>
      <c r="J7">
        <v>0.23079100255140081</v>
      </c>
      <c r="K7">
        <v>5.0500883487194564E-3</v>
      </c>
      <c r="L7">
        <v>6.0441519935396773E-2</v>
      </c>
    </row>
    <row r="8" spans="1:14">
      <c r="A8" s="1" t="s">
        <v>983</v>
      </c>
      <c r="B8">
        <v>88</v>
      </c>
      <c r="C8">
        <v>262</v>
      </c>
      <c r="D8">
        <v>350</v>
      </c>
      <c r="E8" s="4">
        <v>0.1775748351090817</v>
      </c>
      <c r="F8" s="4">
        <v>0.1673052362707535</v>
      </c>
      <c r="G8" s="4">
        <v>0.21728395061728389</v>
      </c>
      <c r="H8" s="4">
        <v>0.25142857142857139</v>
      </c>
      <c r="I8">
        <v>2.98</v>
      </c>
      <c r="J8">
        <v>0.26138512016131887</v>
      </c>
      <c r="K8">
        <v>1.3063692254976099E-2</v>
      </c>
      <c r="L8">
        <v>6.0441519935396773E-2</v>
      </c>
    </row>
    <row r="9" spans="1:14">
      <c r="A9" s="1" t="s">
        <v>984</v>
      </c>
      <c r="B9">
        <v>47</v>
      </c>
      <c r="C9">
        <v>128</v>
      </c>
      <c r="D9">
        <v>175</v>
      </c>
      <c r="E9" s="4">
        <v>8.8787417554540837E-2</v>
      </c>
      <c r="F9" s="4">
        <v>8.1736909323116225E-2</v>
      </c>
      <c r="G9" s="4">
        <v>0.11604938271604941</v>
      </c>
      <c r="H9" s="4">
        <v>0.26857142857142863</v>
      </c>
      <c r="I9">
        <v>2.72</v>
      </c>
      <c r="J9">
        <v>0.35051014723465063</v>
      </c>
      <c r="K9">
        <v>1.2026870100942029E-2</v>
      </c>
      <c r="L9">
        <v>6.0441519935396773E-2</v>
      </c>
    </row>
  </sheetData>
  <hyperlinks>
    <hyperlink ref="N2" location="SummaryLinks!A1" display="Summary" xr:uid="{AD205BD2-E776-40D9-B7A2-5E50095EE8AC}"/>
  </hyperlink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67</v>
      </c>
      <c r="D2">
        <v>73</v>
      </c>
      <c r="E2" s="4">
        <v>3.7037037037037028E-2</v>
      </c>
      <c r="F2" s="4">
        <v>4.2784163473818637E-2</v>
      </c>
      <c r="G2" s="4">
        <v>1.4814814814814821E-2</v>
      </c>
      <c r="H2" s="4">
        <v>8.2191780821917804E-2</v>
      </c>
      <c r="I2">
        <v>11.17</v>
      </c>
      <c r="J2">
        <v>-1.060540340718702</v>
      </c>
      <c r="K2">
        <v>2.9662622556500089E-2</v>
      </c>
      <c r="L2">
        <v>6.2017083799427032E-2</v>
      </c>
      <c r="N2" s="2" t="s">
        <v>0</v>
      </c>
    </row>
    <row r="3" spans="1:14">
      <c r="A3" s="1" t="s">
        <v>657</v>
      </c>
      <c r="B3">
        <v>33</v>
      </c>
      <c r="C3">
        <v>173</v>
      </c>
      <c r="D3">
        <v>206</v>
      </c>
      <c r="E3" s="4">
        <v>0.1045154743784881</v>
      </c>
      <c r="F3" s="4">
        <v>0.1104725415070243</v>
      </c>
      <c r="G3" s="4">
        <v>8.1481481481481488E-2</v>
      </c>
      <c r="H3" s="4">
        <v>0.16019417475728159</v>
      </c>
      <c r="I3">
        <v>5.24</v>
      </c>
      <c r="J3">
        <v>-0.30439122358708942</v>
      </c>
      <c r="K3">
        <v>8.8246242342617191E-3</v>
      </c>
      <c r="L3">
        <v>6.2017083799427032E-2</v>
      </c>
    </row>
    <row r="4" spans="1:14">
      <c r="A4" s="1" t="s">
        <v>985</v>
      </c>
      <c r="B4">
        <v>72</v>
      </c>
      <c r="C4">
        <v>299</v>
      </c>
      <c r="D4">
        <v>371</v>
      </c>
      <c r="E4" s="4">
        <v>0.1882293252156266</v>
      </c>
      <c r="F4" s="4">
        <v>0.1909323116219668</v>
      </c>
      <c r="G4" s="4">
        <v>0.17777777777777781</v>
      </c>
      <c r="H4" s="4">
        <v>0.19407008086253369</v>
      </c>
      <c r="I4">
        <v>4.1500000000000004</v>
      </c>
      <c r="J4">
        <v>-7.1384644930421862E-2</v>
      </c>
      <c r="K4">
        <v>9.390317276926505E-4</v>
      </c>
      <c r="L4">
        <v>6.2017083799427032E-2</v>
      </c>
    </row>
    <row r="5" spans="1:14">
      <c r="A5" s="1" t="s">
        <v>986</v>
      </c>
      <c r="B5">
        <v>113</v>
      </c>
      <c r="C5">
        <v>453</v>
      </c>
      <c r="D5">
        <v>566</v>
      </c>
      <c r="E5" s="4">
        <v>0.28716387620497208</v>
      </c>
      <c r="F5" s="4">
        <v>0.28927203065134099</v>
      </c>
      <c r="G5" s="4">
        <v>0.27901234567901229</v>
      </c>
      <c r="H5" s="4">
        <v>0.19964664310954061</v>
      </c>
      <c r="I5">
        <v>4.01</v>
      </c>
      <c r="J5">
        <v>-3.6111497326484172E-2</v>
      </c>
      <c r="K5">
        <v>3.7049258644881598E-4</v>
      </c>
      <c r="L5">
        <v>6.2017083799427032E-2</v>
      </c>
    </row>
    <row r="6" spans="1:14">
      <c r="A6" s="1" t="s">
        <v>987</v>
      </c>
      <c r="B6">
        <v>40</v>
      </c>
      <c r="C6">
        <v>145</v>
      </c>
      <c r="D6">
        <v>185</v>
      </c>
      <c r="E6" s="4">
        <v>9.3860984271943171E-2</v>
      </c>
      <c r="F6" s="4">
        <v>9.2592592592592587E-2</v>
      </c>
      <c r="G6" s="4">
        <v>9.8765432098765427E-2</v>
      </c>
      <c r="H6" s="4">
        <v>0.2162162162162162</v>
      </c>
      <c r="I6">
        <v>3.62</v>
      </c>
      <c r="J6">
        <v>6.4538521137571164E-2</v>
      </c>
      <c r="K6">
        <v>3.9838593294797009E-4</v>
      </c>
      <c r="L6">
        <v>6.2017083799427032E-2</v>
      </c>
    </row>
    <row r="7" spans="1:14">
      <c r="A7" s="1" t="s">
        <v>988</v>
      </c>
      <c r="B7">
        <v>88</v>
      </c>
      <c r="C7">
        <v>291</v>
      </c>
      <c r="D7">
        <v>379</v>
      </c>
      <c r="E7" s="4">
        <v>0.19228817858954839</v>
      </c>
      <c r="F7" s="4">
        <v>0.18582375478927199</v>
      </c>
      <c r="G7" s="4">
        <v>0.21728395061728389</v>
      </c>
      <c r="H7" s="4">
        <v>0.2321899736147757</v>
      </c>
      <c r="I7">
        <v>3.31</v>
      </c>
      <c r="J7">
        <v>0.1564063567509231</v>
      </c>
      <c r="K7">
        <v>4.9205746121299323E-3</v>
      </c>
      <c r="L7">
        <v>6.2017083799427032E-2</v>
      </c>
    </row>
    <row r="8" spans="1:14">
      <c r="A8" s="1" t="s">
        <v>989</v>
      </c>
      <c r="B8">
        <v>53</v>
      </c>
      <c r="C8">
        <v>138</v>
      </c>
      <c r="D8">
        <v>191</v>
      </c>
      <c r="E8" s="4">
        <v>9.6905124302384571E-2</v>
      </c>
      <c r="F8" s="4">
        <v>8.8122605363984668E-2</v>
      </c>
      <c r="G8" s="4">
        <v>0.1308641975308642</v>
      </c>
      <c r="H8" s="4">
        <v>0.27748691099476441</v>
      </c>
      <c r="I8">
        <v>2.6</v>
      </c>
      <c r="J8">
        <v>0.39543103783912648</v>
      </c>
      <c r="K8">
        <v>1.6901352149445849E-2</v>
      </c>
      <c r="L8">
        <v>6.2017083799427032E-2</v>
      </c>
    </row>
  </sheetData>
  <hyperlinks>
    <hyperlink ref="N2" location="SummaryLinks!A1" display="Summary" xr:uid="{943187A8-F05D-4191-A66D-1573D650C2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N1" sqref="N1"/>
    </sheetView>
  </sheetViews>
  <sheetFormatPr defaultRowHeight="14.45"/>
  <cols>
    <col min="5" max="8" width="8.85546875" style="4"/>
  </cols>
  <sheetData>
    <row r="1" spans="1:14">
      <c r="A1" s="1" t="s">
        <v>83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5</v>
      </c>
      <c r="C2">
        <v>69</v>
      </c>
      <c r="D2">
        <v>74</v>
      </c>
      <c r="E2" s="4">
        <v>3.7544393708777268E-2</v>
      </c>
      <c r="F2" s="4">
        <v>4.4061302681992327E-2</v>
      </c>
      <c r="G2" s="4">
        <v>1.234567901234568E-2</v>
      </c>
      <c r="H2" s="4">
        <v>6.7567567567567571E-2</v>
      </c>
      <c r="I2">
        <v>13.8</v>
      </c>
      <c r="J2">
        <v>-1.2722757827189499</v>
      </c>
      <c r="K2">
        <v>4.0351019928719353E-2</v>
      </c>
      <c r="L2">
        <v>8.5564433976750898E-2</v>
      </c>
      <c r="N2" s="2" t="s">
        <v>0</v>
      </c>
    </row>
    <row r="3" spans="1:14">
      <c r="A3" s="1" t="s">
        <v>258</v>
      </c>
      <c r="B3">
        <v>21</v>
      </c>
      <c r="C3">
        <v>101</v>
      </c>
      <c r="D3">
        <v>122</v>
      </c>
      <c r="E3" s="4">
        <v>6.1897513952308469E-2</v>
      </c>
      <c r="F3" s="4">
        <v>6.449553001277139E-2</v>
      </c>
      <c r="G3" s="4">
        <v>5.185185185185185E-2</v>
      </c>
      <c r="H3" s="4">
        <v>0.1721311475409836</v>
      </c>
      <c r="I3">
        <v>4.8099999999999996</v>
      </c>
      <c r="J3">
        <v>-0.21820526967362711</v>
      </c>
      <c r="K3">
        <v>2.7589172027699979E-3</v>
      </c>
      <c r="L3">
        <v>8.5564433976750898E-2</v>
      </c>
    </row>
    <row r="4" spans="1:14">
      <c r="A4" s="1" t="s">
        <v>259</v>
      </c>
      <c r="B4">
        <v>119</v>
      </c>
      <c r="C4">
        <v>568</v>
      </c>
      <c r="D4">
        <v>687</v>
      </c>
      <c r="E4" s="4">
        <v>0.34855403348554032</v>
      </c>
      <c r="F4" s="4">
        <v>0.36270753512132831</v>
      </c>
      <c r="G4" s="4">
        <v>0.29382716049382718</v>
      </c>
      <c r="H4" s="4">
        <v>0.173216885007278</v>
      </c>
      <c r="I4">
        <v>4.7699999999999996</v>
      </c>
      <c r="J4">
        <v>-0.21060511616541269</v>
      </c>
      <c r="K4">
        <v>1.4506559299942009E-2</v>
      </c>
      <c r="L4">
        <v>8.5564433976750898E-2</v>
      </c>
    </row>
    <row r="5" spans="1:14">
      <c r="A5" s="1" t="s">
        <v>260</v>
      </c>
      <c r="B5">
        <v>63</v>
      </c>
      <c r="C5">
        <v>232</v>
      </c>
      <c r="D5">
        <v>295</v>
      </c>
      <c r="E5" s="4">
        <v>0.14967021816336881</v>
      </c>
      <c r="F5" s="4">
        <v>0.14814814814814811</v>
      </c>
      <c r="G5" s="4">
        <v>0.15555555555555561</v>
      </c>
      <c r="H5" s="4">
        <v>0.2135593220338983</v>
      </c>
      <c r="I5">
        <v>3.68</v>
      </c>
      <c r="J5">
        <v>4.8790164169432042E-2</v>
      </c>
      <c r="K5">
        <v>3.6140862347727487E-4</v>
      </c>
      <c r="L5">
        <v>8.5564433976750898E-2</v>
      </c>
    </row>
    <row r="6" spans="1:14">
      <c r="A6" s="1" t="s">
        <v>261</v>
      </c>
      <c r="B6">
        <v>34</v>
      </c>
      <c r="C6">
        <v>117</v>
      </c>
      <c r="D6">
        <v>151</v>
      </c>
      <c r="E6" s="4">
        <v>7.6610857432775237E-2</v>
      </c>
      <c r="F6" s="4">
        <v>7.4712643678160925E-2</v>
      </c>
      <c r="G6" s="4">
        <v>8.3950617283950618E-2</v>
      </c>
      <c r="H6" s="4">
        <v>0.2251655629139073</v>
      </c>
      <c r="I6">
        <v>3.44</v>
      </c>
      <c r="J6">
        <v>0.1165793992626145</v>
      </c>
      <c r="K6">
        <v>1.0769574133668511E-3</v>
      </c>
      <c r="L6">
        <v>8.5564433976750898E-2</v>
      </c>
    </row>
    <row r="7" spans="1:14">
      <c r="A7" s="1" t="s">
        <v>262</v>
      </c>
      <c r="B7">
        <v>163</v>
      </c>
      <c r="C7">
        <v>479</v>
      </c>
      <c r="D7">
        <v>642</v>
      </c>
      <c r="E7" s="4">
        <v>0.32572298325722981</v>
      </c>
      <c r="F7" s="4">
        <v>0.30587484035759899</v>
      </c>
      <c r="G7" s="4">
        <v>0.40246913580246912</v>
      </c>
      <c r="H7" s="4">
        <v>0.25389408099688471</v>
      </c>
      <c r="I7">
        <v>2.94</v>
      </c>
      <c r="J7">
        <v>0.27444241284005633</v>
      </c>
      <c r="K7">
        <v>2.6509571508475421E-2</v>
      </c>
      <c r="L7">
        <v>8.5564433976750898E-2</v>
      </c>
    </row>
  </sheetData>
  <hyperlinks>
    <hyperlink ref="N2" location="SummaryLinks!A1" display="Summary" xr:uid="{766D7D27-270B-4A8D-BA58-EF6F5946AEF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344</v>
      </c>
      <c r="B2">
        <v>41</v>
      </c>
      <c r="C2">
        <v>253</v>
      </c>
      <c r="D2">
        <v>294</v>
      </c>
      <c r="E2" s="4">
        <v>0.14916286149162861</v>
      </c>
      <c r="F2" s="4">
        <v>0.1615581098339719</v>
      </c>
      <c r="G2" s="4">
        <v>0.1012345679012346</v>
      </c>
      <c r="H2" s="4">
        <v>0.13945578231292521</v>
      </c>
      <c r="I2">
        <v>6.17</v>
      </c>
      <c r="J2">
        <v>-0.46742461257900308</v>
      </c>
      <c r="K2">
        <v>2.8196708217302999E-2</v>
      </c>
      <c r="L2">
        <v>0.11535390206224171</v>
      </c>
      <c r="N2" s="2" t="s">
        <v>0</v>
      </c>
    </row>
    <row r="3" spans="1:14">
      <c r="A3" s="1" t="s">
        <v>257</v>
      </c>
      <c r="B3">
        <v>84</v>
      </c>
      <c r="C3">
        <v>417</v>
      </c>
      <c r="D3">
        <v>501</v>
      </c>
      <c r="E3" s="4">
        <v>0.25418569254185691</v>
      </c>
      <c r="F3" s="4">
        <v>0.26628352490421459</v>
      </c>
      <c r="G3" s="4">
        <v>0.2074074074074074</v>
      </c>
      <c r="H3" s="4">
        <v>0.1676646706586826</v>
      </c>
      <c r="I3">
        <v>4.96</v>
      </c>
      <c r="J3">
        <v>-0.24987661351127871</v>
      </c>
      <c r="K3">
        <v>1.471176485679432E-2</v>
      </c>
      <c r="L3">
        <v>0.11535390206224171</v>
      </c>
    </row>
    <row r="4" spans="1:14">
      <c r="A4" s="1" t="s">
        <v>345</v>
      </c>
      <c r="B4">
        <v>51</v>
      </c>
      <c r="C4">
        <v>243</v>
      </c>
      <c r="D4">
        <v>294</v>
      </c>
      <c r="E4" s="4">
        <v>0.14916286149162861</v>
      </c>
      <c r="F4" s="4">
        <v>0.15517241379310351</v>
      </c>
      <c r="G4" s="4">
        <v>0.12592592592592591</v>
      </c>
      <c r="H4" s="4">
        <v>0.17346938775510201</v>
      </c>
      <c r="I4">
        <v>4.76</v>
      </c>
      <c r="J4">
        <v>-0.20884300117201349</v>
      </c>
      <c r="K4">
        <v>6.1079242999222379E-3</v>
      </c>
      <c r="L4">
        <v>0.11535390206224171</v>
      </c>
    </row>
    <row r="5" spans="1:14">
      <c r="A5" s="1" t="s">
        <v>346</v>
      </c>
      <c r="B5">
        <v>64</v>
      </c>
      <c r="C5">
        <v>230</v>
      </c>
      <c r="D5">
        <v>294</v>
      </c>
      <c r="E5" s="4">
        <v>0.14916286149162861</v>
      </c>
      <c r="F5" s="4">
        <v>0.14687100893997451</v>
      </c>
      <c r="G5" s="4">
        <v>0.15802469135802469</v>
      </c>
      <c r="H5" s="4">
        <v>0.21768707482993199</v>
      </c>
      <c r="I5">
        <v>3.59</v>
      </c>
      <c r="J5">
        <v>7.3196583880685784E-2</v>
      </c>
      <c r="K5">
        <v>8.1641145069134401E-4</v>
      </c>
      <c r="L5">
        <v>0.11535390206224171</v>
      </c>
    </row>
    <row r="6" spans="1:14">
      <c r="A6" s="1" t="s">
        <v>347</v>
      </c>
      <c r="B6">
        <v>33</v>
      </c>
      <c r="C6">
        <v>114</v>
      </c>
      <c r="D6">
        <v>147</v>
      </c>
      <c r="E6" s="4">
        <v>7.4581430745814303E-2</v>
      </c>
      <c r="F6" s="4">
        <v>7.2796934865900387E-2</v>
      </c>
      <c r="G6" s="4">
        <v>8.1481481481481488E-2</v>
      </c>
      <c r="H6" s="4">
        <v>0.22448979591836729</v>
      </c>
      <c r="I6">
        <v>3.45</v>
      </c>
      <c r="J6">
        <v>0.112701922516194</v>
      </c>
      <c r="K6">
        <v>9.7876509975749603E-4</v>
      </c>
      <c r="L6">
        <v>0.11535390206224171</v>
      </c>
    </row>
    <row r="7" spans="1:14">
      <c r="A7" s="1" t="s">
        <v>348</v>
      </c>
      <c r="B7">
        <v>132</v>
      </c>
      <c r="C7">
        <v>309</v>
      </c>
      <c r="D7">
        <v>441</v>
      </c>
      <c r="E7" s="4">
        <v>0.22374429223744291</v>
      </c>
      <c r="F7" s="4">
        <v>0.19731800766283519</v>
      </c>
      <c r="G7" s="4">
        <v>0.32592592592592601</v>
      </c>
      <c r="H7" s="4">
        <v>0.29931972789115652</v>
      </c>
      <c r="I7">
        <v>2.34</v>
      </c>
      <c r="J7">
        <v>0.50185345513283475</v>
      </c>
      <c r="K7">
        <v>6.4542328137773275E-2</v>
      </c>
      <c r="L7">
        <v>0.11535390206224171</v>
      </c>
    </row>
  </sheetData>
  <hyperlinks>
    <hyperlink ref="N2" location="SummaryLinks!A1" display="Summary" xr:uid="{AE393646-B084-4A64-BAED-A963AD7F32FD}"/>
  </hyperlink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N11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9</v>
      </c>
      <c r="C2">
        <v>171</v>
      </c>
      <c r="D2">
        <v>180</v>
      </c>
      <c r="E2" s="4">
        <v>9.1324200913242004E-2</v>
      </c>
      <c r="F2" s="4">
        <v>0.10919540229885059</v>
      </c>
      <c r="G2" s="4">
        <v>2.222222222222222E-2</v>
      </c>
      <c r="H2" s="4">
        <v>0.05</v>
      </c>
      <c r="I2">
        <v>19</v>
      </c>
      <c r="J2">
        <v>-1.592046169722231</v>
      </c>
      <c r="K2">
        <v>0.13846531820955801</v>
      </c>
      <c r="L2">
        <v>0.195793700329145</v>
      </c>
      <c r="N2" s="2" t="s">
        <v>0</v>
      </c>
    </row>
    <row r="3" spans="1:14">
      <c r="A3" s="1" t="s">
        <v>594</v>
      </c>
      <c r="B3">
        <v>26</v>
      </c>
      <c r="C3">
        <v>158</v>
      </c>
      <c r="D3">
        <v>184</v>
      </c>
      <c r="E3" s="4">
        <v>9.3353627600202937E-2</v>
      </c>
      <c r="F3" s="4">
        <v>0.1008939974457216</v>
      </c>
      <c r="G3" s="4">
        <v>6.4197530864197536E-2</v>
      </c>
      <c r="H3" s="4">
        <v>0.14130434782608689</v>
      </c>
      <c r="I3">
        <v>6.08</v>
      </c>
      <c r="J3">
        <v>-0.45210568556127539</v>
      </c>
      <c r="K3">
        <v>1.659068118151636E-2</v>
      </c>
      <c r="L3">
        <v>0.195793700329145</v>
      </c>
    </row>
    <row r="4" spans="1:14">
      <c r="A4" s="1" t="s">
        <v>990</v>
      </c>
      <c r="B4">
        <v>35</v>
      </c>
      <c r="C4">
        <v>143</v>
      </c>
      <c r="D4">
        <v>178</v>
      </c>
      <c r="E4" s="4">
        <v>9.0309487569761537E-2</v>
      </c>
      <c r="F4" s="4">
        <v>9.1315453384418904E-2</v>
      </c>
      <c r="G4" s="4">
        <v>8.6419753086419748E-2</v>
      </c>
      <c r="H4" s="4">
        <v>0.1966292134831461</v>
      </c>
      <c r="I4">
        <v>4.09</v>
      </c>
      <c r="J4">
        <v>-5.5103759326284397E-2</v>
      </c>
      <c r="K4">
        <v>2.697714909545643E-4</v>
      </c>
      <c r="L4">
        <v>0.195793700329145</v>
      </c>
    </row>
    <row r="5" spans="1:14">
      <c r="A5" s="1" t="s">
        <v>773</v>
      </c>
      <c r="B5">
        <v>36</v>
      </c>
      <c r="C5">
        <v>147</v>
      </c>
      <c r="D5">
        <v>183</v>
      </c>
      <c r="E5" s="4">
        <v>9.2846270928462704E-2</v>
      </c>
      <c r="F5" s="4">
        <v>9.3869731800766285E-2</v>
      </c>
      <c r="G5" s="4">
        <v>8.8888888888888892E-2</v>
      </c>
      <c r="H5" s="4">
        <v>0.1967213114754098</v>
      </c>
      <c r="I5">
        <v>4.08</v>
      </c>
      <c r="J5">
        <v>-5.4520838878417001E-2</v>
      </c>
      <c r="K5">
        <v>2.7155973387717267E-4</v>
      </c>
      <c r="L5">
        <v>0.195793700329145</v>
      </c>
    </row>
    <row r="6" spans="1:14">
      <c r="A6" s="1" t="s">
        <v>991</v>
      </c>
      <c r="B6">
        <v>37</v>
      </c>
      <c r="C6">
        <v>145</v>
      </c>
      <c r="D6">
        <v>182</v>
      </c>
      <c r="E6" s="4">
        <v>9.2338914256722471E-2</v>
      </c>
      <c r="F6" s="4">
        <v>9.2592592592592587E-2</v>
      </c>
      <c r="G6" s="4">
        <v>9.1358024691358022E-2</v>
      </c>
      <c r="H6" s="4">
        <v>0.2032967032967033</v>
      </c>
      <c r="I6">
        <v>3.92</v>
      </c>
      <c r="J6">
        <v>-1.342302033214066E-2</v>
      </c>
      <c r="K6">
        <v>1.6571630039679791E-5</v>
      </c>
      <c r="L6">
        <v>0.195793700329145</v>
      </c>
    </row>
    <row r="7" spans="1:14">
      <c r="A7" s="1" t="s">
        <v>992</v>
      </c>
      <c r="B7">
        <v>36</v>
      </c>
      <c r="C7">
        <v>140</v>
      </c>
      <c r="D7">
        <v>176</v>
      </c>
      <c r="E7" s="4">
        <v>8.9294774226281071E-2</v>
      </c>
      <c r="F7" s="4">
        <v>8.9399744572158366E-2</v>
      </c>
      <c r="G7" s="4">
        <v>8.8888888888888892E-2</v>
      </c>
      <c r="H7" s="4">
        <v>0.20454545454545461</v>
      </c>
      <c r="I7">
        <v>3.89</v>
      </c>
      <c r="J7">
        <v>-5.7306747089849834E-3</v>
      </c>
      <c r="K7">
        <v>2.9275477440536141E-6</v>
      </c>
      <c r="L7">
        <v>0.195793700329145</v>
      </c>
    </row>
    <row r="8" spans="1:14">
      <c r="A8" s="1" t="s">
        <v>993</v>
      </c>
      <c r="B8">
        <v>42</v>
      </c>
      <c r="C8">
        <v>132</v>
      </c>
      <c r="D8">
        <v>174</v>
      </c>
      <c r="E8" s="4">
        <v>8.8280060882800604E-2</v>
      </c>
      <c r="F8" s="4">
        <v>8.4291187739463605E-2</v>
      </c>
      <c r="G8" s="4">
        <v>0.1037037037037037</v>
      </c>
      <c r="H8" s="4">
        <v>0.2413793103448276</v>
      </c>
      <c r="I8">
        <v>3.14</v>
      </c>
      <c r="J8">
        <v>0.2072605051412067</v>
      </c>
      <c r="K8">
        <v>4.0234478648101396E-3</v>
      </c>
      <c r="L8">
        <v>0.195793700329145</v>
      </c>
    </row>
    <row r="9" spans="1:14">
      <c r="A9" s="1" t="s">
        <v>994</v>
      </c>
      <c r="B9">
        <v>88</v>
      </c>
      <c r="C9">
        <v>270</v>
      </c>
      <c r="D9">
        <v>358</v>
      </c>
      <c r="E9" s="4">
        <v>0.18163368848300351</v>
      </c>
      <c r="F9" s="4">
        <v>0.17241379310344829</v>
      </c>
      <c r="G9" s="4">
        <v>0.21728395061728389</v>
      </c>
      <c r="H9" s="4">
        <v>0.24581005586592181</v>
      </c>
      <c r="I9">
        <v>3.07</v>
      </c>
      <c r="J9">
        <v>0.2313076649240409</v>
      </c>
      <c r="K9">
        <v>1.0378811359299229E-2</v>
      </c>
      <c r="L9">
        <v>0.195793700329145</v>
      </c>
    </row>
    <row r="10" spans="1:14">
      <c r="A10" s="1" t="s">
        <v>995</v>
      </c>
      <c r="B10">
        <v>46</v>
      </c>
      <c r="C10">
        <v>131</v>
      </c>
      <c r="D10">
        <v>177</v>
      </c>
      <c r="E10" s="4">
        <v>8.9802130898021304E-2</v>
      </c>
      <c r="F10" s="4">
        <v>8.365261813537675E-2</v>
      </c>
      <c r="G10" s="4">
        <v>0.11358024691358019</v>
      </c>
      <c r="H10" s="4">
        <v>0.25988700564971751</v>
      </c>
      <c r="I10">
        <v>2.85</v>
      </c>
      <c r="J10">
        <v>0.30583688273215281</v>
      </c>
      <c r="K10">
        <v>9.1529726930908249E-3</v>
      </c>
      <c r="L10">
        <v>0.195793700329145</v>
      </c>
    </row>
    <row r="11" spans="1:14">
      <c r="A11" s="1" t="s">
        <v>996</v>
      </c>
      <c r="B11">
        <v>50</v>
      </c>
      <c r="C11">
        <v>129</v>
      </c>
      <c r="D11">
        <v>179</v>
      </c>
      <c r="E11" s="4">
        <v>9.0816844241501771E-2</v>
      </c>
      <c r="F11" s="4">
        <v>8.2375478927203066E-2</v>
      </c>
      <c r="G11" s="4">
        <v>0.1234567901234568</v>
      </c>
      <c r="H11" s="4">
        <v>0.27932960893854752</v>
      </c>
      <c r="I11">
        <v>2.58</v>
      </c>
      <c r="J11">
        <v>0.4046034105106831</v>
      </c>
      <c r="K11">
        <v>1.6621638618254969E-2</v>
      </c>
      <c r="L11">
        <v>0.195793700329145</v>
      </c>
    </row>
  </sheetData>
  <hyperlinks>
    <hyperlink ref="N2" location="SummaryLinks!A1" display="Summary" xr:uid="{96B6C7DF-E912-4F08-9794-24090B4FE995}"/>
  </hyperlink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10</v>
      </c>
      <c r="C2">
        <v>298</v>
      </c>
      <c r="D2">
        <v>308</v>
      </c>
      <c r="E2" s="4">
        <v>0.1562658548959919</v>
      </c>
      <c r="F2" s="4">
        <v>0.19029374201787991</v>
      </c>
      <c r="G2" s="4">
        <v>2.469135802469136E-2</v>
      </c>
      <c r="H2" s="4">
        <v>3.2467532467532458E-2</v>
      </c>
      <c r="I2">
        <v>29.8</v>
      </c>
      <c r="J2">
        <v>-2.0421155840671501</v>
      </c>
      <c r="K2">
        <v>0.33817920911116273</v>
      </c>
      <c r="L2">
        <v>0.38612112118495368</v>
      </c>
      <c r="N2" s="2" t="s">
        <v>0</v>
      </c>
    </row>
    <row r="3" spans="1:14">
      <c r="A3" s="1" t="s">
        <v>997</v>
      </c>
      <c r="B3">
        <v>35</v>
      </c>
      <c r="C3">
        <v>138</v>
      </c>
      <c r="D3">
        <v>173</v>
      </c>
      <c r="E3" s="4">
        <v>8.7772704211060371E-2</v>
      </c>
      <c r="F3" s="4">
        <v>8.8122605363984668E-2</v>
      </c>
      <c r="G3" s="4">
        <v>8.6419753086419748E-2</v>
      </c>
      <c r="H3" s="4">
        <v>0.20231213872832371</v>
      </c>
      <c r="I3">
        <v>3.94</v>
      </c>
      <c r="J3">
        <v>-1.9512814223581719E-2</v>
      </c>
      <c r="K3">
        <v>3.3227440142327287E-5</v>
      </c>
      <c r="L3">
        <v>0.38612112118495368</v>
      </c>
    </row>
    <row r="4" spans="1:14">
      <c r="A4" s="1" t="s">
        <v>998</v>
      </c>
      <c r="B4">
        <v>74</v>
      </c>
      <c r="C4">
        <v>260</v>
      </c>
      <c r="D4">
        <v>334</v>
      </c>
      <c r="E4" s="4">
        <v>0.16945712836123791</v>
      </c>
      <c r="F4" s="4">
        <v>0.16602809706257979</v>
      </c>
      <c r="G4" s="4">
        <v>0.18271604938271599</v>
      </c>
      <c r="H4" s="4">
        <v>0.22155688622754491</v>
      </c>
      <c r="I4">
        <v>3.51</v>
      </c>
      <c r="J4">
        <v>9.5776271632851295E-2</v>
      </c>
      <c r="K4">
        <v>1.598309854409438E-3</v>
      </c>
      <c r="L4">
        <v>0.38612112118495368</v>
      </c>
    </row>
    <row r="5" spans="1:14">
      <c r="A5" s="1" t="s">
        <v>999</v>
      </c>
      <c r="B5">
        <v>37</v>
      </c>
      <c r="C5">
        <v>128</v>
      </c>
      <c r="D5">
        <v>165</v>
      </c>
      <c r="E5" s="4">
        <v>8.3713850837138504E-2</v>
      </c>
      <c r="F5" s="4">
        <v>8.1736909323116225E-2</v>
      </c>
      <c r="G5" s="4">
        <v>9.1358024691358022E-2</v>
      </c>
      <c r="H5" s="4">
        <v>0.22424242424242419</v>
      </c>
      <c r="I5">
        <v>3.46</v>
      </c>
      <c r="J5">
        <v>0.1112804581688165</v>
      </c>
      <c r="K5">
        <v>1.0706421262729889E-3</v>
      </c>
      <c r="L5">
        <v>0.38612112118495368</v>
      </c>
    </row>
    <row r="6" spans="1:14">
      <c r="A6" s="1" t="s">
        <v>1000</v>
      </c>
      <c r="B6">
        <v>36</v>
      </c>
      <c r="C6">
        <v>121</v>
      </c>
      <c r="D6">
        <v>157</v>
      </c>
      <c r="E6" s="4">
        <v>7.9654997463216637E-2</v>
      </c>
      <c r="F6" s="4">
        <v>7.7266922094508306E-2</v>
      </c>
      <c r="G6" s="4">
        <v>8.8888888888888892E-2</v>
      </c>
      <c r="H6" s="4">
        <v>0.22929936305732479</v>
      </c>
      <c r="I6">
        <v>3.36</v>
      </c>
      <c r="J6">
        <v>0.14012120230357811</v>
      </c>
      <c r="K6">
        <v>1.628483960360869E-3</v>
      </c>
      <c r="L6">
        <v>0.38612112118495368</v>
      </c>
    </row>
    <row r="7" spans="1:14">
      <c r="A7" s="1" t="s">
        <v>1001</v>
      </c>
      <c r="B7">
        <v>40</v>
      </c>
      <c r="C7">
        <v>131</v>
      </c>
      <c r="D7">
        <v>171</v>
      </c>
      <c r="E7" s="4">
        <v>8.6757990867579904E-2</v>
      </c>
      <c r="F7" s="4">
        <v>8.365261813537675E-2</v>
      </c>
      <c r="G7" s="4">
        <v>9.8765432098765427E-2</v>
      </c>
      <c r="H7" s="4">
        <v>0.23391812865497069</v>
      </c>
      <c r="I7">
        <v>3.28</v>
      </c>
      <c r="J7">
        <v>0.16607494035699411</v>
      </c>
      <c r="K7">
        <v>2.509859677596123E-3</v>
      </c>
      <c r="L7">
        <v>0.38612112118495368</v>
      </c>
    </row>
    <row r="8" spans="1:14">
      <c r="A8" s="1" t="s">
        <v>1002</v>
      </c>
      <c r="B8">
        <v>82</v>
      </c>
      <c r="C8">
        <v>255</v>
      </c>
      <c r="D8">
        <v>337</v>
      </c>
      <c r="E8" s="4">
        <v>0.17097919837645861</v>
      </c>
      <c r="F8" s="4">
        <v>0.16283524904214561</v>
      </c>
      <c r="G8" s="4">
        <v>0.20246913580246911</v>
      </c>
      <c r="H8" s="4">
        <v>0.24332344213649851</v>
      </c>
      <c r="I8">
        <v>3.11</v>
      </c>
      <c r="J8">
        <v>0.2178485115500364</v>
      </c>
      <c r="K8">
        <v>8.6341832376791803E-3</v>
      </c>
      <c r="L8">
        <v>0.38612112118495368</v>
      </c>
    </row>
    <row r="9" spans="1:14">
      <c r="A9" s="1" t="s">
        <v>1003</v>
      </c>
      <c r="B9">
        <v>41</v>
      </c>
      <c r="C9">
        <v>119</v>
      </c>
      <c r="D9">
        <v>160</v>
      </c>
      <c r="E9" s="4">
        <v>8.1177067478437337E-2</v>
      </c>
      <c r="F9" s="4">
        <v>7.5989782886334609E-2</v>
      </c>
      <c r="G9" s="4">
        <v>0.1012345679012346</v>
      </c>
      <c r="H9" s="4">
        <v>0.25624999999999998</v>
      </c>
      <c r="I9">
        <v>2.9</v>
      </c>
      <c r="J9">
        <v>0.28684138303698781</v>
      </c>
      <c r="K9">
        <v>7.2412490481453297E-3</v>
      </c>
      <c r="L9">
        <v>0.38612112118495368</v>
      </c>
    </row>
    <row r="10" spans="1:14">
      <c r="A10" s="1" t="s">
        <v>1004</v>
      </c>
      <c r="B10">
        <v>50</v>
      </c>
      <c r="C10">
        <v>116</v>
      </c>
      <c r="D10">
        <v>166</v>
      </c>
      <c r="E10" s="4">
        <v>8.4221207508878737E-2</v>
      </c>
      <c r="F10" s="4">
        <v>7.407407407407407E-2</v>
      </c>
      <c r="G10" s="4">
        <v>0.1234567901234568</v>
      </c>
      <c r="H10" s="4">
        <v>0.30120481927710852</v>
      </c>
      <c r="I10">
        <v>2.3199999999999998</v>
      </c>
      <c r="J10">
        <v>0.51082562376599072</v>
      </c>
      <c r="K10">
        <v>2.5225956729184731E-2</v>
      </c>
      <c r="L10">
        <v>0.38612112118495368</v>
      </c>
    </row>
  </sheetData>
  <hyperlinks>
    <hyperlink ref="N2" location="SummaryLinks!A1" display="Summary" xr:uid="{1AAABC9B-F3E7-4F6F-841D-E7B470784CB7}"/>
  </hyperlink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104</v>
      </c>
      <c r="C2">
        <v>542</v>
      </c>
      <c r="D2">
        <v>646</v>
      </c>
      <c r="E2" s="4">
        <v>0.32775240994419069</v>
      </c>
      <c r="F2" s="4">
        <v>0.34610472541507031</v>
      </c>
      <c r="G2" s="4">
        <v>0.25679012345679009</v>
      </c>
      <c r="H2" s="4">
        <v>0.1609907120743034</v>
      </c>
      <c r="I2">
        <v>5.21</v>
      </c>
      <c r="J2">
        <v>-0.29848229285406419</v>
      </c>
      <c r="K2">
        <v>2.6658827177855539E-2</v>
      </c>
      <c r="L2">
        <v>6.8498410861439707E-2</v>
      </c>
      <c r="N2" s="2" t="s">
        <v>0</v>
      </c>
    </row>
    <row r="3" spans="1:14">
      <c r="A3" s="1" t="s">
        <v>435</v>
      </c>
      <c r="B3">
        <v>22</v>
      </c>
      <c r="C3">
        <v>107</v>
      </c>
      <c r="D3">
        <v>129</v>
      </c>
      <c r="E3" s="4">
        <v>6.5449010654490103E-2</v>
      </c>
      <c r="F3" s="4">
        <v>6.8326947637292468E-2</v>
      </c>
      <c r="G3" s="4">
        <v>5.4320987654320987E-2</v>
      </c>
      <c r="H3" s="4">
        <v>0.1705426356589147</v>
      </c>
      <c r="I3">
        <v>4.8600000000000003</v>
      </c>
      <c r="J3">
        <v>-0.22939357165938121</v>
      </c>
      <c r="K3">
        <v>3.2128771850121929E-3</v>
      </c>
      <c r="L3">
        <v>6.8498410861439707E-2</v>
      </c>
    </row>
    <row r="4" spans="1:14">
      <c r="A4" s="1" t="s">
        <v>358</v>
      </c>
      <c r="B4">
        <v>17</v>
      </c>
      <c r="C4">
        <v>75</v>
      </c>
      <c r="D4">
        <v>92</v>
      </c>
      <c r="E4" s="4">
        <v>4.6676813800101469E-2</v>
      </c>
      <c r="F4" s="4">
        <v>4.7892720306513412E-2</v>
      </c>
      <c r="G4" s="4">
        <v>4.1975308641975309E-2</v>
      </c>
      <c r="H4" s="4">
        <v>0.18478260869565219</v>
      </c>
      <c r="I4">
        <v>4.41</v>
      </c>
      <c r="J4">
        <v>-0.13188196003588509</v>
      </c>
      <c r="K4">
        <v>7.8039984865849415E-4</v>
      </c>
      <c r="L4">
        <v>6.8498410861439707E-2</v>
      </c>
    </row>
    <row r="5" spans="1:14">
      <c r="A5" s="1" t="s">
        <v>742</v>
      </c>
      <c r="B5">
        <v>32</v>
      </c>
      <c r="C5">
        <v>140</v>
      </c>
      <c r="D5">
        <v>172</v>
      </c>
      <c r="E5" s="4">
        <v>8.7265347539320137E-2</v>
      </c>
      <c r="F5" s="4">
        <v>8.9399744572158366E-2</v>
      </c>
      <c r="G5" s="4">
        <v>7.9012345679012344E-2</v>
      </c>
      <c r="H5" s="4">
        <v>0.186046511627907</v>
      </c>
      <c r="I5">
        <v>4.38</v>
      </c>
      <c r="J5">
        <v>-0.1235137103653685</v>
      </c>
      <c r="K5">
        <v>1.282986178337587E-3</v>
      </c>
      <c r="L5">
        <v>6.8498410861439707E-2</v>
      </c>
    </row>
    <row r="6" spans="1:14">
      <c r="A6" s="1" t="s">
        <v>436</v>
      </c>
      <c r="B6">
        <v>31</v>
      </c>
      <c r="C6">
        <v>110</v>
      </c>
      <c r="D6">
        <v>141</v>
      </c>
      <c r="E6" s="4">
        <v>7.1537290715372903E-2</v>
      </c>
      <c r="F6" s="4">
        <v>7.0242656449553006E-2</v>
      </c>
      <c r="G6" s="4">
        <v>7.6543209876543214E-2</v>
      </c>
      <c r="H6" s="4">
        <v>0.21985815602836881</v>
      </c>
      <c r="I6">
        <v>3.55</v>
      </c>
      <c r="J6">
        <v>8.5899648136939205E-2</v>
      </c>
      <c r="K6">
        <v>5.4121532244644525E-4</v>
      </c>
      <c r="L6">
        <v>6.8498410861439707E-2</v>
      </c>
    </row>
    <row r="7" spans="1:14">
      <c r="A7" s="1" t="s">
        <v>1005</v>
      </c>
      <c r="B7">
        <v>31</v>
      </c>
      <c r="C7">
        <v>109</v>
      </c>
      <c r="D7">
        <v>140</v>
      </c>
      <c r="E7" s="4">
        <v>7.102993404363267E-2</v>
      </c>
      <c r="F7" s="4">
        <v>6.9604086845466151E-2</v>
      </c>
      <c r="G7" s="4">
        <v>7.6543209876543214E-2</v>
      </c>
      <c r="H7" s="4">
        <v>0.22142857142857139</v>
      </c>
      <c r="I7">
        <v>3.52</v>
      </c>
      <c r="J7">
        <v>9.5032131700211908E-2</v>
      </c>
      <c r="K7">
        <v>6.5943965377328914E-4</v>
      </c>
      <c r="L7">
        <v>6.8498410861439707E-2</v>
      </c>
    </row>
    <row r="8" spans="1:14">
      <c r="A8" s="1" t="s">
        <v>1006</v>
      </c>
      <c r="B8">
        <v>32</v>
      </c>
      <c r="C8">
        <v>101</v>
      </c>
      <c r="D8">
        <v>133</v>
      </c>
      <c r="E8" s="4">
        <v>6.7478437341451036E-2</v>
      </c>
      <c r="F8" s="4">
        <v>6.449553001277139E-2</v>
      </c>
      <c r="G8" s="4">
        <v>7.9012345679012344E-2</v>
      </c>
      <c r="H8" s="4">
        <v>0.24060150375939851</v>
      </c>
      <c r="I8">
        <v>3.16</v>
      </c>
      <c r="J8">
        <v>0.20300819540267631</v>
      </c>
      <c r="K8">
        <v>2.9470325513968761E-3</v>
      </c>
      <c r="L8">
        <v>6.8498410861439707E-2</v>
      </c>
    </row>
    <row r="9" spans="1:14">
      <c r="A9" s="1" t="s">
        <v>1007</v>
      </c>
      <c r="B9">
        <v>99</v>
      </c>
      <c r="C9">
        <v>295</v>
      </c>
      <c r="D9">
        <v>394</v>
      </c>
      <c r="E9" s="4">
        <v>0.19989852866565189</v>
      </c>
      <c r="F9" s="4">
        <v>0.18837803320561941</v>
      </c>
      <c r="G9" s="4">
        <v>0.24444444444444441</v>
      </c>
      <c r="H9" s="4">
        <v>0.2512690355329949</v>
      </c>
      <c r="I9">
        <v>2.98</v>
      </c>
      <c r="J9">
        <v>0.26053730323897928</v>
      </c>
      <c r="K9">
        <v>1.4607391586451071E-2</v>
      </c>
      <c r="L9">
        <v>6.8498410861439707E-2</v>
      </c>
    </row>
    <row r="10" spans="1:14">
      <c r="A10" s="1" t="s">
        <v>1008</v>
      </c>
      <c r="B10">
        <v>37</v>
      </c>
      <c r="C10">
        <v>87</v>
      </c>
      <c r="D10">
        <v>124</v>
      </c>
      <c r="E10" s="4">
        <v>6.2912227295788936E-2</v>
      </c>
      <c r="F10" s="4">
        <v>5.5555555555555552E-2</v>
      </c>
      <c r="G10" s="4">
        <v>9.1358024691358022E-2</v>
      </c>
      <c r="H10" s="4">
        <v>0.29838709677419362</v>
      </c>
      <c r="I10">
        <v>2.35</v>
      </c>
      <c r="J10">
        <v>0.49740260343385012</v>
      </c>
      <c r="K10">
        <v>1.7808241357508209E-2</v>
      </c>
      <c r="L10">
        <v>6.8498410861439707E-2</v>
      </c>
    </row>
  </sheetData>
  <hyperlinks>
    <hyperlink ref="N2" location="SummaryLinks!A1" display="Summary" xr:uid="{3CB8FEFC-2696-4FAF-B118-D31F339FCBD0}"/>
  </hyperlink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13</v>
      </c>
      <c r="C2">
        <v>87</v>
      </c>
      <c r="D2">
        <v>100</v>
      </c>
      <c r="E2" s="4">
        <v>5.0735667174023343E-2</v>
      </c>
      <c r="F2" s="4">
        <v>5.5555555555555552E-2</v>
      </c>
      <c r="G2" s="4">
        <v>3.2098765432098768E-2</v>
      </c>
      <c r="H2" s="4">
        <v>0.13</v>
      </c>
      <c r="I2">
        <v>6.69</v>
      </c>
      <c r="J2">
        <v>-0.5485659517488376</v>
      </c>
      <c r="K2">
        <v>1.2867596399046799E-2</v>
      </c>
      <c r="L2">
        <v>4.7249310999818502E-2</v>
      </c>
      <c r="N2" s="2" t="s">
        <v>0</v>
      </c>
    </row>
    <row r="3" spans="1:14">
      <c r="A3" s="1" t="s">
        <v>1009</v>
      </c>
      <c r="B3">
        <v>20</v>
      </c>
      <c r="C3">
        <v>99</v>
      </c>
      <c r="D3">
        <v>119</v>
      </c>
      <c r="E3" s="4">
        <v>6.0375443937087769E-2</v>
      </c>
      <c r="F3" s="4">
        <v>6.3218390804597707E-2</v>
      </c>
      <c r="G3" s="4">
        <v>4.9382716049382713E-2</v>
      </c>
      <c r="H3" s="4">
        <v>0.16806722689075629</v>
      </c>
      <c r="I3">
        <v>4.95</v>
      </c>
      <c r="J3">
        <v>-0.24699476713638979</v>
      </c>
      <c r="K3">
        <v>3.417339264339154E-3</v>
      </c>
      <c r="L3">
        <v>4.7249310999818502E-2</v>
      </c>
    </row>
    <row r="4" spans="1:14">
      <c r="A4" s="1" t="s">
        <v>351</v>
      </c>
      <c r="B4">
        <v>107</v>
      </c>
      <c r="C4">
        <v>509</v>
      </c>
      <c r="D4">
        <v>616</v>
      </c>
      <c r="E4" s="4">
        <v>0.31253170979198369</v>
      </c>
      <c r="F4" s="4">
        <v>0.32503192848020429</v>
      </c>
      <c r="G4" s="4">
        <v>0.26419753086419751</v>
      </c>
      <c r="H4" s="4">
        <v>0.17370129870129869</v>
      </c>
      <c r="I4">
        <v>4.76</v>
      </c>
      <c r="J4">
        <v>-0.20722637264440741</v>
      </c>
      <c r="K4">
        <v>1.2606491549972679E-2</v>
      </c>
      <c r="L4">
        <v>4.7249310999818502E-2</v>
      </c>
    </row>
    <row r="5" spans="1:14">
      <c r="A5" s="1" t="s">
        <v>1010</v>
      </c>
      <c r="B5">
        <v>37</v>
      </c>
      <c r="C5">
        <v>139</v>
      </c>
      <c r="D5">
        <v>176</v>
      </c>
      <c r="E5" s="4">
        <v>8.9294774226281071E-2</v>
      </c>
      <c r="F5" s="4">
        <v>8.8761174968071524E-2</v>
      </c>
      <c r="G5" s="4">
        <v>9.1358024691358022E-2</v>
      </c>
      <c r="H5" s="4">
        <v>0.21022727272727271</v>
      </c>
      <c r="I5">
        <v>3.76</v>
      </c>
      <c r="J5">
        <v>2.8836788957741829E-2</v>
      </c>
      <c r="K5">
        <v>7.4884807425383006E-5</v>
      </c>
      <c r="L5">
        <v>4.7249310999818502E-2</v>
      </c>
    </row>
    <row r="6" spans="1:14">
      <c r="A6" s="1" t="s">
        <v>1011</v>
      </c>
      <c r="B6">
        <v>127</v>
      </c>
      <c r="C6">
        <v>419</v>
      </c>
      <c r="D6">
        <v>546</v>
      </c>
      <c r="E6" s="4">
        <v>0.27701674277016741</v>
      </c>
      <c r="F6" s="4">
        <v>0.26756066411238832</v>
      </c>
      <c r="G6" s="4">
        <v>0.31358024691358027</v>
      </c>
      <c r="H6" s="4">
        <v>0.23260073260073261</v>
      </c>
      <c r="I6">
        <v>3.3</v>
      </c>
      <c r="J6">
        <v>0.15870897598066289</v>
      </c>
      <c r="K6">
        <v>7.3037208614345076E-3</v>
      </c>
      <c r="L6">
        <v>4.7249310999818502E-2</v>
      </c>
    </row>
    <row r="7" spans="1:14">
      <c r="A7" s="1" t="s">
        <v>430</v>
      </c>
      <c r="B7">
        <v>45</v>
      </c>
      <c r="C7">
        <v>141</v>
      </c>
      <c r="D7">
        <v>186</v>
      </c>
      <c r="E7" s="4">
        <v>9.4368340943683404E-2</v>
      </c>
      <c r="F7" s="4">
        <v>9.0038314176245207E-2</v>
      </c>
      <c r="G7" s="4">
        <v>0.1111111111111111</v>
      </c>
      <c r="H7" s="4">
        <v>0.24193548387096769</v>
      </c>
      <c r="I7">
        <v>3.13</v>
      </c>
      <c r="J7">
        <v>0.21029540883636069</v>
      </c>
      <c r="K7">
        <v>4.4315124467432339E-3</v>
      </c>
      <c r="L7">
        <v>4.7249310999818502E-2</v>
      </c>
    </row>
    <row r="8" spans="1:14">
      <c r="A8" s="1" t="s">
        <v>353</v>
      </c>
      <c r="B8">
        <v>56</v>
      </c>
      <c r="C8">
        <v>172</v>
      </c>
      <c r="D8">
        <v>228</v>
      </c>
      <c r="E8" s="4">
        <v>0.11567732115677321</v>
      </c>
      <c r="F8" s="4">
        <v>0.10983397190293739</v>
      </c>
      <c r="G8" s="4">
        <v>0.13827160493827159</v>
      </c>
      <c r="H8" s="4">
        <v>0.24561403508771931</v>
      </c>
      <c r="I8">
        <v>3.07</v>
      </c>
      <c r="J8">
        <v>0.23025002336590539</v>
      </c>
      <c r="K8">
        <v>6.5477656708567361E-3</v>
      </c>
      <c r="L8">
        <v>4.7249310999818502E-2</v>
      </c>
    </row>
  </sheetData>
  <hyperlinks>
    <hyperlink ref="N2" location="SummaryLinks!A1" display="Summary" xr:uid="{21E25AC7-EDEA-48DE-8C90-91F02FE2AAE0}"/>
  </hyperlink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29</v>
      </c>
      <c r="C2">
        <v>304</v>
      </c>
      <c r="D2">
        <v>333</v>
      </c>
      <c r="E2" s="4">
        <v>0.16894977168949771</v>
      </c>
      <c r="F2" s="4">
        <v>0.19412515964240101</v>
      </c>
      <c r="G2" s="4">
        <v>7.160493827160494E-2</v>
      </c>
      <c r="H2" s="4">
        <v>8.7087087087087081E-2</v>
      </c>
      <c r="I2">
        <v>10.48</v>
      </c>
      <c r="J2">
        <v>-0.99733906197553834</v>
      </c>
      <c r="K2">
        <v>0.1221942026549851</v>
      </c>
      <c r="L2">
        <v>0.14707350178903281</v>
      </c>
      <c r="N2" s="2" t="s">
        <v>0</v>
      </c>
    </row>
    <row r="3" spans="1:14">
      <c r="A3" s="1" t="s">
        <v>351</v>
      </c>
      <c r="B3">
        <v>64</v>
      </c>
      <c r="C3">
        <v>243</v>
      </c>
      <c r="D3">
        <v>307</v>
      </c>
      <c r="E3" s="4">
        <v>0.15575849822425161</v>
      </c>
      <c r="F3" s="4">
        <v>0.15517241379310351</v>
      </c>
      <c r="G3" s="4">
        <v>0.15802469135802469</v>
      </c>
      <c r="H3" s="4">
        <v>0.20846905537459279</v>
      </c>
      <c r="I3">
        <v>3.8</v>
      </c>
      <c r="J3">
        <v>1.8214449463332671E-2</v>
      </c>
      <c r="K3">
        <v>5.1952665561655403E-5</v>
      </c>
      <c r="L3">
        <v>0.14707350178903281</v>
      </c>
    </row>
    <row r="4" spans="1:14">
      <c r="A4" s="1" t="s">
        <v>433</v>
      </c>
      <c r="B4">
        <v>80</v>
      </c>
      <c r="C4">
        <v>292</v>
      </c>
      <c r="D4">
        <v>372</v>
      </c>
      <c r="E4" s="4">
        <v>0.18873668188736681</v>
      </c>
      <c r="F4" s="4">
        <v>0.18646232439335891</v>
      </c>
      <c r="G4" s="4">
        <v>0.19753086419753091</v>
      </c>
      <c r="H4" s="4">
        <v>0.21505376344086019</v>
      </c>
      <c r="I4">
        <v>3.65</v>
      </c>
      <c r="J4">
        <v>5.7665641849809081E-2</v>
      </c>
      <c r="K4">
        <v>6.3827445214773666E-4</v>
      </c>
      <c r="L4">
        <v>0.14707350178903281</v>
      </c>
    </row>
    <row r="5" spans="1:14">
      <c r="A5" s="1" t="s">
        <v>432</v>
      </c>
      <c r="B5">
        <v>43</v>
      </c>
      <c r="C5">
        <v>146</v>
      </c>
      <c r="D5">
        <v>189</v>
      </c>
      <c r="E5" s="4">
        <v>9.5890410958904104E-2</v>
      </c>
      <c r="F5" s="4">
        <v>9.3231162196679443E-2</v>
      </c>
      <c r="G5" s="4">
        <v>0.1061728395061728</v>
      </c>
      <c r="H5" s="4">
        <v>0.2275132275132275</v>
      </c>
      <c r="I5">
        <v>3.4</v>
      </c>
      <c r="J5">
        <v>0.12998630342943521</v>
      </c>
      <c r="K5">
        <v>1.682240793637646E-3</v>
      </c>
      <c r="L5">
        <v>0.14707350178903281</v>
      </c>
    </row>
    <row r="6" spans="1:14">
      <c r="A6" s="1" t="s">
        <v>353</v>
      </c>
      <c r="B6">
        <v>35</v>
      </c>
      <c r="C6">
        <v>116</v>
      </c>
      <c r="D6">
        <v>151</v>
      </c>
      <c r="E6" s="4">
        <v>7.6610857432775237E-2</v>
      </c>
      <c r="F6" s="4">
        <v>7.407407407407407E-2</v>
      </c>
      <c r="G6" s="4">
        <v>8.6419753086419748E-2</v>
      </c>
      <c r="H6" s="4">
        <v>0.23178807947019869</v>
      </c>
      <c r="I6">
        <v>3.31</v>
      </c>
      <c r="J6">
        <v>0.15415067982725841</v>
      </c>
      <c r="K6">
        <v>1.9030948126822021E-3</v>
      </c>
      <c r="L6">
        <v>0.14707350178903281</v>
      </c>
    </row>
    <row r="7" spans="1:14">
      <c r="A7" s="1" t="s">
        <v>653</v>
      </c>
      <c r="B7">
        <v>154</v>
      </c>
      <c r="C7">
        <v>465</v>
      </c>
      <c r="D7">
        <v>619</v>
      </c>
      <c r="E7" s="4">
        <v>0.31405377980720439</v>
      </c>
      <c r="F7" s="4">
        <v>0.29693486590038309</v>
      </c>
      <c r="G7" s="4">
        <v>0.38024691358024693</v>
      </c>
      <c r="H7" s="4">
        <v>0.24878836833602591</v>
      </c>
      <c r="I7">
        <v>3.02</v>
      </c>
      <c r="J7">
        <v>0.24730800627048211</v>
      </c>
      <c r="K7">
        <v>2.0603736410018461E-2</v>
      </c>
      <c r="L7">
        <v>0.14707350178903281</v>
      </c>
    </row>
  </sheetData>
  <hyperlinks>
    <hyperlink ref="N2" location="SummaryLinks!A1" display="Summary" xr:uid="{60C3D6C9-38EB-4273-8A20-E4CB250DE499}"/>
  </hyperlink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61</v>
      </c>
      <c r="C2">
        <v>514</v>
      </c>
      <c r="D2">
        <v>575</v>
      </c>
      <c r="E2" s="4">
        <v>0.29173008625063418</v>
      </c>
      <c r="F2" s="4">
        <v>0.32822477650063858</v>
      </c>
      <c r="G2" s="4">
        <v>0.1506172839506173</v>
      </c>
      <c r="H2" s="4">
        <v>0.10608695652173911</v>
      </c>
      <c r="I2">
        <v>8.43</v>
      </c>
      <c r="J2">
        <v>-0.77895659183764454</v>
      </c>
      <c r="K2">
        <v>0.1383485270815944</v>
      </c>
      <c r="L2">
        <v>0.19622271823685761</v>
      </c>
      <c r="N2" s="2" t="s">
        <v>0</v>
      </c>
    </row>
    <row r="3" spans="1:14">
      <c r="A3" s="1" t="s">
        <v>351</v>
      </c>
      <c r="B3">
        <v>56</v>
      </c>
      <c r="C3">
        <v>214</v>
      </c>
      <c r="D3">
        <v>270</v>
      </c>
      <c r="E3" s="4">
        <v>0.13698630136986301</v>
      </c>
      <c r="F3" s="4">
        <v>0.13665389527458491</v>
      </c>
      <c r="G3" s="4">
        <v>0.13827160493827159</v>
      </c>
      <c r="H3" s="4">
        <v>0.2074074074074074</v>
      </c>
      <c r="I3">
        <v>3.82</v>
      </c>
      <c r="J3">
        <v>1.1768485157506871E-2</v>
      </c>
      <c r="K3">
        <v>1.903799216625184E-5</v>
      </c>
      <c r="L3">
        <v>0.19622271823685761</v>
      </c>
    </row>
    <row r="4" spans="1:14">
      <c r="A4" s="1" t="s">
        <v>454</v>
      </c>
      <c r="B4">
        <v>42</v>
      </c>
      <c r="C4">
        <v>149</v>
      </c>
      <c r="D4">
        <v>191</v>
      </c>
      <c r="E4" s="4">
        <v>9.6905124302384571E-2</v>
      </c>
      <c r="F4" s="4">
        <v>9.5146871008939968E-2</v>
      </c>
      <c r="G4" s="4">
        <v>0.1037037037037037</v>
      </c>
      <c r="H4" s="4">
        <v>0.21989528795811519</v>
      </c>
      <c r="I4">
        <v>3.55</v>
      </c>
      <c r="J4">
        <v>8.6116121782118374E-2</v>
      </c>
      <c r="K4">
        <v>7.3688124641148572E-4</v>
      </c>
      <c r="L4">
        <v>0.19622271823685761</v>
      </c>
    </row>
    <row r="5" spans="1:14">
      <c r="A5" s="1" t="s">
        <v>1012</v>
      </c>
      <c r="B5">
        <v>31</v>
      </c>
      <c r="C5">
        <v>105</v>
      </c>
      <c r="D5">
        <v>136</v>
      </c>
      <c r="E5" s="4">
        <v>6.9000507356671736E-2</v>
      </c>
      <c r="F5" s="4">
        <v>6.7049808429118771E-2</v>
      </c>
      <c r="G5" s="4">
        <v>7.6543209876543214E-2</v>
      </c>
      <c r="H5" s="4">
        <v>0.2279411764705882</v>
      </c>
      <c r="I5">
        <v>3.39</v>
      </c>
      <c r="J5">
        <v>0.13241966377183231</v>
      </c>
      <c r="K5">
        <v>1.2571130277189699E-3</v>
      </c>
      <c r="L5">
        <v>0.19622271823685761</v>
      </c>
    </row>
    <row r="6" spans="1:14">
      <c r="A6" s="1" t="s">
        <v>483</v>
      </c>
      <c r="B6">
        <v>106</v>
      </c>
      <c r="C6">
        <v>292</v>
      </c>
      <c r="D6">
        <v>398</v>
      </c>
      <c r="E6" s="4">
        <v>0.2019279553526129</v>
      </c>
      <c r="F6" s="4">
        <v>0.18646232439335891</v>
      </c>
      <c r="G6" s="4">
        <v>0.2617283950617284</v>
      </c>
      <c r="H6" s="4">
        <v>0.26633165829145727</v>
      </c>
      <c r="I6">
        <v>2.75</v>
      </c>
      <c r="J6">
        <v>0.3390781012879947</v>
      </c>
      <c r="K6">
        <v>2.552107633363877E-2</v>
      </c>
      <c r="L6">
        <v>0.19622271823685761</v>
      </c>
    </row>
    <row r="7" spans="1:14">
      <c r="A7" s="1" t="s">
        <v>745</v>
      </c>
      <c r="B7">
        <v>109</v>
      </c>
      <c r="C7">
        <v>292</v>
      </c>
      <c r="D7">
        <v>401</v>
      </c>
      <c r="E7" s="4">
        <v>0.2034500253678336</v>
      </c>
      <c r="F7" s="4">
        <v>0.18646232439335891</v>
      </c>
      <c r="G7" s="4">
        <v>0.26913580246913582</v>
      </c>
      <c r="H7" s="4">
        <v>0.27182044887780549</v>
      </c>
      <c r="I7">
        <v>2.68</v>
      </c>
      <c r="J7">
        <v>0.36698688940507118</v>
      </c>
      <c r="K7">
        <v>3.0340082555327729E-2</v>
      </c>
      <c r="L7">
        <v>0.19622271823685761</v>
      </c>
    </row>
  </sheetData>
  <hyperlinks>
    <hyperlink ref="N2" location="SummaryLinks!A1" display="Summary" xr:uid="{A3B2AD05-4E38-4B1E-82C2-AF6C32BC170F}"/>
  </hyperlink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N6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134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204</v>
      </c>
      <c r="C2">
        <v>955</v>
      </c>
      <c r="D2">
        <v>1159</v>
      </c>
      <c r="E2" s="4">
        <v>0.58802638254693052</v>
      </c>
      <c r="F2" s="4">
        <v>0.60983397190293742</v>
      </c>
      <c r="G2" s="4">
        <v>0.50370370370370365</v>
      </c>
      <c r="H2" s="4">
        <v>0.1760138050043141</v>
      </c>
      <c r="I2">
        <v>4.68</v>
      </c>
      <c r="J2">
        <v>-0.19119853719230481</v>
      </c>
      <c r="K2">
        <v>2.0291952031520479E-2</v>
      </c>
      <c r="L2">
        <v>5.0003150674820751E-2</v>
      </c>
      <c r="N2" s="2" t="s">
        <v>0</v>
      </c>
    </row>
    <row r="3" spans="1:14">
      <c r="A3" s="1" t="s">
        <v>351</v>
      </c>
      <c r="B3">
        <v>78</v>
      </c>
      <c r="C3">
        <v>253</v>
      </c>
      <c r="D3">
        <v>331</v>
      </c>
      <c r="E3" s="4">
        <v>0.16793505834601721</v>
      </c>
      <c r="F3" s="4">
        <v>0.1615581098339719</v>
      </c>
      <c r="G3" s="4">
        <v>0.19259259259259259</v>
      </c>
      <c r="H3" s="4">
        <v>0.2356495468277946</v>
      </c>
      <c r="I3">
        <v>3.24</v>
      </c>
      <c r="J3">
        <v>0.1757121474062808</v>
      </c>
      <c r="K3">
        <v>5.4531356091604387E-3</v>
      </c>
      <c r="L3">
        <v>5.0003150674820751E-2</v>
      </c>
    </row>
    <row r="4" spans="1:14">
      <c r="A4" s="1" t="s">
        <v>437</v>
      </c>
      <c r="B4">
        <v>34</v>
      </c>
      <c r="C4">
        <v>108</v>
      </c>
      <c r="D4">
        <v>142</v>
      </c>
      <c r="E4" s="4">
        <v>7.2044647387113137E-2</v>
      </c>
      <c r="F4" s="4">
        <v>6.8965517241379309E-2</v>
      </c>
      <c r="G4" s="4">
        <v>8.3950617283950618E-2</v>
      </c>
      <c r="H4" s="4">
        <v>0.23943661971830979</v>
      </c>
      <c r="I4">
        <v>3.18</v>
      </c>
      <c r="J4">
        <v>0.1966221069361509</v>
      </c>
      <c r="K4">
        <v>2.9464019430193761E-3</v>
      </c>
      <c r="L4">
        <v>5.0003150674820751E-2</v>
      </c>
    </row>
    <row r="5" spans="1:14">
      <c r="A5" s="1" t="s">
        <v>436</v>
      </c>
      <c r="B5">
        <v>37</v>
      </c>
      <c r="C5">
        <v>117</v>
      </c>
      <c r="D5">
        <v>154</v>
      </c>
      <c r="E5" s="4">
        <v>7.8132927447995937E-2</v>
      </c>
      <c r="F5" s="4">
        <v>7.4712643678160925E-2</v>
      </c>
      <c r="G5" s="4">
        <v>9.1358024691358022E-2</v>
      </c>
      <c r="H5" s="4">
        <v>0.24025974025974031</v>
      </c>
      <c r="I5">
        <v>3.16</v>
      </c>
      <c r="J5">
        <v>0.20113678729067741</v>
      </c>
      <c r="K5">
        <v>3.347998460223706E-3</v>
      </c>
      <c r="L5">
        <v>5.0003150674820751E-2</v>
      </c>
    </row>
    <row r="6" spans="1:14">
      <c r="A6" s="1" t="s">
        <v>712</v>
      </c>
      <c r="B6">
        <v>52</v>
      </c>
      <c r="C6">
        <v>133</v>
      </c>
      <c r="D6">
        <v>185</v>
      </c>
      <c r="E6" s="4">
        <v>9.3860984271943171E-2</v>
      </c>
      <c r="F6" s="4">
        <v>8.4929757343550447E-2</v>
      </c>
      <c r="G6" s="4">
        <v>0.1283950617283951</v>
      </c>
      <c r="H6" s="4">
        <v>0.2810810810810811</v>
      </c>
      <c r="I6">
        <v>2.56</v>
      </c>
      <c r="J6">
        <v>0.41328739980388302</v>
      </c>
      <c r="K6">
        <v>1.796366263089675E-2</v>
      </c>
      <c r="L6">
        <v>5.0003150674820751E-2</v>
      </c>
    </row>
  </sheetData>
  <hyperlinks>
    <hyperlink ref="N2" location="SummaryLinks!A1" display="Summary" xr:uid="{7901B25C-84F9-4360-94E2-A64F1C5A6A17}"/>
  </hyperlink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102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1013</v>
      </c>
      <c r="B2">
        <v>16</v>
      </c>
      <c r="C2">
        <v>101</v>
      </c>
      <c r="D2">
        <v>117</v>
      </c>
      <c r="E2" s="4">
        <v>5.9360730593607303E-2</v>
      </c>
      <c r="F2" s="4">
        <v>6.449553001277139E-2</v>
      </c>
      <c r="G2" s="4">
        <v>3.9506172839506172E-2</v>
      </c>
      <c r="H2" s="4">
        <v>0.13675213675213679</v>
      </c>
      <c r="I2">
        <v>6.31</v>
      </c>
      <c r="J2">
        <v>-0.490138985157269</v>
      </c>
      <c r="K2">
        <v>1.2248258164636729E-2</v>
      </c>
      <c r="L2">
        <v>6.8633753352970339E-2</v>
      </c>
      <c r="N2" s="2" t="s">
        <v>0</v>
      </c>
    </row>
    <row r="3" spans="1:14">
      <c r="A3" s="1" t="s">
        <v>1014</v>
      </c>
      <c r="B3">
        <v>16</v>
      </c>
      <c r="C3">
        <v>101</v>
      </c>
      <c r="D3">
        <v>117</v>
      </c>
      <c r="E3" s="4">
        <v>5.9360730593607303E-2</v>
      </c>
      <c r="F3" s="4">
        <v>6.449553001277139E-2</v>
      </c>
      <c r="G3" s="4">
        <v>3.9506172839506172E-2</v>
      </c>
      <c r="H3" s="4">
        <v>0.13675213675213679</v>
      </c>
      <c r="I3">
        <v>6.31</v>
      </c>
      <c r="J3">
        <v>-0.490138985157269</v>
      </c>
      <c r="K3">
        <v>1.2248258164636729E-2</v>
      </c>
      <c r="L3">
        <v>6.8633753352970339E-2</v>
      </c>
    </row>
    <row r="4" spans="1:14">
      <c r="A4" s="1" t="s">
        <v>257</v>
      </c>
      <c r="B4">
        <v>150</v>
      </c>
      <c r="C4">
        <v>655</v>
      </c>
      <c r="D4">
        <v>805</v>
      </c>
      <c r="E4" s="4">
        <v>0.40842212075088791</v>
      </c>
      <c r="F4" s="4">
        <v>0.41826309067688378</v>
      </c>
      <c r="G4" s="4">
        <v>0.37037037037037029</v>
      </c>
      <c r="H4" s="4">
        <v>0.18633540372670809</v>
      </c>
      <c r="I4">
        <v>4.37</v>
      </c>
      <c r="J4">
        <v>-0.121607132094787</v>
      </c>
      <c r="K4">
        <v>5.8240963646928653E-3</v>
      </c>
      <c r="L4">
        <v>6.8633753352970339E-2</v>
      </c>
    </row>
    <row r="5" spans="1:14">
      <c r="A5" s="1" t="s">
        <v>1015</v>
      </c>
      <c r="B5">
        <v>22</v>
      </c>
      <c r="C5">
        <v>94</v>
      </c>
      <c r="D5">
        <v>116</v>
      </c>
      <c r="E5" s="4">
        <v>5.8853373921867069E-2</v>
      </c>
      <c r="F5" s="4">
        <v>6.0025542784163471E-2</v>
      </c>
      <c r="G5" s="4">
        <v>5.4320987654320987E-2</v>
      </c>
      <c r="H5" s="4">
        <v>0.18965517241379309</v>
      </c>
      <c r="I5">
        <v>4.2699999999999996</v>
      </c>
      <c r="J5">
        <v>-9.9859519467478675E-2</v>
      </c>
      <c r="K5">
        <v>5.6965413404181091E-4</v>
      </c>
      <c r="L5">
        <v>6.8633753352970339E-2</v>
      </c>
    </row>
    <row r="6" spans="1:14">
      <c r="A6" s="1" t="s">
        <v>1016</v>
      </c>
      <c r="B6">
        <v>24</v>
      </c>
      <c r="C6">
        <v>92</v>
      </c>
      <c r="D6">
        <v>116</v>
      </c>
      <c r="E6" s="4">
        <v>5.8853373921867069E-2</v>
      </c>
      <c r="F6" s="4">
        <v>5.8748403575989781E-2</v>
      </c>
      <c r="G6" s="4">
        <v>5.9259259259259262E-2</v>
      </c>
      <c r="H6" s="4">
        <v>0.2068965517241379</v>
      </c>
      <c r="I6">
        <v>3.83</v>
      </c>
      <c r="J6">
        <v>8.6580627431147514E-3</v>
      </c>
      <c r="K6">
        <v>4.4230205584239164E-6</v>
      </c>
      <c r="L6">
        <v>6.8633753352970339E-2</v>
      </c>
    </row>
    <row r="7" spans="1:14">
      <c r="A7" s="1" t="s">
        <v>1017</v>
      </c>
      <c r="B7">
        <v>25</v>
      </c>
      <c r="C7">
        <v>92</v>
      </c>
      <c r="D7">
        <v>117</v>
      </c>
      <c r="E7" s="4">
        <v>5.9360730593607303E-2</v>
      </c>
      <c r="F7" s="4">
        <v>5.8748403575989781E-2</v>
      </c>
      <c r="G7" s="4">
        <v>6.1728395061728392E-2</v>
      </c>
      <c r="H7" s="4">
        <v>0.21367521367521369</v>
      </c>
      <c r="I7">
        <v>3.68</v>
      </c>
      <c r="J7">
        <v>4.9480057263369723E-2</v>
      </c>
      <c r="K7">
        <v>1.474501493587006E-4</v>
      </c>
      <c r="L7">
        <v>6.8633753352970339E-2</v>
      </c>
    </row>
    <row r="8" spans="1:14">
      <c r="A8" s="1" t="s">
        <v>1018</v>
      </c>
      <c r="B8">
        <v>57</v>
      </c>
      <c r="C8">
        <v>176</v>
      </c>
      <c r="D8">
        <v>233</v>
      </c>
      <c r="E8" s="4">
        <v>0.1182141045154744</v>
      </c>
      <c r="F8" s="4">
        <v>0.1123882503192848</v>
      </c>
      <c r="G8" s="4">
        <v>0.14074074074074069</v>
      </c>
      <c r="H8" s="4">
        <v>0.24463519313304721</v>
      </c>
      <c r="I8">
        <v>3.09</v>
      </c>
      <c r="J8">
        <v>0.22496008224060779</v>
      </c>
      <c r="K8">
        <v>6.3781785769367744E-3</v>
      </c>
      <c r="L8">
        <v>6.8633753352970339E-2</v>
      </c>
    </row>
    <row r="9" spans="1:14">
      <c r="A9" s="1" t="s">
        <v>1019</v>
      </c>
      <c r="B9">
        <v>58</v>
      </c>
      <c r="C9">
        <v>175</v>
      </c>
      <c r="D9">
        <v>233</v>
      </c>
      <c r="E9" s="4">
        <v>0.1182141045154744</v>
      </c>
      <c r="F9" s="4">
        <v>0.111749680715198</v>
      </c>
      <c r="G9" s="4">
        <v>0.14320987654320991</v>
      </c>
      <c r="H9" s="4">
        <v>0.24892703862660939</v>
      </c>
      <c r="I9">
        <v>3.02</v>
      </c>
      <c r="J9">
        <v>0.24804984606711461</v>
      </c>
      <c r="K9">
        <v>7.8036967323796358E-3</v>
      </c>
      <c r="L9">
        <v>6.8633753352970339E-2</v>
      </c>
    </row>
    <row r="10" spans="1:14">
      <c r="A10" s="1" t="s">
        <v>1020</v>
      </c>
      <c r="B10">
        <v>37</v>
      </c>
      <c r="C10">
        <v>80</v>
      </c>
      <c r="D10">
        <v>117</v>
      </c>
      <c r="E10" s="4">
        <v>5.9360730593607303E-2</v>
      </c>
      <c r="F10" s="4">
        <v>5.108556832694764E-2</v>
      </c>
      <c r="G10" s="4">
        <v>9.1358024691358022E-2</v>
      </c>
      <c r="H10" s="4">
        <v>0.31623931623931623</v>
      </c>
      <c r="I10">
        <v>2.16</v>
      </c>
      <c r="J10">
        <v>0.58128408741455195</v>
      </c>
      <c r="K10">
        <v>2.3409738045728649E-2</v>
      </c>
      <c r="L10">
        <v>6.8633753352970339E-2</v>
      </c>
    </row>
  </sheetData>
  <hyperlinks>
    <hyperlink ref="N2" location="SummaryLinks!A1" display="Summary" xr:uid="{0EA7D38D-0767-4B7D-A2C4-A9C3BE97CC22}"/>
  </hyperlink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N7"/>
  <sheetViews>
    <sheetView workbookViewId="0">
      <selection activeCell="N2" sqref="N2"/>
    </sheetView>
  </sheetViews>
  <sheetFormatPr defaultRowHeight="14.45"/>
  <sheetData>
    <row r="1" spans="1:14">
      <c r="A1" s="1" t="s">
        <v>122</v>
      </c>
      <c r="B1" s="1" t="s">
        <v>246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1021</v>
      </c>
      <c r="B2">
        <v>29</v>
      </c>
      <c r="C2">
        <v>157</v>
      </c>
      <c r="D2">
        <v>186</v>
      </c>
      <c r="E2">
        <v>9.4368340943683404E-2</v>
      </c>
      <c r="F2">
        <v>0.1002554278416347</v>
      </c>
      <c r="G2">
        <v>7.160493827160494E-2</v>
      </c>
      <c r="H2">
        <v>0.15591397849462371</v>
      </c>
      <c r="I2">
        <v>5.41</v>
      </c>
      <c r="J2">
        <v>-0.3365571659176248</v>
      </c>
      <c r="K2">
        <v>9.6425275718416987E-3</v>
      </c>
      <c r="L2">
        <v>5.7453909811377699E-2</v>
      </c>
      <c r="N2" s="2" t="s">
        <v>0</v>
      </c>
    </row>
    <row r="3" spans="1:14">
      <c r="A3" s="1" t="s">
        <v>257</v>
      </c>
      <c r="B3">
        <v>192</v>
      </c>
      <c r="C3">
        <v>851</v>
      </c>
      <c r="D3">
        <v>1043</v>
      </c>
      <c r="E3">
        <v>0.52917300862506345</v>
      </c>
      <c r="F3">
        <v>0.54342273307790545</v>
      </c>
      <c r="G3">
        <v>0.47407407407407409</v>
      </c>
      <c r="H3">
        <v>0.1840843720038351</v>
      </c>
      <c r="I3">
        <v>4.43</v>
      </c>
      <c r="J3">
        <v>-0.1365239471013833</v>
      </c>
      <c r="K3">
        <v>9.4677526533909397E-3</v>
      </c>
      <c r="L3">
        <v>5.7453909811377699E-2</v>
      </c>
    </row>
    <row r="4" spans="1:14">
      <c r="A4" s="1" t="s">
        <v>1022</v>
      </c>
      <c r="B4">
        <v>37</v>
      </c>
      <c r="C4">
        <v>148</v>
      </c>
      <c r="D4">
        <v>185</v>
      </c>
      <c r="E4">
        <v>9.3860984271943171E-2</v>
      </c>
      <c r="F4">
        <v>9.4508301404853126E-2</v>
      </c>
      <c r="G4">
        <v>9.1358024691358022E-2</v>
      </c>
      <c r="H4">
        <v>0.2</v>
      </c>
      <c r="I4">
        <v>4</v>
      </c>
      <c r="J4">
        <v>-3.3901551675681339E-2</v>
      </c>
      <c r="K4">
        <v>1.067992687952498E-4</v>
      </c>
      <c r="L4">
        <v>5.7453909811377699E-2</v>
      </c>
    </row>
    <row r="5" spans="1:14">
      <c r="A5" s="1" t="s">
        <v>1023</v>
      </c>
      <c r="B5">
        <v>44</v>
      </c>
      <c r="C5">
        <v>142</v>
      </c>
      <c r="D5">
        <v>186</v>
      </c>
      <c r="E5">
        <v>9.4368340943683404E-2</v>
      </c>
      <c r="F5">
        <v>9.0676883780332063E-2</v>
      </c>
      <c r="G5">
        <v>0.108641975308642</v>
      </c>
      <c r="H5">
        <v>0.23655913978494619</v>
      </c>
      <c r="I5">
        <v>3.23</v>
      </c>
      <c r="J5">
        <v>0.18075538576120961</v>
      </c>
      <c r="K5">
        <v>3.2472870494350968E-3</v>
      </c>
      <c r="L5">
        <v>5.7453909811377699E-2</v>
      </c>
    </row>
    <row r="6" spans="1:14">
      <c r="A6" s="1" t="s">
        <v>1024</v>
      </c>
      <c r="B6">
        <v>48</v>
      </c>
      <c r="C6">
        <v>138</v>
      </c>
      <c r="D6">
        <v>186</v>
      </c>
      <c r="E6">
        <v>9.4368340943683404E-2</v>
      </c>
      <c r="F6">
        <v>8.8122605363984668E-2</v>
      </c>
      <c r="G6">
        <v>0.1185185185185185</v>
      </c>
      <c r="H6">
        <v>0.25806451612903231</v>
      </c>
      <c r="I6">
        <v>2.88</v>
      </c>
      <c r="J6">
        <v>0.2963401351948956</v>
      </c>
      <c r="K6">
        <v>9.007529013586868E-3</v>
      </c>
      <c r="L6">
        <v>5.7453909811377699E-2</v>
      </c>
    </row>
    <row r="7" spans="1:14">
      <c r="A7" s="1" t="s">
        <v>1025</v>
      </c>
      <c r="B7">
        <v>55</v>
      </c>
      <c r="C7">
        <v>130</v>
      </c>
      <c r="D7">
        <v>185</v>
      </c>
      <c r="E7">
        <v>9.3860984271943171E-2</v>
      </c>
      <c r="F7">
        <v>8.3014048531289908E-2</v>
      </c>
      <c r="G7">
        <v>0.13580246913580249</v>
      </c>
      <c r="H7">
        <v>0.29729729729729731</v>
      </c>
      <c r="I7">
        <v>2.36</v>
      </c>
      <c r="J7">
        <v>0.49219154422109768</v>
      </c>
      <c r="K7">
        <v>2.5982014254327852E-2</v>
      </c>
      <c r="L7">
        <v>5.7453909811377699E-2</v>
      </c>
    </row>
  </sheetData>
  <hyperlinks>
    <hyperlink ref="N2" location="SummaryLinks!A1" display="Summary" xr:uid="{11713451-A79F-4D13-8179-959FD823A854}"/>
  </hyperlink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N8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108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46</v>
      </c>
      <c r="C2">
        <v>272</v>
      </c>
      <c r="D2">
        <v>318</v>
      </c>
      <c r="E2" s="4">
        <v>0.16133942161339421</v>
      </c>
      <c r="F2" s="4">
        <v>0.173690932311622</v>
      </c>
      <c r="G2" s="4">
        <v>0.11358024691358019</v>
      </c>
      <c r="H2" s="4">
        <v>0.14465408805031449</v>
      </c>
      <c r="I2">
        <v>5.91</v>
      </c>
      <c r="J2">
        <v>-0.42476786036269298</v>
      </c>
      <c r="K2">
        <v>2.5533087221461161E-2</v>
      </c>
      <c r="L2">
        <v>6.5474370618471861E-2</v>
      </c>
      <c r="N2" s="2" t="s">
        <v>0</v>
      </c>
    </row>
    <row r="3" spans="1:14">
      <c r="A3" s="1" t="s">
        <v>351</v>
      </c>
      <c r="B3">
        <v>45</v>
      </c>
      <c r="C3">
        <v>257</v>
      </c>
      <c r="D3">
        <v>302</v>
      </c>
      <c r="E3" s="4">
        <v>0.1532217148655505</v>
      </c>
      <c r="F3" s="4">
        <v>0.16411238825031929</v>
      </c>
      <c r="G3" s="4">
        <v>0.1111111111111111</v>
      </c>
      <c r="H3" s="4">
        <v>0.1490066225165563</v>
      </c>
      <c r="I3">
        <v>5.71</v>
      </c>
      <c r="J3">
        <v>-0.39002078568069087</v>
      </c>
      <c r="K3">
        <v>2.0671599751914019E-2</v>
      </c>
      <c r="L3">
        <v>6.5474370618471861E-2</v>
      </c>
    </row>
    <row r="4" spans="1:14">
      <c r="A4" s="1" t="s">
        <v>402</v>
      </c>
      <c r="B4">
        <v>43</v>
      </c>
      <c r="C4">
        <v>148</v>
      </c>
      <c r="D4">
        <v>191</v>
      </c>
      <c r="E4" s="4">
        <v>9.6905124302384571E-2</v>
      </c>
      <c r="F4" s="4">
        <v>9.4508301404853126E-2</v>
      </c>
      <c r="G4" s="4">
        <v>0.1061728395061728</v>
      </c>
      <c r="H4" s="4">
        <v>0.22513089005235601</v>
      </c>
      <c r="I4">
        <v>3.44</v>
      </c>
      <c r="J4">
        <v>0.1163806513736567</v>
      </c>
      <c r="K4">
        <v>1.357526542204425E-3</v>
      </c>
      <c r="L4">
        <v>6.5474370618471861E-2</v>
      </c>
    </row>
    <row r="5" spans="1:14">
      <c r="A5" s="1" t="s">
        <v>353</v>
      </c>
      <c r="B5">
        <v>117</v>
      </c>
      <c r="C5">
        <v>401</v>
      </c>
      <c r="D5">
        <v>518</v>
      </c>
      <c r="E5" s="4">
        <v>0.26281075596144088</v>
      </c>
      <c r="F5" s="4">
        <v>0.25606641123882501</v>
      </c>
      <c r="G5" s="4">
        <v>0.28888888888888892</v>
      </c>
      <c r="H5" s="4">
        <v>0.22586872586872589</v>
      </c>
      <c r="I5">
        <v>3.43</v>
      </c>
      <c r="J5">
        <v>0.12060531693539631</v>
      </c>
      <c r="K5">
        <v>3.9585653195909117E-3</v>
      </c>
      <c r="L5">
        <v>6.5474370618471861E-2</v>
      </c>
    </row>
    <row r="6" spans="1:14">
      <c r="A6" s="1" t="s">
        <v>421</v>
      </c>
      <c r="B6">
        <v>28</v>
      </c>
      <c r="C6">
        <v>94</v>
      </c>
      <c r="D6">
        <v>122</v>
      </c>
      <c r="E6" s="4">
        <v>6.1897513952308469E-2</v>
      </c>
      <c r="F6" s="4">
        <v>6.0025542784163471E-2</v>
      </c>
      <c r="G6" s="4">
        <v>6.9135802469135796E-2</v>
      </c>
      <c r="H6" s="4">
        <v>0.22950819672131151</v>
      </c>
      <c r="I6">
        <v>3.36</v>
      </c>
      <c r="J6">
        <v>0.1413025373494092</v>
      </c>
      <c r="K6">
        <v>1.287302809398619E-3</v>
      </c>
      <c r="L6">
        <v>6.5474370618471861E-2</v>
      </c>
    </row>
    <row r="7" spans="1:14">
      <c r="A7" s="1" t="s">
        <v>349</v>
      </c>
      <c r="B7">
        <v>55</v>
      </c>
      <c r="C7">
        <v>174</v>
      </c>
      <c r="D7">
        <v>229</v>
      </c>
      <c r="E7" s="4">
        <v>0.1161846778285134</v>
      </c>
      <c r="F7" s="4">
        <v>0.1111111111111111</v>
      </c>
      <c r="G7" s="4">
        <v>0.13580246913580249</v>
      </c>
      <c r="H7" s="4">
        <v>0.240174672489083</v>
      </c>
      <c r="I7">
        <v>3.16</v>
      </c>
      <c r="J7">
        <v>0.20067069546215119</v>
      </c>
      <c r="K7">
        <v>4.9548319867197838E-3</v>
      </c>
      <c r="L7">
        <v>6.5474370618471861E-2</v>
      </c>
    </row>
    <row r="8" spans="1:14">
      <c r="A8" s="1" t="s">
        <v>455</v>
      </c>
      <c r="B8">
        <v>71</v>
      </c>
      <c r="C8">
        <v>220</v>
      </c>
      <c r="D8">
        <v>291</v>
      </c>
      <c r="E8" s="4">
        <v>0.14764079147640791</v>
      </c>
      <c r="F8" s="4">
        <v>0.14048531289910601</v>
      </c>
      <c r="G8" s="4">
        <v>0.17530864197530871</v>
      </c>
      <c r="H8" s="4">
        <v>0.24398625429553261</v>
      </c>
      <c r="I8">
        <v>3.1</v>
      </c>
      <c r="J8">
        <v>0.2214451401331631</v>
      </c>
      <c r="K8">
        <v>7.7114569871829476E-3</v>
      </c>
      <c r="L8">
        <v>6.5474370618471861E-2</v>
      </c>
    </row>
  </sheetData>
  <hyperlinks>
    <hyperlink ref="N2" location="SummaryLinks!A1" display="Summary" xr:uid="{C912E2BE-D2EF-4532-BC59-A3DE716A115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349</v>
      </c>
      <c r="B2">
        <v>31</v>
      </c>
      <c r="C2">
        <v>167</v>
      </c>
      <c r="D2">
        <v>198</v>
      </c>
      <c r="E2" s="4">
        <v>0.1004566210045662</v>
      </c>
      <c r="F2" s="4">
        <v>0.1066411238825032</v>
      </c>
      <c r="G2" s="4">
        <v>7.6543209876543214E-2</v>
      </c>
      <c r="H2" s="4">
        <v>0.1565656565656566</v>
      </c>
      <c r="I2">
        <v>5.39</v>
      </c>
      <c r="J2">
        <v>-0.33161379848739952</v>
      </c>
      <c r="K2">
        <v>9.9808835900634888E-3</v>
      </c>
      <c r="L2">
        <v>2.2248539271861701E-2</v>
      </c>
      <c r="N2" s="2" t="s">
        <v>0</v>
      </c>
    </row>
    <row r="3" spans="1:14">
      <c r="A3" s="1" t="s">
        <v>350</v>
      </c>
      <c r="B3">
        <v>76</v>
      </c>
      <c r="C3">
        <v>315</v>
      </c>
      <c r="D3">
        <v>391</v>
      </c>
      <c r="E3" s="4">
        <v>0.19837645865043119</v>
      </c>
      <c r="F3" s="4">
        <v>0.2011494252873563</v>
      </c>
      <c r="G3" s="4">
        <v>0.18765432098765431</v>
      </c>
      <c r="H3" s="4">
        <v>0.19437340153452681</v>
      </c>
      <c r="I3">
        <v>4.1399999999999997</v>
      </c>
      <c r="J3">
        <v>-6.9446489095092712E-2</v>
      </c>
      <c r="K3">
        <v>9.371876135863932E-4</v>
      </c>
      <c r="L3">
        <v>2.2248539271861701E-2</v>
      </c>
    </row>
    <row r="4" spans="1:14">
      <c r="A4" s="1" t="s">
        <v>351</v>
      </c>
      <c r="B4">
        <v>78</v>
      </c>
      <c r="C4">
        <v>321</v>
      </c>
      <c r="D4">
        <v>399</v>
      </c>
      <c r="E4" s="4">
        <v>0.20243531202435311</v>
      </c>
      <c r="F4" s="4">
        <v>0.2049808429118774</v>
      </c>
      <c r="G4" s="4">
        <v>0.19259259259259259</v>
      </c>
      <c r="H4" s="4">
        <v>0.1954887218045113</v>
      </c>
      <c r="I4">
        <v>4.12</v>
      </c>
      <c r="J4">
        <v>-6.2339486996214839E-2</v>
      </c>
      <c r="K4">
        <v>7.7227716968490982E-4</v>
      </c>
      <c r="L4">
        <v>2.2248539271861701E-2</v>
      </c>
    </row>
    <row r="5" spans="1:14">
      <c r="A5" s="1" t="s">
        <v>352</v>
      </c>
      <c r="B5">
        <v>124</v>
      </c>
      <c r="C5">
        <v>460</v>
      </c>
      <c r="D5">
        <v>584</v>
      </c>
      <c r="E5" s="4">
        <v>0.29629629629629628</v>
      </c>
      <c r="F5" s="4">
        <v>0.29374201787994891</v>
      </c>
      <c r="G5" s="4">
        <v>0.30617283950617291</v>
      </c>
      <c r="H5" s="4">
        <v>0.21232876712328769</v>
      </c>
      <c r="I5">
        <v>3.71</v>
      </c>
      <c r="J5">
        <v>4.1447885566105437E-2</v>
      </c>
      <c r="K5">
        <v>5.1523127225639874E-4</v>
      </c>
      <c r="L5">
        <v>2.2248539271861701E-2</v>
      </c>
    </row>
    <row r="6" spans="1:14">
      <c r="A6" s="1" t="s">
        <v>353</v>
      </c>
      <c r="B6">
        <v>43</v>
      </c>
      <c r="C6">
        <v>147</v>
      </c>
      <c r="D6">
        <v>190</v>
      </c>
      <c r="E6" s="4">
        <v>9.6397767630644338E-2</v>
      </c>
      <c r="F6" s="4">
        <v>9.3869731800766285E-2</v>
      </c>
      <c r="G6" s="4">
        <v>0.1061728395061728</v>
      </c>
      <c r="H6" s="4">
        <v>0.22631578947368419</v>
      </c>
      <c r="I6">
        <v>3.42</v>
      </c>
      <c r="J6">
        <v>0.12316033835903541</v>
      </c>
      <c r="K6">
        <v>1.5152549078655279E-3</v>
      </c>
      <c r="L6">
        <v>2.2248539271861701E-2</v>
      </c>
    </row>
    <row r="7" spans="1:14">
      <c r="A7" s="1" t="s">
        <v>257</v>
      </c>
      <c r="B7">
        <v>3</v>
      </c>
      <c r="C7">
        <v>9</v>
      </c>
      <c r="D7">
        <v>12</v>
      </c>
      <c r="E7" s="4">
        <v>6.0882800608828003E-3</v>
      </c>
      <c r="F7" s="4">
        <v>5.7471264367816091E-3</v>
      </c>
      <c r="G7" s="4">
        <v>7.4074074074074077E-3</v>
      </c>
      <c r="H7" s="4">
        <v>0.25</v>
      </c>
      <c r="I7">
        <v>3</v>
      </c>
      <c r="J7">
        <v>0.25378052077609958</v>
      </c>
      <c r="K7">
        <v>4.2134696936006342E-4</v>
      </c>
      <c r="L7">
        <v>2.2248539271861701E-2</v>
      </c>
    </row>
    <row r="8" spans="1:14">
      <c r="A8" s="1" t="s">
        <v>354</v>
      </c>
      <c r="B8">
        <v>50</v>
      </c>
      <c r="C8">
        <v>147</v>
      </c>
      <c r="D8">
        <v>197</v>
      </c>
      <c r="E8" s="4">
        <v>9.9949264332825971E-2</v>
      </c>
      <c r="F8" s="4">
        <v>9.3869731800766285E-2</v>
      </c>
      <c r="G8" s="4">
        <v>0.1234567901234568</v>
      </c>
      <c r="H8" s="4">
        <v>0.25380710659898481</v>
      </c>
      <c r="I8">
        <v>2.94</v>
      </c>
      <c r="J8">
        <v>0.27398322809361891</v>
      </c>
      <c r="K8">
        <v>8.1063577490449162E-3</v>
      </c>
      <c r="L8">
        <v>2.2248539271861701E-2</v>
      </c>
    </row>
  </sheetData>
  <hyperlinks>
    <hyperlink ref="N2" location="SummaryLinks!A1" display="Summary" xr:uid="{0C79D82C-E299-467A-8678-BB208669F17A}"/>
  </hyperlink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N6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186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427</v>
      </c>
      <c r="B2">
        <v>33</v>
      </c>
      <c r="C2">
        <v>197</v>
      </c>
      <c r="D2">
        <v>230</v>
      </c>
      <c r="E2" s="4">
        <v>0.1166920345002537</v>
      </c>
      <c r="F2" s="4">
        <v>0.12579821200510849</v>
      </c>
      <c r="G2" s="4">
        <v>8.1481481481481488E-2</v>
      </c>
      <c r="H2" s="4">
        <v>0.14347826086956519</v>
      </c>
      <c r="I2">
        <v>5.97</v>
      </c>
      <c r="J2">
        <v>-0.43430335782729879</v>
      </c>
      <c r="K2">
        <v>1.9246904874338781E-2</v>
      </c>
      <c r="L2">
        <v>2.2181506863799171E-2</v>
      </c>
      <c r="N2" s="2" t="s">
        <v>0</v>
      </c>
    </row>
    <row r="3" spans="1:14">
      <c r="A3" s="1" t="s">
        <v>712</v>
      </c>
      <c r="B3">
        <v>49</v>
      </c>
      <c r="C3">
        <v>187</v>
      </c>
      <c r="D3">
        <v>236</v>
      </c>
      <c r="E3" s="4">
        <v>0.1197361745306951</v>
      </c>
      <c r="F3" s="4">
        <v>0.1194125159642401</v>
      </c>
      <c r="G3" s="4">
        <v>0.12098765432098769</v>
      </c>
      <c r="H3" s="4">
        <v>0.2076271186440678</v>
      </c>
      <c r="I3">
        <v>3.82</v>
      </c>
      <c r="J3">
        <v>1.3104490700249251E-2</v>
      </c>
      <c r="K3">
        <v>2.0641385947604179E-5</v>
      </c>
      <c r="L3">
        <v>2.2181506863799171E-2</v>
      </c>
    </row>
    <row r="4" spans="1:14">
      <c r="A4" s="1" t="s">
        <v>410</v>
      </c>
      <c r="B4">
        <v>55</v>
      </c>
      <c r="C4">
        <v>207</v>
      </c>
      <c r="D4">
        <v>262</v>
      </c>
      <c r="E4" s="4">
        <v>0.13292744799594111</v>
      </c>
      <c r="F4" s="4">
        <v>0.13218390804597699</v>
      </c>
      <c r="G4" s="4">
        <v>0.13580246913580249</v>
      </c>
      <c r="H4" s="4">
        <v>0.20992366412213739</v>
      </c>
      <c r="I4">
        <v>3.76</v>
      </c>
      <c r="J4">
        <v>2.7007201411311021E-2</v>
      </c>
      <c r="K4">
        <v>9.7727208172048889E-5</v>
      </c>
      <c r="L4">
        <v>2.2181506863799171E-2</v>
      </c>
    </row>
    <row r="5" spans="1:14">
      <c r="A5" s="1" t="s">
        <v>414</v>
      </c>
      <c r="B5">
        <v>109</v>
      </c>
      <c r="C5">
        <v>409</v>
      </c>
      <c r="D5">
        <v>518</v>
      </c>
      <c r="E5" s="4">
        <v>0.26281075596144088</v>
      </c>
      <c r="F5" s="4">
        <v>0.2611749680715198</v>
      </c>
      <c r="G5" s="4">
        <v>0.26913580246913582</v>
      </c>
      <c r="H5" s="4">
        <v>0.21042471042471039</v>
      </c>
      <c r="I5">
        <v>3.75</v>
      </c>
      <c r="J5">
        <v>3.0025535630551291E-2</v>
      </c>
      <c r="K5">
        <v>2.390283168545382E-4</v>
      </c>
      <c r="L5">
        <v>2.2181506863799171E-2</v>
      </c>
    </row>
    <row r="6" spans="1:14">
      <c r="A6" s="1" t="s">
        <v>257</v>
      </c>
      <c r="B6">
        <v>159</v>
      </c>
      <c r="C6">
        <v>566</v>
      </c>
      <c r="D6">
        <v>725</v>
      </c>
      <c r="E6" s="4">
        <v>0.36783358701166918</v>
      </c>
      <c r="F6" s="4">
        <v>0.36143039591315451</v>
      </c>
      <c r="G6" s="4">
        <v>0.3925925925925926</v>
      </c>
      <c r="H6" s="4">
        <v>0.21931034482758621</v>
      </c>
      <c r="I6">
        <v>3.56</v>
      </c>
      <c r="J6">
        <v>8.2702933461257941E-2</v>
      </c>
      <c r="K6">
        <v>2.5772050784862019E-3</v>
      </c>
      <c r="L6">
        <v>2.2181506863799171E-2</v>
      </c>
    </row>
  </sheetData>
  <hyperlinks>
    <hyperlink ref="N2" location="SummaryLinks!A1" display="Summary" xr:uid="{1F764FD6-58BD-4B14-B2BA-C494A0623F4A}"/>
  </hyperlink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N9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93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138</v>
      </c>
      <c r="C2">
        <v>657</v>
      </c>
      <c r="D2">
        <v>795</v>
      </c>
      <c r="E2" s="4">
        <v>0.40334855403348552</v>
      </c>
      <c r="F2" s="4">
        <v>0.41954022988505751</v>
      </c>
      <c r="G2" s="4">
        <v>0.34074074074074068</v>
      </c>
      <c r="H2" s="4">
        <v>0.17358490566037729</v>
      </c>
      <c r="I2">
        <v>4.76</v>
      </c>
      <c r="J2">
        <v>-0.20803752388319649</v>
      </c>
      <c r="K2">
        <v>1.6393250604844471E-2</v>
      </c>
      <c r="L2">
        <v>7.5725030040574459E-2</v>
      </c>
      <c r="N2" s="2" t="s">
        <v>0</v>
      </c>
    </row>
    <row r="3" spans="1:14">
      <c r="A3" s="1" t="s">
        <v>351</v>
      </c>
      <c r="B3">
        <v>73</v>
      </c>
      <c r="C3">
        <v>322</v>
      </c>
      <c r="D3">
        <v>395</v>
      </c>
      <c r="E3" s="4">
        <v>0.2004058853373922</v>
      </c>
      <c r="F3" s="4">
        <v>0.20561941251596419</v>
      </c>
      <c r="G3" s="4">
        <v>0.18024691358024689</v>
      </c>
      <c r="H3" s="4">
        <v>0.18481012658227849</v>
      </c>
      <c r="I3">
        <v>4.41</v>
      </c>
      <c r="J3">
        <v>-0.1316992949518079</v>
      </c>
      <c r="K3">
        <v>3.3415402209994692E-3</v>
      </c>
      <c r="L3">
        <v>7.5725030040574459E-2</v>
      </c>
    </row>
    <row r="4" spans="1:14">
      <c r="A4" s="1" t="s">
        <v>753</v>
      </c>
      <c r="B4">
        <v>18</v>
      </c>
      <c r="C4">
        <v>77</v>
      </c>
      <c r="D4">
        <v>95</v>
      </c>
      <c r="E4" s="4">
        <v>4.8198883815322169E-2</v>
      </c>
      <c r="F4" s="4">
        <v>4.9169859514687102E-2</v>
      </c>
      <c r="G4" s="4">
        <v>4.4444444444444453E-2</v>
      </c>
      <c r="H4" s="4">
        <v>0.18947368421052629</v>
      </c>
      <c r="I4">
        <v>4.28</v>
      </c>
      <c r="J4">
        <v>-0.10104085451330989</v>
      </c>
      <c r="K4">
        <v>4.7745997662739041E-4</v>
      </c>
      <c r="L4">
        <v>7.5725030040574459E-2</v>
      </c>
    </row>
    <row r="5" spans="1:14">
      <c r="A5" s="1" t="s">
        <v>349</v>
      </c>
      <c r="B5">
        <v>22</v>
      </c>
      <c r="C5">
        <v>90</v>
      </c>
      <c r="D5">
        <v>112</v>
      </c>
      <c r="E5" s="4">
        <v>5.6823947234906143E-2</v>
      </c>
      <c r="F5" s="4">
        <v>5.7471264367816091E-2</v>
      </c>
      <c r="G5" s="4">
        <v>5.4320987654320987E-2</v>
      </c>
      <c r="H5" s="4">
        <v>0.1964285714285714</v>
      </c>
      <c r="I5">
        <v>4.09</v>
      </c>
      <c r="J5">
        <v>-5.6374407527739888E-2</v>
      </c>
      <c r="K5">
        <v>1.7759498327172201E-4</v>
      </c>
      <c r="L5">
        <v>7.5725030040574459E-2</v>
      </c>
    </row>
    <row r="6" spans="1:14">
      <c r="A6" s="1" t="s">
        <v>353</v>
      </c>
      <c r="B6">
        <v>43</v>
      </c>
      <c r="C6">
        <v>156</v>
      </c>
      <c r="D6">
        <v>199</v>
      </c>
      <c r="E6" s="4">
        <v>0.1009639776763064</v>
      </c>
      <c r="F6" s="4">
        <v>9.9616858237547887E-2</v>
      </c>
      <c r="G6" s="4">
        <v>0.1061728395061728</v>
      </c>
      <c r="H6" s="4">
        <v>0.21608040201005019</v>
      </c>
      <c r="I6">
        <v>3.63</v>
      </c>
      <c r="J6">
        <v>6.3736917888234851E-2</v>
      </c>
      <c r="K6">
        <v>4.178580397951547E-4</v>
      </c>
      <c r="L6">
        <v>7.5725030040574459E-2</v>
      </c>
    </row>
    <row r="7" spans="1:14">
      <c r="A7" s="1" t="s">
        <v>422</v>
      </c>
      <c r="B7">
        <v>36</v>
      </c>
      <c r="C7">
        <v>101</v>
      </c>
      <c r="D7">
        <v>137</v>
      </c>
      <c r="E7" s="4">
        <v>6.950786402841197E-2</v>
      </c>
      <c r="F7" s="4">
        <v>6.449553001277139E-2</v>
      </c>
      <c r="G7" s="4">
        <v>8.8888888888888892E-2</v>
      </c>
      <c r="H7" s="4">
        <v>0.26277372262773718</v>
      </c>
      <c r="I7">
        <v>2.81</v>
      </c>
      <c r="J7">
        <v>0.32079123105905988</v>
      </c>
      <c r="K7">
        <v>7.8251756235351785E-3</v>
      </c>
      <c r="L7">
        <v>7.5725030040574459E-2</v>
      </c>
    </row>
    <row r="8" spans="1:14">
      <c r="A8" s="1" t="s">
        <v>902</v>
      </c>
      <c r="B8">
        <v>34</v>
      </c>
      <c r="C8">
        <v>78</v>
      </c>
      <c r="D8">
        <v>112</v>
      </c>
      <c r="E8" s="4">
        <v>5.6823947234906143E-2</v>
      </c>
      <c r="F8" s="4">
        <v>4.9808429118773943E-2</v>
      </c>
      <c r="G8" s="4">
        <v>8.3950617283950618E-2</v>
      </c>
      <c r="H8" s="4">
        <v>0.30357142857142849</v>
      </c>
      <c r="I8">
        <v>2.29</v>
      </c>
      <c r="J8">
        <v>0.52204450737077901</v>
      </c>
      <c r="K8">
        <v>1.7823741801250102E-2</v>
      </c>
      <c r="L8">
        <v>7.5725030040574459E-2</v>
      </c>
    </row>
    <row r="9" spans="1:14">
      <c r="A9" s="1" t="s">
        <v>750</v>
      </c>
      <c r="B9">
        <v>41</v>
      </c>
      <c r="C9">
        <v>85</v>
      </c>
      <c r="D9">
        <v>126</v>
      </c>
      <c r="E9" s="4">
        <v>6.3926940639269403E-2</v>
      </c>
      <c r="F9" s="4">
        <v>5.4278416347381862E-2</v>
      </c>
      <c r="G9" s="4">
        <v>0.1012345679012346</v>
      </c>
      <c r="H9" s="4">
        <v>0.32539682539682541</v>
      </c>
      <c r="I9">
        <v>2.0699999999999998</v>
      </c>
      <c r="J9">
        <v>0.62331361965820065</v>
      </c>
      <c r="K9">
        <v>2.9268408790250972E-2</v>
      </c>
      <c r="L9">
        <v>7.5725030040574459E-2</v>
      </c>
    </row>
  </sheetData>
  <hyperlinks>
    <hyperlink ref="N2" location="SummaryLinks!A1" display="Summary" xr:uid="{7D81D90B-0659-4EFE-B4AA-F0732B0F1AA6}"/>
  </hyperlink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113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1026</v>
      </c>
      <c r="B2">
        <v>40</v>
      </c>
      <c r="C2">
        <v>195</v>
      </c>
      <c r="D2">
        <v>235</v>
      </c>
      <c r="E2" s="4">
        <v>0.1192288178589548</v>
      </c>
      <c r="F2" s="4">
        <v>0.1245210727969349</v>
      </c>
      <c r="G2" s="4">
        <v>9.8765432098765427E-2</v>
      </c>
      <c r="H2" s="4">
        <v>0.1702127659574468</v>
      </c>
      <c r="I2">
        <v>4.88</v>
      </c>
      <c r="J2">
        <v>-0.2317272950056013</v>
      </c>
      <c r="K2">
        <v>5.9682849501229793E-3</v>
      </c>
      <c r="L2">
        <v>6.2670244386992674E-2</v>
      </c>
      <c r="N2" s="2" t="s">
        <v>0</v>
      </c>
    </row>
    <row r="3" spans="1:14">
      <c r="A3" s="1" t="s">
        <v>257</v>
      </c>
      <c r="B3">
        <v>138</v>
      </c>
      <c r="C3">
        <v>657</v>
      </c>
      <c r="D3">
        <v>795</v>
      </c>
      <c r="E3" s="4">
        <v>0.40334855403348552</v>
      </c>
      <c r="F3" s="4">
        <v>0.41954022988505751</v>
      </c>
      <c r="G3" s="4">
        <v>0.34074074074074068</v>
      </c>
      <c r="H3" s="4">
        <v>0.17358490566037729</v>
      </c>
      <c r="I3">
        <v>4.76</v>
      </c>
      <c r="J3">
        <v>-0.20803752388319649</v>
      </c>
      <c r="K3">
        <v>1.6393250604844471E-2</v>
      </c>
      <c r="L3">
        <v>6.2670244386992674E-2</v>
      </c>
    </row>
    <row r="4" spans="1:14">
      <c r="A4" s="1" t="s">
        <v>1027</v>
      </c>
      <c r="B4">
        <v>22</v>
      </c>
      <c r="C4">
        <v>96</v>
      </c>
      <c r="D4">
        <v>118</v>
      </c>
      <c r="E4" s="4">
        <v>5.9868087265347543E-2</v>
      </c>
      <c r="F4" s="4">
        <v>6.1302681992337162E-2</v>
      </c>
      <c r="G4" s="4">
        <v>5.4320987654320987E-2</v>
      </c>
      <c r="H4" s="4">
        <v>0.1864406779661017</v>
      </c>
      <c r="I4">
        <v>4.3600000000000003</v>
      </c>
      <c r="J4">
        <v>-0.120912928665311</v>
      </c>
      <c r="K4">
        <v>8.4417710945555561E-4</v>
      </c>
      <c r="L4">
        <v>6.2670244386992674E-2</v>
      </c>
    </row>
    <row r="5" spans="1:14">
      <c r="A5" s="1" t="s">
        <v>1028</v>
      </c>
      <c r="B5">
        <v>24</v>
      </c>
      <c r="C5">
        <v>94</v>
      </c>
      <c r="D5">
        <v>118</v>
      </c>
      <c r="E5" s="4">
        <v>5.9868087265347543E-2</v>
      </c>
      <c r="F5" s="4">
        <v>6.0025542784163471E-2</v>
      </c>
      <c r="G5" s="4">
        <v>5.9259259259259262E-2</v>
      </c>
      <c r="H5" s="4">
        <v>0.20338983050847459</v>
      </c>
      <c r="I5">
        <v>3.92</v>
      </c>
      <c r="J5">
        <v>-1.284814247784891E-2</v>
      </c>
      <c r="K5">
        <v>9.845319906397574E-6</v>
      </c>
      <c r="L5">
        <v>6.2670244386992674E-2</v>
      </c>
    </row>
    <row r="6" spans="1:14">
      <c r="A6" s="1" t="s">
        <v>1029</v>
      </c>
      <c r="B6">
        <v>27</v>
      </c>
      <c r="C6">
        <v>90</v>
      </c>
      <c r="D6">
        <v>117</v>
      </c>
      <c r="E6" s="4">
        <v>5.9360730593607303E-2</v>
      </c>
      <c r="F6" s="4">
        <v>5.7471264367816091E-2</v>
      </c>
      <c r="G6" s="4">
        <v>6.6666666666666666E-2</v>
      </c>
      <c r="H6" s="4">
        <v>0.23076923076923081</v>
      </c>
      <c r="I6">
        <v>3.33</v>
      </c>
      <c r="J6">
        <v>0.14842000511827319</v>
      </c>
      <c r="K6">
        <v>1.3647816562599841E-3</v>
      </c>
      <c r="L6">
        <v>6.2670244386992674E-2</v>
      </c>
    </row>
    <row r="7" spans="1:14">
      <c r="A7" s="1" t="s">
        <v>1030</v>
      </c>
      <c r="B7">
        <v>51</v>
      </c>
      <c r="C7">
        <v>170</v>
      </c>
      <c r="D7">
        <v>221</v>
      </c>
      <c r="E7" s="4">
        <v>0.1121258244545916</v>
      </c>
      <c r="F7" s="4">
        <v>0.1085568326947637</v>
      </c>
      <c r="G7" s="4">
        <v>0.12592592592592591</v>
      </c>
      <c r="H7" s="4">
        <v>0.23076923076923081</v>
      </c>
      <c r="I7">
        <v>3.33</v>
      </c>
      <c r="J7">
        <v>0.14842000511827319</v>
      </c>
      <c r="K7">
        <v>2.5779209062688569E-3</v>
      </c>
      <c r="L7">
        <v>6.2670244386992674E-2</v>
      </c>
    </row>
    <row r="8" spans="1:14">
      <c r="A8" s="1" t="s">
        <v>1031</v>
      </c>
      <c r="B8">
        <v>32</v>
      </c>
      <c r="C8">
        <v>85</v>
      </c>
      <c r="D8">
        <v>117</v>
      </c>
      <c r="E8" s="4">
        <v>5.9360730593607303E-2</v>
      </c>
      <c r="F8" s="4">
        <v>5.4278416347381862E-2</v>
      </c>
      <c r="G8" s="4">
        <v>7.9012345679012344E-2</v>
      </c>
      <c r="H8" s="4">
        <v>0.27350427350427348</v>
      </c>
      <c r="I8">
        <v>2.66</v>
      </c>
      <c r="J8">
        <v>0.37547745575361952</v>
      </c>
      <c r="K8">
        <v>9.2870328562304344E-3</v>
      </c>
      <c r="L8">
        <v>6.2670244386992674E-2</v>
      </c>
    </row>
    <row r="9" spans="1:14">
      <c r="A9" s="1" t="s">
        <v>806</v>
      </c>
      <c r="B9">
        <v>37</v>
      </c>
      <c r="C9">
        <v>96</v>
      </c>
      <c r="D9">
        <v>133</v>
      </c>
      <c r="E9" s="4">
        <v>6.7478437341451036E-2</v>
      </c>
      <c r="F9" s="4">
        <v>6.1302681992337162E-2</v>
      </c>
      <c r="G9" s="4">
        <v>9.1358024691358022E-2</v>
      </c>
      <c r="H9" s="4">
        <v>0.2781954887218045</v>
      </c>
      <c r="I9">
        <v>2.59</v>
      </c>
      <c r="J9">
        <v>0.3989625306205975</v>
      </c>
      <c r="K9">
        <v>1.199095558187066E-2</v>
      </c>
      <c r="L9">
        <v>6.2670244386992674E-2</v>
      </c>
    </row>
    <row r="10" spans="1:14">
      <c r="A10" s="1" t="s">
        <v>1032</v>
      </c>
      <c r="B10">
        <v>34</v>
      </c>
      <c r="C10">
        <v>83</v>
      </c>
      <c r="D10">
        <v>117</v>
      </c>
      <c r="E10" s="4">
        <v>5.9360730593607303E-2</v>
      </c>
      <c r="F10" s="4">
        <v>5.3001277139208172E-2</v>
      </c>
      <c r="G10" s="4">
        <v>8.3950617283950618E-2</v>
      </c>
      <c r="H10" s="4">
        <v>0.29059829059829062</v>
      </c>
      <c r="I10">
        <v>2.44</v>
      </c>
      <c r="J10">
        <v>0.45991272626377278</v>
      </c>
      <c r="K10">
        <v>1.423399540203333E-2</v>
      </c>
      <c r="L10">
        <v>6.2670244386992674E-2</v>
      </c>
    </row>
  </sheetData>
  <hyperlinks>
    <hyperlink ref="N2" location="SummaryLinks!A1" display="Summary" xr:uid="{DB0FBA90-145A-42B6-8111-B014A78F0CD6}"/>
  </hyperlink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N9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177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1033</v>
      </c>
      <c r="B2">
        <v>64</v>
      </c>
      <c r="C2">
        <v>321</v>
      </c>
      <c r="D2">
        <v>385</v>
      </c>
      <c r="E2" s="4">
        <v>0.19533231861998979</v>
      </c>
      <c r="F2" s="4">
        <v>0.2049808429118774</v>
      </c>
      <c r="G2" s="4">
        <v>0.15802469135802469</v>
      </c>
      <c r="H2" s="4">
        <v>0.16623376623376621</v>
      </c>
      <c r="I2">
        <v>5.0199999999999996</v>
      </c>
      <c r="J2">
        <v>-0.26016523032613481</v>
      </c>
      <c r="K2">
        <v>1.2216357984236981E-2</v>
      </c>
      <c r="L2">
        <v>2.714840011736604E-2</v>
      </c>
      <c r="N2" s="2" t="s">
        <v>0</v>
      </c>
    </row>
    <row r="3" spans="1:14">
      <c r="A3" s="1" t="s">
        <v>257</v>
      </c>
      <c r="B3">
        <v>11</v>
      </c>
      <c r="C3">
        <v>45</v>
      </c>
      <c r="D3">
        <v>56</v>
      </c>
      <c r="E3" s="4">
        <v>2.8411973617453071E-2</v>
      </c>
      <c r="F3" s="4">
        <v>2.8735632183908049E-2</v>
      </c>
      <c r="G3" s="4">
        <v>2.716049382716049E-2</v>
      </c>
      <c r="H3" s="4">
        <v>0.1964285714285714</v>
      </c>
      <c r="I3">
        <v>4.09</v>
      </c>
      <c r="J3">
        <v>-5.6374407527739888E-2</v>
      </c>
      <c r="K3">
        <v>8.879749163586102E-5</v>
      </c>
      <c r="L3">
        <v>2.714840011736604E-2</v>
      </c>
    </row>
    <row r="4" spans="1:14">
      <c r="A4" s="1" t="s">
        <v>1034</v>
      </c>
      <c r="B4">
        <v>146</v>
      </c>
      <c r="C4">
        <v>581</v>
      </c>
      <c r="D4">
        <v>727</v>
      </c>
      <c r="E4" s="4">
        <v>0.36884830035514959</v>
      </c>
      <c r="F4" s="4">
        <v>0.37100893997445722</v>
      </c>
      <c r="G4" s="4">
        <v>0.36049382716049377</v>
      </c>
      <c r="H4" s="4">
        <v>0.20082530949105909</v>
      </c>
      <c r="I4">
        <v>3.98</v>
      </c>
      <c r="J4">
        <v>-2.8751325699365528E-2</v>
      </c>
      <c r="K4">
        <v>3.0232343327983341E-4</v>
      </c>
      <c r="L4">
        <v>2.714840011736604E-2</v>
      </c>
    </row>
    <row r="5" spans="1:14">
      <c r="A5" s="1" t="s">
        <v>1035</v>
      </c>
      <c r="B5">
        <v>40</v>
      </c>
      <c r="C5">
        <v>157</v>
      </c>
      <c r="D5">
        <v>197</v>
      </c>
      <c r="E5" s="4">
        <v>9.9949264332825971E-2</v>
      </c>
      <c r="F5" s="4">
        <v>0.1002554278416347</v>
      </c>
      <c r="G5" s="4">
        <v>9.8765432098765427E-2</v>
      </c>
      <c r="H5" s="4">
        <v>0.20304568527918779</v>
      </c>
      <c r="I5">
        <v>3.92</v>
      </c>
      <c r="J5">
        <v>-1.497354179016259E-2</v>
      </c>
      <c r="K5">
        <v>2.2310513523018059E-5</v>
      </c>
      <c r="L5">
        <v>2.714840011736604E-2</v>
      </c>
    </row>
    <row r="6" spans="1:14">
      <c r="A6" s="1" t="s">
        <v>1036</v>
      </c>
      <c r="B6">
        <v>41</v>
      </c>
      <c r="C6">
        <v>150</v>
      </c>
      <c r="D6">
        <v>191</v>
      </c>
      <c r="E6" s="4">
        <v>9.6905124302384571E-2</v>
      </c>
      <c r="F6" s="4">
        <v>9.5785440613026823E-2</v>
      </c>
      <c r="G6" s="4">
        <v>0.1012345679012346</v>
      </c>
      <c r="H6" s="4">
        <v>0.21465968586387429</v>
      </c>
      <c r="I6">
        <v>3.66</v>
      </c>
      <c r="J6">
        <v>5.532958205226142E-2</v>
      </c>
      <c r="K6">
        <v>3.014979354061073E-4</v>
      </c>
      <c r="L6">
        <v>2.714840011736604E-2</v>
      </c>
    </row>
    <row r="7" spans="1:14">
      <c r="A7" s="1" t="s">
        <v>1037</v>
      </c>
      <c r="B7">
        <v>8</v>
      </c>
      <c r="C7">
        <v>29</v>
      </c>
      <c r="D7">
        <v>37</v>
      </c>
      <c r="E7" s="4">
        <v>1.8772196854388631E-2</v>
      </c>
      <c r="F7" s="4">
        <v>1.8518518518518521E-2</v>
      </c>
      <c r="G7" s="4">
        <v>1.9753086419753089E-2</v>
      </c>
      <c r="H7" s="4">
        <v>0.2162162162162162</v>
      </c>
      <c r="I7">
        <v>3.62</v>
      </c>
      <c r="J7">
        <v>6.4538521137571164E-2</v>
      </c>
      <c r="K7">
        <v>7.9677186589594066E-5</v>
      </c>
      <c r="L7">
        <v>2.714840011736604E-2</v>
      </c>
    </row>
    <row r="8" spans="1:14">
      <c r="A8" s="1" t="s">
        <v>1038</v>
      </c>
      <c r="B8">
        <v>46</v>
      </c>
      <c r="C8">
        <v>140</v>
      </c>
      <c r="D8">
        <v>186</v>
      </c>
      <c r="E8" s="4">
        <v>9.4368340943683404E-2</v>
      </c>
      <c r="F8" s="4">
        <v>8.9399744572158366E-2</v>
      </c>
      <c r="G8" s="4">
        <v>0.11358024691358019</v>
      </c>
      <c r="H8" s="4">
        <v>0.24731182795698919</v>
      </c>
      <c r="I8">
        <v>3.04</v>
      </c>
      <c r="J8">
        <v>0.23939178332399999</v>
      </c>
      <c r="K8">
        <v>5.788613577183143E-3</v>
      </c>
      <c r="L8">
        <v>2.714840011736604E-2</v>
      </c>
    </row>
    <row r="9" spans="1:14">
      <c r="A9" s="1" t="s">
        <v>1039</v>
      </c>
      <c r="B9">
        <v>49</v>
      </c>
      <c r="C9">
        <v>143</v>
      </c>
      <c r="D9">
        <v>192</v>
      </c>
      <c r="E9" s="4">
        <v>9.7412480974124804E-2</v>
      </c>
      <c r="F9" s="4">
        <v>9.1315453384418904E-2</v>
      </c>
      <c r="G9" s="4">
        <v>0.12098765432098769</v>
      </c>
      <c r="H9" s="4">
        <v>0.25520833333333331</v>
      </c>
      <c r="I9">
        <v>2.92</v>
      </c>
      <c r="J9">
        <v>0.28136847729492848</v>
      </c>
      <c r="K9">
        <v>8.348821995511499E-3</v>
      </c>
      <c r="L9">
        <v>2.714840011736604E-2</v>
      </c>
    </row>
  </sheetData>
  <hyperlinks>
    <hyperlink ref="N2" location="SummaryLinks!A1" display="Summary" xr:uid="{3EB56352-70EF-4ABC-9025-618F9B15B616}"/>
  </hyperlink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N4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227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688</v>
      </c>
      <c r="B2">
        <v>17</v>
      </c>
      <c r="C2">
        <v>86</v>
      </c>
      <c r="D2">
        <v>103</v>
      </c>
      <c r="E2" s="4">
        <v>5.2257737189244043E-2</v>
      </c>
      <c r="F2" s="4">
        <v>5.4916985951468711E-2</v>
      </c>
      <c r="G2" s="4">
        <v>4.1975308641975309E-2</v>
      </c>
      <c r="H2" s="4">
        <v>0.1650485436893204</v>
      </c>
      <c r="I2">
        <v>5.0599999999999996</v>
      </c>
      <c r="J2">
        <v>-0.26874114275308242</v>
      </c>
      <c r="K2">
        <v>3.4779611492948932E-3</v>
      </c>
      <c r="L2">
        <v>6.1493465901034288E-3</v>
      </c>
      <c r="N2" s="2" t="s">
        <v>0</v>
      </c>
    </row>
    <row r="3" spans="1:14">
      <c r="A3" s="1" t="s">
        <v>351</v>
      </c>
      <c r="B3">
        <v>35</v>
      </c>
      <c r="C3">
        <v>156</v>
      </c>
      <c r="D3">
        <v>191</v>
      </c>
      <c r="E3" s="4">
        <v>9.6905124302384571E-2</v>
      </c>
      <c r="F3" s="4">
        <v>9.9616858237547887E-2</v>
      </c>
      <c r="G3" s="4">
        <v>8.6419753086419748E-2</v>
      </c>
      <c r="H3" s="4">
        <v>0.18324607329842929</v>
      </c>
      <c r="I3">
        <v>4.46</v>
      </c>
      <c r="J3">
        <v>-0.1421151363159141</v>
      </c>
      <c r="K3">
        <v>1.8755083975280269E-3</v>
      </c>
      <c r="L3">
        <v>6.1493465901034288E-3</v>
      </c>
    </row>
    <row r="4" spans="1:14">
      <c r="A4" s="1" t="s">
        <v>257</v>
      </c>
      <c r="B4">
        <v>353</v>
      </c>
      <c r="C4">
        <v>1324</v>
      </c>
      <c r="D4">
        <v>1677</v>
      </c>
      <c r="E4" s="4">
        <v>0.85083713850837139</v>
      </c>
      <c r="F4" s="4">
        <v>0.84546615581098339</v>
      </c>
      <c r="G4" s="4">
        <v>0.8716049382716049</v>
      </c>
      <c r="H4" s="4">
        <v>0.21049493142516401</v>
      </c>
      <c r="I4">
        <v>3.75</v>
      </c>
      <c r="J4">
        <v>3.0448129880552378E-2</v>
      </c>
      <c r="K4">
        <v>7.9587704328050826E-4</v>
      </c>
      <c r="L4">
        <v>6.1493465901034288E-3</v>
      </c>
    </row>
  </sheetData>
  <hyperlinks>
    <hyperlink ref="N2" location="SummaryLinks!A1" display="Summary" xr:uid="{7557DB01-FD27-4538-B43C-2B5C2B2CF011}"/>
  </hyperlink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N6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189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1040</v>
      </c>
      <c r="B2">
        <v>6</v>
      </c>
      <c r="C2">
        <v>53</v>
      </c>
      <c r="D2">
        <v>59</v>
      </c>
      <c r="E2" s="4">
        <v>2.9934043632673771E-2</v>
      </c>
      <c r="F2" s="4">
        <v>3.3844189016602813E-2</v>
      </c>
      <c r="G2" s="4">
        <v>1.4814814814814821E-2</v>
      </c>
      <c r="H2" s="4">
        <v>0.10169491525423729</v>
      </c>
      <c r="I2">
        <v>8.83</v>
      </c>
      <c r="J2">
        <v>-0.82613963487985764</v>
      </c>
      <c r="K2">
        <v>1.5720920255057318E-2</v>
      </c>
      <c r="L2">
        <v>2.0623808421452911E-2</v>
      </c>
      <c r="N2" s="2" t="s">
        <v>0</v>
      </c>
    </row>
    <row r="3" spans="1:14">
      <c r="A3" s="1" t="s">
        <v>1041</v>
      </c>
      <c r="B3">
        <v>11</v>
      </c>
      <c r="C3">
        <v>54</v>
      </c>
      <c r="D3">
        <v>65</v>
      </c>
      <c r="E3" s="4">
        <v>3.2978183663115168E-2</v>
      </c>
      <c r="F3" s="4">
        <v>3.4482758620689648E-2</v>
      </c>
      <c r="G3" s="4">
        <v>2.716049382716049E-2</v>
      </c>
      <c r="H3" s="4">
        <v>0.16923076923076921</v>
      </c>
      <c r="I3">
        <v>4.91</v>
      </c>
      <c r="J3">
        <v>-0.2386959643216946</v>
      </c>
      <c r="K3">
        <v>1.7477950559102371E-3</v>
      </c>
      <c r="L3">
        <v>2.0623808421452911E-2</v>
      </c>
    </row>
    <row r="4" spans="1:14">
      <c r="A4" s="1" t="s">
        <v>1042</v>
      </c>
      <c r="B4">
        <v>10</v>
      </c>
      <c r="C4">
        <v>49</v>
      </c>
      <c r="D4">
        <v>59</v>
      </c>
      <c r="E4" s="4">
        <v>2.9934043632673771E-2</v>
      </c>
      <c r="F4" s="4">
        <v>3.1289910600255433E-2</v>
      </c>
      <c r="G4" s="4">
        <v>2.469135802469136E-2</v>
      </c>
      <c r="H4" s="4">
        <v>0.16949152542372881</v>
      </c>
      <c r="I4">
        <v>4.9000000000000004</v>
      </c>
      <c r="J4">
        <v>-0.2368423956723717</v>
      </c>
      <c r="K4">
        <v>1.562816999966692E-3</v>
      </c>
      <c r="L4">
        <v>2.0623808421452911E-2</v>
      </c>
    </row>
    <row r="5" spans="1:14">
      <c r="A5" s="1" t="s">
        <v>257</v>
      </c>
      <c r="B5">
        <v>353</v>
      </c>
      <c r="C5">
        <v>1324</v>
      </c>
      <c r="D5">
        <v>1677</v>
      </c>
      <c r="E5" s="4">
        <v>0.85083713850837139</v>
      </c>
      <c r="F5" s="4">
        <v>0.84546615581098339</v>
      </c>
      <c r="G5" s="4">
        <v>0.8716049382716049</v>
      </c>
      <c r="H5" s="4">
        <v>0.21049493142516401</v>
      </c>
      <c r="I5">
        <v>3.75</v>
      </c>
      <c r="J5">
        <v>3.0448129880552378E-2</v>
      </c>
      <c r="K5">
        <v>7.9587704328050826E-4</v>
      </c>
      <c r="L5">
        <v>2.0623808421452911E-2</v>
      </c>
    </row>
    <row r="6" spans="1:14">
      <c r="A6" s="1" t="s">
        <v>1043</v>
      </c>
      <c r="B6">
        <v>25</v>
      </c>
      <c r="C6">
        <v>86</v>
      </c>
      <c r="D6">
        <v>111</v>
      </c>
      <c r="E6" s="4">
        <v>5.6316590563165903E-2</v>
      </c>
      <c r="F6" s="4">
        <v>5.4916985951468711E-2</v>
      </c>
      <c r="G6" s="4">
        <v>6.1728395061728392E-2</v>
      </c>
      <c r="H6" s="4">
        <v>0.2252252252252252</v>
      </c>
      <c r="I6">
        <v>3.44</v>
      </c>
      <c r="J6">
        <v>0.1169213380589023</v>
      </c>
      <c r="K6">
        <v>7.9639906723815899E-4</v>
      </c>
      <c r="L6">
        <v>2.0623808421452911E-2</v>
      </c>
    </row>
  </sheetData>
  <hyperlinks>
    <hyperlink ref="N2" location="SummaryLinks!A1" display="Summary" xr:uid="{A4949F28-7F6C-491F-818E-2A10BA9E0665}"/>
  </hyperlink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139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1044</v>
      </c>
      <c r="B2">
        <v>29</v>
      </c>
      <c r="C2">
        <v>167</v>
      </c>
      <c r="D2">
        <v>196</v>
      </c>
      <c r="E2" s="4">
        <v>9.9441907661085738E-2</v>
      </c>
      <c r="F2" s="4">
        <v>0.1066411238825032</v>
      </c>
      <c r="G2" s="4">
        <v>7.160493827160494E-2</v>
      </c>
      <c r="H2" s="4">
        <v>0.14795918367346941</v>
      </c>
      <c r="I2">
        <v>5.76</v>
      </c>
      <c r="J2">
        <v>-0.39830517298607171</v>
      </c>
      <c r="K2">
        <v>1.395509397052094E-2</v>
      </c>
      <c r="L2">
        <v>4.752822742611279E-2</v>
      </c>
      <c r="N2" s="2" t="s">
        <v>0</v>
      </c>
    </row>
    <row r="3" spans="1:14">
      <c r="A3" s="1" t="s">
        <v>1045</v>
      </c>
      <c r="B3">
        <v>31</v>
      </c>
      <c r="C3">
        <v>165</v>
      </c>
      <c r="D3">
        <v>196</v>
      </c>
      <c r="E3" s="4">
        <v>9.9441907661085738E-2</v>
      </c>
      <c r="F3" s="4">
        <v>0.1053639846743295</v>
      </c>
      <c r="G3" s="4">
        <v>7.6543209876543214E-2</v>
      </c>
      <c r="H3" s="4">
        <v>0.15816326530612251</v>
      </c>
      <c r="I3">
        <v>5.32</v>
      </c>
      <c r="J3">
        <v>-0.3195654599712251</v>
      </c>
      <c r="K3">
        <v>9.2101241549816682E-3</v>
      </c>
      <c r="L3">
        <v>4.752822742611279E-2</v>
      </c>
    </row>
    <row r="4" spans="1:14">
      <c r="A4" s="1" t="s">
        <v>1046</v>
      </c>
      <c r="B4">
        <v>71</v>
      </c>
      <c r="C4">
        <v>321</v>
      </c>
      <c r="D4">
        <v>392</v>
      </c>
      <c r="E4" s="4">
        <v>0.1988838153221715</v>
      </c>
      <c r="F4" s="4">
        <v>0.2049808429118774</v>
      </c>
      <c r="G4" s="4">
        <v>0.17530864197530871</v>
      </c>
      <c r="H4" s="4">
        <v>0.18112244897959179</v>
      </c>
      <c r="I4">
        <v>4.5199999999999996</v>
      </c>
      <c r="J4">
        <v>-0.15636843664449121</v>
      </c>
      <c r="K4">
        <v>4.6397956722524624E-3</v>
      </c>
      <c r="L4">
        <v>4.752822742611279E-2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4.752822742611279E-2</v>
      </c>
    </row>
    <row r="6" spans="1:14">
      <c r="A6" s="1" t="s">
        <v>1047</v>
      </c>
      <c r="B6">
        <v>41</v>
      </c>
      <c r="C6">
        <v>155</v>
      </c>
      <c r="D6">
        <v>196</v>
      </c>
      <c r="E6" s="4">
        <v>9.9441907661085738E-2</v>
      </c>
      <c r="F6" s="4">
        <v>9.8978288633461045E-2</v>
      </c>
      <c r="G6" s="4">
        <v>0.1012345679012346</v>
      </c>
      <c r="H6" s="4">
        <v>0.20918367346938779</v>
      </c>
      <c r="I6">
        <v>3.78</v>
      </c>
      <c r="J6">
        <v>2.2539759229270592E-2</v>
      </c>
      <c r="K6">
        <v>5.0855991449610222E-5</v>
      </c>
      <c r="L6">
        <v>4.752822742611279E-2</v>
      </c>
    </row>
    <row r="7" spans="1:14">
      <c r="A7" s="1" t="s">
        <v>1048</v>
      </c>
      <c r="B7">
        <v>88</v>
      </c>
      <c r="C7">
        <v>304</v>
      </c>
      <c r="D7">
        <v>392</v>
      </c>
      <c r="E7" s="4">
        <v>0.1988838153221715</v>
      </c>
      <c r="F7" s="4">
        <v>0.19412515964240101</v>
      </c>
      <c r="G7" s="4">
        <v>0.21728395061728389</v>
      </c>
      <c r="H7" s="4">
        <v>0.22448979591836729</v>
      </c>
      <c r="I7">
        <v>3.45</v>
      </c>
      <c r="J7">
        <v>0.11270192251619419</v>
      </c>
      <c r="K7">
        <v>2.6100402660199939E-3</v>
      </c>
      <c r="L7">
        <v>4.752822742611279E-2</v>
      </c>
    </row>
    <row r="8" spans="1:14">
      <c r="A8" s="1" t="s">
        <v>1049</v>
      </c>
      <c r="B8">
        <v>45</v>
      </c>
      <c r="C8">
        <v>151</v>
      </c>
      <c r="D8">
        <v>196</v>
      </c>
      <c r="E8" s="4">
        <v>9.9441907661085738E-2</v>
      </c>
      <c r="F8" s="4">
        <v>9.6424010217113665E-2</v>
      </c>
      <c r="G8" s="4">
        <v>0.1111111111111111</v>
      </c>
      <c r="H8" s="4">
        <v>0.22959183673469391</v>
      </c>
      <c r="I8">
        <v>3.36</v>
      </c>
      <c r="J8">
        <v>0.14177546239960459</v>
      </c>
      <c r="K8">
        <v>2.0822705205561331E-3</v>
      </c>
      <c r="L8">
        <v>4.752822742611279E-2</v>
      </c>
    </row>
    <row r="9" spans="1:14">
      <c r="A9" s="1" t="s">
        <v>1050</v>
      </c>
      <c r="B9">
        <v>46</v>
      </c>
      <c r="C9">
        <v>151</v>
      </c>
      <c r="D9">
        <v>197</v>
      </c>
      <c r="E9" s="4">
        <v>9.9949264332825971E-2</v>
      </c>
      <c r="F9" s="4">
        <v>9.6424010217113665E-2</v>
      </c>
      <c r="G9" s="4">
        <v>0.11358024691358019</v>
      </c>
      <c r="H9" s="4">
        <v>0.233502538071066</v>
      </c>
      <c r="I9">
        <v>3.28</v>
      </c>
      <c r="J9">
        <v>0.16375436911838001</v>
      </c>
      <c r="K9">
        <v>2.8094087166754848E-3</v>
      </c>
      <c r="L9">
        <v>4.752822742611279E-2</v>
      </c>
    </row>
    <row r="10" spans="1:14">
      <c r="A10" s="1" t="s">
        <v>1051</v>
      </c>
      <c r="B10">
        <v>52</v>
      </c>
      <c r="C10">
        <v>144</v>
      </c>
      <c r="D10">
        <v>196</v>
      </c>
      <c r="E10" s="4">
        <v>9.9441907661085738E-2</v>
      </c>
      <c r="F10" s="4">
        <v>9.1954022988505746E-2</v>
      </c>
      <c r="G10" s="4">
        <v>0.1283950617283951</v>
      </c>
      <c r="H10" s="4">
        <v>0.26530612244897961</v>
      </c>
      <c r="I10">
        <v>2.77</v>
      </c>
      <c r="J10">
        <v>0.33382322844963608</v>
      </c>
      <c r="K10">
        <v>1.2164865200208109E-2</v>
      </c>
      <c r="L10">
        <v>4.752822742611279E-2</v>
      </c>
    </row>
  </sheetData>
  <hyperlinks>
    <hyperlink ref="N2" location="SummaryLinks!A1" display="Summary" xr:uid="{BB9D0540-0269-467B-A46F-7E9B6626FA62}"/>
  </hyperlink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N11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30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</v>
      </c>
      <c r="C2">
        <v>142</v>
      </c>
      <c r="D2">
        <v>145</v>
      </c>
      <c r="E2" s="4">
        <v>7.3566717402333837E-2</v>
      </c>
      <c r="F2" s="4">
        <v>9.0676883780332063E-2</v>
      </c>
      <c r="G2" s="4">
        <v>7.4074074074074077E-3</v>
      </c>
      <c r="H2" s="4">
        <v>2.0689655172413789E-2</v>
      </c>
      <c r="I2">
        <v>47.33</v>
      </c>
      <c r="J2">
        <v>-2.5048219594889418</v>
      </c>
      <c r="K2">
        <v>0.2085752129740473</v>
      </c>
      <c r="L2">
        <v>0.27433709254022698</v>
      </c>
      <c r="N2" s="2" t="s">
        <v>0</v>
      </c>
    </row>
    <row r="3" spans="1:14">
      <c r="A3" s="1" t="s">
        <v>1052</v>
      </c>
      <c r="B3">
        <v>25</v>
      </c>
      <c r="C3">
        <v>158</v>
      </c>
      <c r="D3">
        <v>183</v>
      </c>
      <c r="E3" s="4">
        <v>9.2846270928462704E-2</v>
      </c>
      <c r="F3" s="4">
        <v>0.1008939974457216</v>
      </c>
      <c r="G3" s="4">
        <v>6.1728395061728392E-2</v>
      </c>
      <c r="H3" s="4">
        <v>0.13661202185792351</v>
      </c>
      <c r="I3">
        <v>6.32</v>
      </c>
      <c r="J3">
        <v>-0.49132639871455691</v>
      </c>
      <c r="K3">
        <v>1.924309437281364E-2</v>
      </c>
      <c r="L3">
        <v>0.27433709254022698</v>
      </c>
    </row>
    <row r="4" spans="1:14">
      <c r="A4" s="1" t="s">
        <v>1053</v>
      </c>
      <c r="B4">
        <v>32</v>
      </c>
      <c r="C4">
        <v>150</v>
      </c>
      <c r="D4">
        <v>182</v>
      </c>
      <c r="E4" s="4">
        <v>9.2338914256722471E-2</v>
      </c>
      <c r="F4" s="4">
        <v>9.5785440613026823E-2</v>
      </c>
      <c r="G4" s="4">
        <v>7.9012345679012344E-2</v>
      </c>
      <c r="H4" s="4">
        <v>0.17582417582417581</v>
      </c>
      <c r="I4">
        <v>4.6900000000000004</v>
      </c>
      <c r="J4">
        <v>-0.19250658185231989</v>
      </c>
      <c r="K4">
        <v>3.228931172831591E-3</v>
      </c>
      <c r="L4">
        <v>0.27433709254022698</v>
      </c>
    </row>
    <row r="5" spans="1:14">
      <c r="A5" s="1" t="s">
        <v>1054</v>
      </c>
      <c r="B5">
        <v>37</v>
      </c>
      <c r="C5">
        <v>146</v>
      </c>
      <c r="D5">
        <v>183</v>
      </c>
      <c r="E5" s="4">
        <v>9.2846270928462704E-2</v>
      </c>
      <c r="F5" s="4">
        <v>9.3231162196679443E-2</v>
      </c>
      <c r="G5" s="4">
        <v>9.1358024691358022E-2</v>
      </c>
      <c r="H5" s="4">
        <v>0.20218579234972681</v>
      </c>
      <c r="I5">
        <v>3.95</v>
      </c>
      <c r="J5">
        <v>-2.0295899619902791E-2</v>
      </c>
      <c r="K5">
        <v>3.8017010782278681E-5</v>
      </c>
      <c r="L5">
        <v>0.27433709254022698</v>
      </c>
    </row>
    <row r="6" spans="1:14">
      <c r="A6" s="1" t="s">
        <v>1055</v>
      </c>
      <c r="B6">
        <v>39</v>
      </c>
      <c r="C6">
        <v>144</v>
      </c>
      <c r="D6">
        <v>183</v>
      </c>
      <c r="E6" s="4">
        <v>9.2846270928462704E-2</v>
      </c>
      <c r="F6" s="4">
        <v>9.1954022988505746E-2</v>
      </c>
      <c r="G6" s="4">
        <v>9.6296296296296297E-2</v>
      </c>
      <c r="H6" s="4">
        <v>0.21311475409836059</v>
      </c>
      <c r="I6">
        <v>3.69</v>
      </c>
      <c r="J6">
        <v>4.6141155997855128E-2</v>
      </c>
      <c r="K6">
        <v>2.0035751008008621E-4</v>
      </c>
      <c r="L6">
        <v>0.27433709254022698</v>
      </c>
    </row>
    <row r="7" spans="1:14">
      <c r="A7" s="1" t="s">
        <v>1056</v>
      </c>
      <c r="B7">
        <v>40</v>
      </c>
      <c r="C7">
        <v>142</v>
      </c>
      <c r="D7">
        <v>182</v>
      </c>
      <c r="E7" s="4">
        <v>9.2338914256722471E-2</v>
      </c>
      <c r="F7" s="4">
        <v>9.0676883780332063E-2</v>
      </c>
      <c r="G7" s="4">
        <v>9.8765432098765427E-2</v>
      </c>
      <c r="H7" s="4">
        <v>0.2197802197802198</v>
      </c>
      <c r="I7">
        <v>3.55</v>
      </c>
      <c r="J7">
        <v>8.5445205956884804E-2</v>
      </c>
      <c r="K7">
        <v>6.9112767696075301E-4</v>
      </c>
      <c r="L7">
        <v>0.27433709254022698</v>
      </c>
    </row>
    <row r="8" spans="1:14">
      <c r="A8" s="1" t="s">
        <v>1057</v>
      </c>
      <c r="B8">
        <v>85</v>
      </c>
      <c r="C8">
        <v>280</v>
      </c>
      <c r="D8">
        <v>365</v>
      </c>
      <c r="E8" s="4">
        <v>0.1851851851851852</v>
      </c>
      <c r="F8" s="4">
        <v>0.1787994891443167</v>
      </c>
      <c r="G8" s="4">
        <v>0.2098765432098765</v>
      </c>
      <c r="H8" s="4">
        <v>0.23287671232876711</v>
      </c>
      <c r="I8">
        <v>3.29</v>
      </c>
      <c r="J8">
        <v>0.160254462765276</v>
      </c>
      <c r="K8">
        <v>4.9802366036037224E-3</v>
      </c>
      <c r="L8">
        <v>0.27433709254022698</v>
      </c>
    </row>
    <row r="9" spans="1:14">
      <c r="A9" s="1" t="s">
        <v>1058</v>
      </c>
      <c r="B9">
        <v>43</v>
      </c>
      <c r="C9">
        <v>139</v>
      </c>
      <c r="D9">
        <v>182</v>
      </c>
      <c r="E9" s="4">
        <v>9.2338914256722471E-2</v>
      </c>
      <c r="F9" s="4">
        <v>8.8761174968071524E-2</v>
      </c>
      <c r="G9" s="4">
        <v>0.1061728395061728</v>
      </c>
      <c r="H9" s="4">
        <v>0.23626373626373631</v>
      </c>
      <c r="I9">
        <v>3.23</v>
      </c>
      <c r="J9">
        <v>0.17911899200708001</v>
      </c>
      <c r="K9">
        <v>3.1187598012301278E-3</v>
      </c>
      <c r="L9">
        <v>0.27433709254022698</v>
      </c>
    </row>
    <row r="10" spans="1:14">
      <c r="A10" s="1" t="s">
        <v>1059</v>
      </c>
      <c r="B10">
        <v>46</v>
      </c>
      <c r="C10">
        <v>137</v>
      </c>
      <c r="D10">
        <v>183</v>
      </c>
      <c r="E10" s="4">
        <v>9.2846270928462704E-2</v>
      </c>
      <c r="F10" s="4">
        <v>8.7484035759897827E-2</v>
      </c>
      <c r="G10" s="4">
        <v>0.11358024691358019</v>
      </c>
      <c r="H10" s="4">
        <v>0.25136612021857918</v>
      </c>
      <c r="I10">
        <v>2.98</v>
      </c>
      <c r="J10">
        <v>0.26105328010517942</v>
      </c>
      <c r="K10">
        <v>6.812501519986163E-3</v>
      </c>
      <c r="L10">
        <v>0.27433709254022698</v>
      </c>
    </row>
    <row r="11" spans="1:14">
      <c r="A11" s="1" t="s">
        <v>1060</v>
      </c>
      <c r="B11">
        <v>55</v>
      </c>
      <c r="C11">
        <v>128</v>
      </c>
      <c r="D11">
        <v>183</v>
      </c>
      <c r="E11" s="4">
        <v>9.2846270928462704E-2</v>
      </c>
      <c r="F11" s="4">
        <v>8.1736909323116225E-2</v>
      </c>
      <c r="G11" s="4">
        <v>0.13580246913580249</v>
      </c>
      <c r="H11" s="4">
        <v>0.30054644808743169</v>
      </c>
      <c r="I11">
        <v>2.33</v>
      </c>
      <c r="J11">
        <v>0.50769573075706287</v>
      </c>
      <c r="K11">
        <v>2.744885389789143E-2</v>
      </c>
      <c r="L11">
        <v>0.27433709254022698</v>
      </c>
    </row>
  </sheetData>
  <hyperlinks>
    <hyperlink ref="N2" location="SummaryLinks!A1" display="Summary" xr:uid="{48FDA9EE-2058-48DC-9B98-DD1AD6D9989C}"/>
  </hyperlink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24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12</v>
      </c>
      <c r="C2">
        <v>276</v>
      </c>
      <c r="D2">
        <v>288</v>
      </c>
      <c r="E2" s="4">
        <v>0.14611872146118721</v>
      </c>
      <c r="F2" s="4">
        <v>0.17624521072796931</v>
      </c>
      <c r="G2" s="4">
        <v>2.9629629629629631E-2</v>
      </c>
      <c r="H2" s="4">
        <v>4.1666666666666657E-2</v>
      </c>
      <c r="I2">
        <v>23</v>
      </c>
      <c r="J2">
        <v>-1.78310140648494</v>
      </c>
      <c r="K2">
        <v>0.26143044886905642</v>
      </c>
      <c r="L2">
        <v>0.34644390976124562</v>
      </c>
      <c r="N2" s="2" t="s">
        <v>0</v>
      </c>
    </row>
    <row r="3" spans="1:14">
      <c r="A3" s="1" t="s">
        <v>1061</v>
      </c>
      <c r="B3">
        <v>27</v>
      </c>
      <c r="C3">
        <v>142</v>
      </c>
      <c r="D3">
        <v>169</v>
      </c>
      <c r="E3" s="4">
        <v>8.5743277524099437E-2</v>
      </c>
      <c r="F3" s="4">
        <v>9.0676883780332063E-2</v>
      </c>
      <c r="G3" s="4">
        <v>6.6666666666666666E-2</v>
      </c>
      <c r="H3" s="4">
        <v>0.15976331360946749</v>
      </c>
      <c r="I3">
        <v>5.26</v>
      </c>
      <c r="J3">
        <v>-0.30759738215272248</v>
      </c>
      <c r="K3">
        <v>7.385479929081974E-3</v>
      </c>
      <c r="L3">
        <v>0.34644390976124562</v>
      </c>
    </row>
    <row r="4" spans="1:14">
      <c r="A4" s="1" t="s">
        <v>1062</v>
      </c>
      <c r="B4">
        <v>68</v>
      </c>
      <c r="C4">
        <v>268</v>
      </c>
      <c r="D4">
        <v>336</v>
      </c>
      <c r="E4" s="4">
        <v>0.17047184170471841</v>
      </c>
      <c r="F4" s="4">
        <v>0.1711366538952746</v>
      </c>
      <c r="G4" s="4">
        <v>0.16790123456790121</v>
      </c>
      <c r="H4" s="4">
        <v>0.20238095238095241</v>
      </c>
      <c r="I4">
        <v>3.94</v>
      </c>
      <c r="J4">
        <v>-1.9086465890540649E-2</v>
      </c>
      <c r="K4">
        <v>6.1752720633507214E-5</v>
      </c>
      <c r="L4">
        <v>0.34644390976124562</v>
      </c>
    </row>
    <row r="5" spans="1:14">
      <c r="A5" s="1" t="s">
        <v>1063</v>
      </c>
      <c r="B5">
        <v>71</v>
      </c>
      <c r="C5">
        <v>265</v>
      </c>
      <c r="D5">
        <v>336</v>
      </c>
      <c r="E5" s="4">
        <v>0.17047184170471841</v>
      </c>
      <c r="F5" s="4">
        <v>0.16922094508301411</v>
      </c>
      <c r="G5" s="4">
        <v>0.17530864197530871</v>
      </c>
      <c r="H5" s="4">
        <v>0.21130952380952381</v>
      </c>
      <c r="I5">
        <v>3.73</v>
      </c>
      <c r="J5">
        <v>3.5342860499302561E-2</v>
      </c>
      <c r="K5">
        <v>2.151566220264059E-4</v>
      </c>
      <c r="L5">
        <v>0.34644390976124562</v>
      </c>
    </row>
    <row r="6" spans="1:14">
      <c r="A6" s="1" t="s">
        <v>1064</v>
      </c>
      <c r="B6">
        <v>38</v>
      </c>
      <c r="C6">
        <v>130</v>
      </c>
      <c r="D6">
        <v>168</v>
      </c>
      <c r="E6" s="4">
        <v>8.5235920852359204E-2</v>
      </c>
      <c r="F6" s="4">
        <v>8.3014048531289908E-2</v>
      </c>
      <c r="G6" s="4">
        <v>9.3827160493827166E-2</v>
      </c>
      <c r="H6" s="4">
        <v>0.22619047619047619</v>
      </c>
      <c r="I6">
        <v>3.42</v>
      </c>
      <c r="J6">
        <v>0.1224445187150127</v>
      </c>
      <c r="K6">
        <v>1.324006290064421E-3</v>
      </c>
      <c r="L6">
        <v>0.34644390976124562</v>
      </c>
    </row>
    <row r="7" spans="1:14">
      <c r="A7" s="1" t="s">
        <v>1065</v>
      </c>
      <c r="B7">
        <v>39</v>
      </c>
      <c r="C7">
        <v>129</v>
      </c>
      <c r="D7">
        <v>168</v>
      </c>
      <c r="E7" s="4">
        <v>8.5235920852359204E-2</v>
      </c>
      <c r="F7" s="4">
        <v>8.2375478927203066E-2</v>
      </c>
      <c r="G7" s="4">
        <v>9.6296296296296297E-2</v>
      </c>
      <c r="H7" s="4">
        <v>0.23214285714285721</v>
      </c>
      <c r="I7">
        <v>3.31</v>
      </c>
      <c r="J7">
        <v>0.1561420512121835</v>
      </c>
      <c r="K7">
        <v>2.1736249785604088E-3</v>
      </c>
      <c r="L7">
        <v>0.34644390976124562</v>
      </c>
    </row>
    <row r="8" spans="1:14">
      <c r="A8" s="1" t="s">
        <v>1066</v>
      </c>
      <c r="B8">
        <v>45</v>
      </c>
      <c r="C8">
        <v>124</v>
      </c>
      <c r="D8">
        <v>169</v>
      </c>
      <c r="E8" s="4">
        <v>8.5743277524099437E-2</v>
      </c>
      <c r="F8" s="4">
        <v>7.9182630906768844E-2</v>
      </c>
      <c r="G8" s="4">
        <v>0.1111111111111111</v>
      </c>
      <c r="H8" s="4">
        <v>0.26627218934911251</v>
      </c>
      <c r="I8">
        <v>2.76</v>
      </c>
      <c r="J8">
        <v>0.33877373360949209</v>
      </c>
      <c r="K8">
        <v>1.0816530447301791E-2</v>
      </c>
      <c r="L8">
        <v>0.34644390976124562</v>
      </c>
    </row>
    <row r="9" spans="1:14">
      <c r="A9" s="1" t="s">
        <v>1067</v>
      </c>
      <c r="B9">
        <v>50</v>
      </c>
      <c r="C9">
        <v>118</v>
      </c>
      <c r="D9">
        <v>168</v>
      </c>
      <c r="E9" s="4">
        <v>8.5235920852359204E-2</v>
      </c>
      <c r="F9" s="4">
        <v>7.5351213282247767E-2</v>
      </c>
      <c r="G9" s="4">
        <v>0.1234567901234568</v>
      </c>
      <c r="H9" s="4">
        <v>0.29761904761904762</v>
      </c>
      <c r="I9">
        <v>2.36</v>
      </c>
      <c r="J9">
        <v>0.49373119040669039</v>
      </c>
      <c r="K9">
        <v>2.3751223719010651E-2</v>
      </c>
      <c r="L9">
        <v>0.34644390976124562</v>
      </c>
    </row>
    <row r="10" spans="1:14">
      <c r="A10" s="1" t="s">
        <v>1068</v>
      </c>
      <c r="B10">
        <v>55</v>
      </c>
      <c r="C10">
        <v>114</v>
      </c>
      <c r="D10">
        <v>169</v>
      </c>
      <c r="E10" s="4">
        <v>8.5743277524099437E-2</v>
      </c>
      <c r="F10" s="4">
        <v>7.2796934865900387E-2</v>
      </c>
      <c r="G10" s="4">
        <v>0.13580246913580249</v>
      </c>
      <c r="H10" s="4">
        <v>0.32544378698224852</v>
      </c>
      <c r="I10">
        <v>2.0699999999999998</v>
      </c>
      <c r="J10">
        <v>0.62352754628218454</v>
      </c>
      <c r="K10">
        <v>3.9285686185510128E-2</v>
      </c>
      <c r="L10">
        <v>0.34644390976124562</v>
      </c>
    </row>
  </sheetData>
  <hyperlinks>
    <hyperlink ref="N2" location="SummaryLinks!A1" display="Summary" xr:uid="{22660FD7-C57E-45C6-995A-ADA3E6D88C91}"/>
  </hyperlink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N9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148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118</v>
      </c>
      <c r="C2">
        <v>556</v>
      </c>
      <c r="D2">
        <v>674</v>
      </c>
      <c r="E2" s="4">
        <v>0.34195839675291728</v>
      </c>
      <c r="F2" s="4">
        <v>0.3550446998722861</v>
      </c>
      <c r="G2" s="4">
        <v>0.29135802469135802</v>
      </c>
      <c r="H2" s="4">
        <v>0.17507418397626109</v>
      </c>
      <c r="I2">
        <v>4.71</v>
      </c>
      <c r="J2">
        <v>-0.1976908603407084</v>
      </c>
      <c r="K2">
        <v>1.259027360875691E-2</v>
      </c>
      <c r="L2">
        <v>4.4055858903202377E-2</v>
      </c>
      <c r="N2" s="2" t="s">
        <v>0</v>
      </c>
    </row>
    <row r="3" spans="1:14">
      <c r="A3" s="1" t="s">
        <v>1069</v>
      </c>
      <c r="B3">
        <v>23</v>
      </c>
      <c r="C3">
        <v>106</v>
      </c>
      <c r="D3">
        <v>129</v>
      </c>
      <c r="E3" s="4">
        <v>6.5449010654490103E-2</v>
      </c>
      <c r="F3" s="4">
        <v>6.7688378033205626E-2</v>
      </c>
      <c r="G3" s="4">
        <v>5.6790123456790118E-2</v>
      </c>
      <c r="H3" s="4">
        <v>0.17829457364341089</v>
      </c>
      <c r="I3">
        <v>4.6100000000000003</v>
      </c>
      <c r="J3">
        <v>-0.17555206873870829</v>
      </c>
      <c r="K3">
        <v>1.9132111365308361E-3</v>
      </c>
      <c r="L3">
        <v>4.4055858903202377E-2</v>
      </c>
    </row>
    <row r="4" spans="1:14">
      <c r="A4" s="1" t="s">
        <v>1070</v>
      </c>
      <c r="B4">
        <v>26</v>
      </c>
      <c r="C4">
        <v>105</v>
      </c>
      <c r="D4">
        <v>131</v>
      </c>
      <c r="E4" s="4">
        <v>6.646372399797057E-2</v>
      </c>
      <c r="F4" s="4">
        <v>6.7049808429118771E-2</v>
      </c>
      <c r="G4" s="4">
        <v>6.4197530864197536E-2</v>
      </c>
      <c r="H4" s="4">
        <v>0.19847328244274809</v>
      </c>
      <c r="I4">
        <v>4.04</v>
      </c>
      <c r="J4">
        <v>-4.3471002691831941E-2</v>
      </c>
      <c r="K4">
        <v>1.239913657025429E-4</v>
      </c>
      <c r="L4">
        <v>4.4055858903202377E-2</v>
      </c>
    </row>
    <row r="5" spans="1:14">
      <c r="A5" s="1" t="s">
        <v>1071</v>
      </c>
      <c r="B5">
        <v>52</v>
      </c>
      <c r="C5">
        <v>208</v>
      </c>
      <c r="D5">
        <v>260</v>
      </c>
      <c r="E5" s="4">
        <v>0.1319127346524607</v>
      </c>
      <c r="F5" s="4">
        <v>0.13282247765006391</v>
      </c>
      <c r="G5" s="4">
        <v>0.1283950617283951</v>
      </c>
      <c r="H5" s="4">
        <v>0.2</v>
      </c>
      <c r="I5">
        <v>4</v>
      </c>
      <c r="J5">
        <v>-3.3901551675681339E-2</v>
      </c>
      <c r="K5">
        <v>1.5009626965818869E-4</v>
      </c>
      <c r="L5">
        <v>4.4055858903202377E-2</v>
      </c>
    </row>
    <row r="6" spans="1:14">
      <c r="A6" s="1" t="s">
        <v>1072</v>
      </c>
      <c r="B6">
        <v>53</v>
      </c>
      <c r="C6">
        <v>206</v>
      </c>
      <c r="D6">
        <v>259</v>
      </c>
      <c r="E6" s="4">
        <v>0.13140537798072041</v>
      </c>
      <c r="F6" s="4">
        <v>0.1315453384418902</v>
      </c>
      <c r="G6" s="4">
        <v>0.1308641975308642</v>
      </c>
      <c r="H6" s="4">
        <v>0.20463320463320461</v>
      </c>
      <c r="I6">
        <v>3.89</v>
      </c>
      <c r="J6">
        <v>-5.191445793250025E-3</v>
      </c>
      <c r="K6">
        <v>3.5361061171562809E-6</v>
      </c>
      <c r="L6">
        <v>4.4055858903202377E-2</v>
      </c>
    </row>
    <row r="7" spans="1:14">
      <c r="A7" s="1" t="s">
        <v>1073</v>
      </c>
      <c r="B7">
        <v>30</v>
      </c>
      <c r="C7">
        <v>100</v>
      </c>
      <c r="D7">
        <v>130</v>
      </c>
      <c r="E7" s="4">
        <v>6.5956367326230336E-2</v>
      </c>
      <c r="F7" s="4">
        <v>6.3856960408684549E-2</v>
      </c>
      <c r="G7" s="4">
        <v>7.407407407407407E-2</v>
      </c>
      <c r="H7" s="4">
        <v>0.23076923076923081</v>
      </c>
      <c r="I7">
        <v>3.33</v>
      </c>
      <c r="J7">
        <v>0.14842000511827319</v>
      </c>
      <c r="K7">
        <v>1.5164240625110919E-3</v>
      </c>
      <c r="L7">
        <v>4.4055858903202377E-2</v>
      </c>
    </row>
    <row r="8" spans="1:14">
      <c r="A8" s="1" t="s">
        <v>1074</v>
      </c>
      <c r="B8">
        <v>30</v>
      </c>
      <c r="C8">
        <v>100</v>
      </c>
      <c r="D8">
        <v>130</v>
      </c>
      <c r="E8" s="4">
        <v>6.5956367326230336E-2</v>
      </c>
      <c r="F8" s="4">
        <v>6.3856960408684549E-2</v>
      </c>
      <c r="G8" s="4">
        <v>7.407407407407407E-2</v>
      </c>
      <c r="H8" s="4">
        <v>0.23076923076923081</v>
      </c>
      <c r="I8">
        <v>3.33</v>
      </c>
      <c r="J8">
        <v>0.14842000511827319</v>
      </c>
      <c r="K8">
        <v>1.5164240625110919E-3</v>
      </c>
      <c r="L8">
        <v>4.4055858903202377E-2</v>
      </c>
    </row>
    <row r="9" spans="1:14">
      <c r="A9" s="1" t="s">
        <v>1075</v>
      </c>
      <c r="B9">
        <v>73</v>
      </c>
      <c r="C9">
        <v>185</v>
      </c>
      <c r="D9">
        <v>258</v>
      </c>
      <c r="E9" s="4">
        <v>0.13089802130898021</v>
      </c>
      <c r="F9" s="4">
        <v>0.1181353767560664</v>
      </c>
      <c r="G9" s="4">
        <v>0.18024691358024689</v>
      </c>
      <c r="H9" s="4">
        <v>0.28294573643410847</v>
      </c>
      <c r="I9">
        <v>2.5299999999999998</v>
      </c>
      <c r="J9">
        <v>0.42249642551427558</v>
      </c>
      <c r="K9">
        <v>2.624190229141456E-2</v>
      </c>
      <c r="L9">
        <v>4.4055858903202377E-2</v>
      </c>
    </row>
  </sheetData>
  <hyperlinks>
    <hyperlink ref="N2" location="SummaryLinks!A1" display="Summary" xr:uid="{15DC46B4-91CA-4C61-9405-0F10A18891E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355</v>
      </c>
      <c r="B2">
        <v>27</v>
      </c>
      <c r="C2">
        <v>170</v>
      </c>
      <c r="D2">
        <v>197</v>
      </c>
      <c r="E2" s="4">
        <v>9.9949264332825971E-2</v>
      </c>
      <c r="F2" s="4">
        <v>0.1085568326947637</v>
      </c>
      <c r="G2" s="4">
        <v>6.6666666666666666E-2</v>
      </c>
      <c r="H2" s="4">
        <v>0.1370558375634518</v>
      </c>
      <c r="I2">
        <v>6.3</v>
      </c>
      <c r="J2">
        <v>-0.48756876160172341</v>
      </c>
      <c r="K2">
        <v>2.042433637360987E-2</v>
      </c>
      <c r="L2">
        <v>3.0040834627996151E-2</v>
      </c>
      <c r="N2" s="2" t="s">
        <v>0</v>
      </c>
    </row>
    <row r="3" spans="1:14">
      <c r="A3" s="1" t="s">
        <v>356</v>
      </c>
      <c r="B3">
        <v>155</v>
      </c>
      <c r="C3">
        <v>630</v>
      </c>
      <c r="D3">
        <v>785</v>
      </c>
      <c r="E3" s="4">
        <v>0.39827498731608318</v>
      </c>
      <c r="F3" s="4">
        <v>0.40229885057471271</v>
      </c>
      <c r="G3" s="4">
        <v>0.38271604938271597</v>
      </c>
      <c r="H3" s="4">
        <v>0.1974522292993631</v>
      </c>
      <c r="I3">
        <v>4.0599999999999996</v>
      </c>
      <c r="J3">
        <v>-4.990189302212257E-2</v>
      </c>
      <c r="K3">
        <v>9.7721885015650983E-4</v>
      </c>
      <c r="L3">
        <v>3.0040834627996151E-2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3.0040834627996151E-2</v>
      </c>
    </row>
    <row r="5" spans="1:14">
      <c r="A5" s="1" t="s">
        <v>357</v>
      </c>
      <c r="B5">
        <v>85</v>
      </c>
      <c r="C5">
        <v>307</v>
      </c>
      <c r="D5">
        <v>392</v>
      </c>
      <c r="E5" s="4">
        <v>0.1988838153221715</v>
      </c>
      <c r="F5" s="4">
        <v>0.19604086845466159</v>
      </c>
      <c r="G5" s="4">
        <v>0.2098765432098765</v>
      </c>
      <c r="H5" s="4">
        <v>0.21683673469387749</v>
      </c>
      <c r="I5">
        <v>3.61</v>
      </c>
      <c r="J5">
        <v>6.8196318347328394E-2</v>
      </c>
      <c r="K5">
        <v>9.4354208015673467E-4</v>
      </c>
      <c r="L5">
        <v>3.0040834627996151E-2</v>
      </c>
    </row>
    <row r="6" spans="1:14">
      <c r="A6" s="1" t="s">
        <v>358</v>
      </c>
      <c r="B6">
        <v>44</v>
      </c>
      <c r="C6">
        <v>153</v>
      </c>
      <c r="D6">
        <v>197</v>
      </c>
      <c r="E6" s="4">
        <v>9.9949264332825971E-2</v>
      </c>
      <c r="F6" s="4">
        <v>9.7701149425287362E-2</v>
      </c>
      <c r="G6" s="4">
        <v>0.108641975308642</v>
      </c>
      <c r="H6" s="4">
        <v>0.2233502538071066</v>
      </c>
      <c r="I6">
        <v>3.48</v>
      </c>
      <c r="J6">
        <v>0.10614452197003491</v>
      </c>
      <c r="K6">
        <v>1.161308733346061E-3</v>
      </c>
      <c r="L6">
        <v>3.0040834627996151E-2</v>
      </c>
    </row>
    <row r="7" spans="1:14">
      <c r="A7" s="1" t="s">
        <v>359</v>
      </c>
      <c r="B7">
        <v>92</v>
      </c>
      <c r="C7">
        <v>298</v>
      </c>
      <c r="D7">
        <v>390</v>
      </c>
      <c r="E7" s="4">
        <v>0.19786910197869101</v>
      </c>
      <c r="F7" s="4">
        <v>0.19029374201787991</v>
      </c>
      <c r="G7" s="4">
        <v>0.2271604938271605</v>
      </c>
      <c r="H7" s="4">
        <v>0.23589743589743589</v>
      </c>
      <c r="I7">
        <v>3.24</v>
      </c>
      <c r="J7">
        <v>0.1770878999878453</v>
      </c>
      <c r="K7">
        <v>6.5286556572785913E-3</v>
      </c>
      <c r="L7">
        <v>3.0040834627996151E-2</v>
      </c>
    </row>
  </sheetData>
  <hyperlinks>
    <hyperlink ref="N2" location="SummaryLinks!A1" display="Summary" xr:uid="{A096BB66-FACE-426C-BCE0-ACC16E5F3B29}"/>
  </hyperlink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159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1076</v>
      </c>
      <c r="B2">
        <v>32</v>
      </c>
      <c r="C2">
        <v>164</v>
      </c>
      <c r="D2">
        <v>196</v>
      </c>
      <c r="E2" s="4">
        <v>9.9441907661085738E-2</v>
      </c>
      <c r="F2" s="4">
        <v>0.1047254150702427</v>
      </c>
      <c r="G2" s="4">
        <v>7.9012345679012344E-2</v>
      </c>
      <c r="H2" s="4">
        <v>0.16326530612244899</v>
      </c>
      <c r="I2">
        <v>5.12</v>
      </c>
      <c r="J2">
        <v>-0.28173771558026273</v>
      </c>
      <c r="K2">
        <v>7.2443414308420049E-3</v>
      </c>
      <c r="L2">
        <v>3.3946858446892027E-2</v>
      </c>
      <c r="N2" s="2" t="s">
        <v>0</v>
      </c>
    </row>
    <row r="3" spans="1:14">
      <c r="A3" s="1" t="s">
        <v>1077</v>
      </c>
      <c r="B3">
        <v>33</v>
      </c>
      <c r="C3">
        <v>163</v>
      </c>
      <c r="D3">
        <v>196</v>
      </c>
      <c r="E3" s="4">
        <v>9.9441907661085738E-2</v>
      </c>
      <c r="F3" s="4">
        <v>0.10408684546615581</v>
      </c>
      <c r="G3" s="4">
        <v>8.1481481481481488E-2</v>
      </c>
      <c r="H3" s="4">
        <v>0.1683673469387755</v>
      </c>
      <c r="I3">
        <v>4.9400000000000004</v>
      </c>
      <c r="J3">
        <v>-0.24484982989607271</v>
      </c>
      <c r="K3">
        <v>5.534919526386314E-3</v>
      </c>
      <c r="L3">
        <v>3.3946858446892027E-2</v>
      </c>
    </row>
    <row r="4" spans="1:14">
      <c r="A4" s="1" t="s">
        <v>1078</v>
      </c>
      <c r="B4">
        <v>74</v>
      </c>
      <c r="C4">
        <v>318</v>
      </c>
      <c r="D4">
        <v>392</v>
      </c>
      <c r="E4" s="4">
        <v>0.1988838153221715</v>
      </c>
      <c r="F4" s="4">
        <v>0.20306513409961691</v>
      </c>
      <c r="G4" s="4">
        <v>0.18271604938271599</v>
      </c>
      <c r="H4" s="4">
        <v>0.18877551020408159</v>
      </c>
      <c r="I4">
        <v>4.3</v>
      </c>
      <c r="J4">
        <v>-0.1055934801317978</v>
      </c>
      <c r="K4">
        <v>2.1487306727543359E-3</v>
      </c>
      <c r="L4">
        <v>3.3946858446892027E-2</v>
      </c>
    </row>
    <row r="5" spans="1:14">
      <c r="A5" s="1" t="s">
        <v>1079</v>
      </c>
      <c r="B5">
        <v>39</v>
      </c>
      <c r="C5">
        <v>158</v>
      </c>
      <c r="D5">
        <v>197</v>
      </c>
      <c r="E5" s="4">
        <v>9.9949264332825971E-2</v>
      </c>
      <c r="F5" s="4">
        <v>0.1008939974457216</v>
      </c>
      <c r="G5" s="4">
        <v>9.6296296296296297E-2</v>
      </c>
      <c r="H5" s="4">
        <v>0.1979695431472081</v>
      </c>
      <c r="I5">
        <v>4.05</v>
      </c>
      <c r="J5">
        <v>-4.6640577453111128E-2</v>
      </c>
      <c r="K5">
        <v>2.144394365660282E-4</v>
      </c>
      <c r="L5">
        <v>3.3946858446892027E-2</v>
      </c>
    </row>
    <row r="6" spans="1:14">
      <c r="A6" s="1" t="s">
        <v>257</v>
      </c>
      <c r="B6">
        <v>2</v>
      </c>
      <c r="C6">
        <v>8</v>
      </c>
      <c r="D6">
        <v>10</v>
      </c>
      <c r="E6" s="4">
        <v>5.0735667174023344E-3</v>
      </c>
      <c r="F6" s="4">
        <v>5.108556832694764E-3</v>
      </c>
      <c r="G6" s="4">
        <v>4.9382716049382724E-3</v>
      </c>
      <c r="H6" s="4">
        <v>0.2</v>
      </c>
      <c r="I6">
        <v>4</v>
      </c>
      <c r="J6">
        <v>-3.3901551675681457E-2</v>
      </c>
      <c r="K6">
        <v>5.7729334483919184E-6</v>
      </c>
      <c r="L6">
        <v>3.3946858446892027E-2</v>
      </c>
    </row>
    <row r="7" spans="1:14">
      <c r="A7" s="1" t="s">
        <v>1080</v>
      </c>
      <c r="B7">
        <v>85</v>
      </c>
      <c r="C7">
        <v>307</v>
      </c>
      <c r="D7">
        <v>392</v>
      </c>
      <c r="E7" s="4">
        <v>0.1988838153221715</v>
      </c>
      <c r="F7" s="4">
        <v>0.19604086845466159</v>
      </c>
      <c r="G7" s="4">
        <v>0.2098765432098765</v>
      </c>
      <c r="H7" s="4">
        <v>0.21683673469387749</v>
      </c>
      <c r="I7">
        <v>3.61</v>
      </c>
      <c r="J7">
        <v>6.8196318347328394E-2</v>
      </c>
      <c r="K7">
        <v>9.4354208015673467E-4</v>
      </c>
      <c r="L7">
        <v>3.3946858446892027E-2</v>
      </c>
    </row>
    <row r="8" spans="1:14">
      <c r="A8" s="1" t="s">
        <v>1081</v>
      </c>
      <c r="B8">
        <v>43</v>
      </c>
      <c r="C8">
        <v>153</v>
      </c>
      <c r="D8">
        <v>196</v>
      </c>
      <c r="E8" s="4">
        <v>9.9441907661085738E-2</v>
      </c>
      <c r="F8" s="4">
        <v>9.7701149425287362E-2</v>
      </c>
      <c r="G8" s="4">
        <v>0.1061728395061728</v>
      </c>
      <c r="H8" s="4">
        <v>0.21938775510204081</v>
      </c>
      <c r="I8">
        <v>3.56</v>
      </c>
      <c r="J8">
        <v>8.3155003745336215E-2</v>
      </c>
      <c r="K8">
        <v>7.0446342040535995E-4</v>
      </c>
      <c r="L8">
        <v>3.3946858446892027E-2</v>
      </c>
    </row>
    <row r="9" spans="1:14">
      <c r="A9" s="1" t="s">
        <v>1082</v>
      </c>
      <c r="B9">
        <v>43</v>
      </c>
      <c r="C9">
        <v>153</v>
      </c>
      <c r="D9">
        <v>196</v>
      </c>
      <c r="E9" s="4">
        <v>9.9441907661085738E-2</v>
      </c>
      <c r="F9" s="4">
        <v>9.7701149425287362E-2</v>
      </c>
      <c r="G9" s="4">
        <v>0.1061728395061728</v>
      </c>
      <c r="H9" s="4">
        <v>0.21938775510204081</v>
      </c>
      <c r="I9">
        <v>3.56</v>
      </c>
      <c r="J9">
        <v>8.3155003745336215E-2</v>
      </c>
      <c r="K9">
        <v>7.0446342040535995E-4</v>
      </c>
      <c r="L9">
        <v>3.3946858446892027E-2</v>
      </c>
    </row>
    <row r="10" spans="1:14">
      <c r="A10" s="1" t="s">
        <v>1083</v>
      </c>
      <c r="B10">
        <v>54</v>
      </c>
      <c r="C10">
        <v>142</v>
      </c>
      <c r="D10">
        <v>196</v>
      </c>
      <c r="E10" s="4">
        <v>9.9441907661085738E-2</v>
      </c>
      <c r="F10" s="4">
        <v>9.0676883780332063E-2</v>
      </c>
      <c r="G10" s="4">
        <v>0.1333333333333333</v>
      </c>
      <c r="H10" s="4">
        <v>0.27551020408163263</v>
      </c>
      <c r="I10">
        <v>2.63</v>
      </c>
      <c r="J10">
        <v>0.38554979840722281</v>
      </c>
      <c r="K10">
        <v>1.6446185525927508E-2</v>
      </c>
      <c r="L10">
        <v>3.3946858446892027E-2</v>
      </c>
    </row>
  </sheetData>
  <hyperlinks>
    <hyperlink ref="N2" location="SummaryLinks!A1" display="Summary" xr:uid="{A87A8EBD-CD39-4D90-BA0A-B2942B902202}"/>
  </hyperlink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36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</v>
      </c>
      <c r="C2">
        <v>140</v>
      </c>
      <c r="D2">
        <v>143</v>
      </c>
      <c r="E2" s="4">
        <v>7.255200405885337E-2</v>
      </c>
      <c r="F2" s="4">
        <v>8.9399744572158366E-2</v>
      </c>
      <c r="G2" s="4">
        <v>7.4074074074074077E-3</v>
      </c>
      <c r="H2" s="4">
        <v>2.097902097902098E-2</v>
      </c>
      <c r="I2">
        <v>46.67</v>
      </c>
      <c r="J2">
        <v>-2.4906373244969848</v>
      </c>
      <c r="K2">
        <v>0.20421317526527011</v>
      </c>
      <c r="L2">
        <v>0.2564724765208547</v>
      </c>
      <c r="N2" s="2" t="s">
        <v>0</v>
      </c>
    </row>
    <row r="3" spans="1:14">
      <c r="A3" s="1" t="s">
        <v>1084</v>
      </c>
      <c r="B3">
        <v>27</v>
      </c>
      <c r="C3">
        <v>156</v>
      </c>
      <c r="D3">
        <v>183</v>
      </c>
      <c r="E3" s="4">
        <v>9.2846270928462704E-2</v>
      </c>
      <c r="F3" s="4">
        <v>9.9616858237547887E-2</v>
      </c>
      <c r="G3" s="4">
        <v>6.6666666666666666E-2</v>
      </c>
      <c r="H3" s="4">
        <v>0.1475409836065574</v>
      </c>
      <c r="I3">
        <v>5.78</v>
      </c>
      <c r="J3">
        <v>-0.4016263318009986</v>
      </c>
      <c r="K3">
        <v>1.323366457275321E-2</v>
      </c>
      <c r="L3">
        <v>0.2564724765208547</v>
      </c>
    </row>
    <row r="4" spans="1:14">
      <c r="A4" s="1" t="s">
        <v>1085</v>
      </c>
      <c r="B4">
        <v>33</v>
      </c>
      <c r="C4">
        <v>150</v>
      </c>
      <c r="D4">
        <v>183</v>
      </c>
      <c r="E4" s="4">
        <v>9.2846270928462704E-2</v>
      </c>
      <c r="F4" s="4">
        <v>9.5785440613026823E-2</v>
      </c>
      <c r="G4" s="4">
        <v>8.1481481481481488E-2</v>
      </c>
      <c r="H4" s="4">
        <v>0.18032786885245899</v>
      </c>
      <c r="I4">
        <v>4.55</v>
      </c>
      <c r="J4">
        <v>-0.1617349231855662</v>
      </c>
      <c r="K4">
        <v>2.3134497313899629E-3</v>
      </c>
      <c r="L4">
        <v>0.2564724765208547</v>
      </c>
    </row>
    <row r="5" spans="1:14">
      <c r="A5" s="1" t="s">
        <v>1086</v>
      </c>
      <c r="B5">
        <v>75</v>
      </c>
      <c r="C5">
        <v>291</v>
      </c>
      <c r="D5">
        <v>366</v>
      </c>
      <c r="E5" s="4">
        <v>0.18569254185692541</v>
      </c>
      <c r="F5" s="4">
        <v>0.18582375478927199</v>
      </c>
      <c r="G5" s="4">
        <v>0.1851851851851852</v>
      </c>
      <c r="H5" s="4">
        <v>0.20491803278688531</v>
      </c>
      <c r="I5">
        <v>3.88</v>
      </c>
      <c r="J5">
        <v>-3.4423441909729019E-3</v>
      </c>
      <c r="K5">
        <v>2.1981763671603E-6</v>
      </c>
      <c r="L5">
        <v>0.2564724765208547</v>
      </c>
    </row>
    <row r="6" spans="1:14">
      <c r="A6" s="1" t="s">
        <v>1087</v>
      </c>
      <c r="B6">
        <v>39</v>
      </c>
      <c r="C6">
        <v>144</v>
      </c>
      <c r="D6">
        <v>183</v>
      </c>
      <c r="E6" s="4">
        <v>9.2846270928462704E-2</v>
      </c>
      <c r="F6" s="4">
        <v>9.1954022988505746E-2</v>
      </c>
      <c r="G6" s="4">
        <v>9.6296296296296297E-2</v>
      </c>
      <c r="H6" s="4">
        <v>0.21311475409836059</v>
      </c>
      <c r="I6">
        <v>3.69</v>
      </c>
      <c r="J6">
        <v>4.6141155997855128E-2</v>
      </c>
      <c r="K6">
        <v>2.0035751008008621E-4</v>
      </c>
      <c r="L6">
        <v>0.2564724765208547</v>
      </c>
    </row>
    <row r="7" spans="1:14">
      <c r="A7" s="1" t="s">
        <v>1088</v>
      </c>
      <c r="B7">
        <v>42</v>
      </c>
      <c r="C7">
        <v>140</v>
      </c>
      <c r="D7">
        <v>182</v>
      </c>
      <c r="E7" s="4">
        <v>9.2338914256722471E-2</v>
      </c>
      <c r="F7" s="4">
        <v>8.9399744572158366E-2</v>
      </c>
      <c r="G7" s="4">
        <v>0.1037037037037037</v>
      </c>
      <c r="H7" s="4">
        <v>0.23076923076923081</v>
      </c>
      <c r="I7">
        <v>3.33</v>
      </c>
      <c r="J7">
        <v>0.14842000511827319</v>
      </c>
      <c r="K7">
        <v>2.122993687515529E-3</v>
      </c>
      <c r="L7">
        <v>0.2564724765208547</v>
      </c>
    </row>
    <row r="8" spans="1:14">
      <c r="A8" s="1" t="s">
        <v>1089</v>
      </c>
      <c r="B8">
        <v>43</v>
      </c>
      <c r="C8">
        <v>139</v>
      </c>
      <c r="D8">
        <v>182</v>
      </c>
      <c r="E8" s="4">
        <v>9.2338914256722471E-2</v>
      </c>
      <c r="F8" s="4">
        <v>8.8761174968071524E-2</v>
      </c>
      <c r="G8" s="4">
        <v>0.1061728395061728</v>
      </c>
      <c r="H8" s="4">
        <v>0.23626373626373631</v>
      </c>
      <c r="I8">
        <v>3.23</v>
      </c>
      <c r="J8">
        <v>0.17911899200708001</v>
      </c>
      <c r="K8">
        <v>3.1187598012301278E-3</v>
      </c>
      <c r="L8">
        <v>0.2564724765208547</v>
      </c>
    </row>
    <row r="9" spans="1:14">
      <c r="A9" s="1" t="s">
        <v>1090</v>
      </c>
      <c r="B9">
        <v>91</v>
      </c>
      <c r="C9">
        <v>275</v>
      </c>
      <c r="D9">
        <v>366</v>
      </c>
      <c r="E9" s="4">
        <v>0.18569254185692541</v>
      </c>
      <c r="F9" s="4">
        <v>0.1756066411238825</v>
      </c>
      <c r="G9" s="4">
        <v>0.2246913580246914</v>
      </c>
      <c r="H9" s="4">
        <v>0.24863387978142079</v>
      </c>
      <c r="I9">
        <v>3.02</v>
      </c>
      <c r="J9">
        <v>0.24648121829448821</v>
      </c>
      <c r="K9">
        <v>1.2098460821351419E-2</v>
      </c>
      <c r="L9">
        <v>0.2564724765208547</v>
      </c>
    </row>
    <row r="10" spans="1:14">
      <c r="A10" s="1" t="s">
        <v>1091</v>
      </c>
      <c r="B10">
        <v>52</v>
      </c>
      <c r="C10">
        <v>131</v>
      </c>
      <c r="D10">
        <v>183</v>
      </c>
      <c r="E10" s="4">
        <v>9.2846270928462704E-2</v>
      </c>
      <c r="F10" s="4">
        <v>8.365261813537675E-2</v>
      </c>
      <c r="G10" s="4">
        <v>0.1283950617283951</v>
      </c>
      <c r="H10" s="4">
        <v>0.28415300546448091</v>
      </c>
      <c r="I10">
        <v>2.52</v>
      </c>
      <c r="J10">
        <v>0.42843920482448522</v>
      </c>
      <c r="K10">
        <v>1.9169416954897149E-2</v>
      </c>
      <c r="L10">
        <v>0.2564724765208547</v>
      </c>
    </row>
  </sheetData>
  <hyperlinks>
    <hyperlink ref="N2" location="SummaryLinks!A1" display="Summary" xr:uid="{A66D7453-DFDB-4F5B-82F3-B9033BC80E12}"/>
  </hyperlink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4</v>
      </c>
      <c r="C2">
        <v>272</v>
      </c>
      <c r="D2">
        <v>276</v>
      </c>
      <c r="E2" s="4">
        <v>0.14003044140030441</v>
      </c>
      <c r="F2" s="4">
        <v>0.173690932311622</v>
      </c>
      <c r="G2" s="4">
        <v>9.876543209876543E-3</v>
      </c>
      <c r="H2" s="4">
        <v>1.4492753623188409E-2</v>
      </c>
      <c r="I2">
        <v>68</v>
      </c>
      <c r="J2">
        <v>-2.867114895731897</v>
      </c>
      <c r="K2">
        <v>0.46967467512883532</v>
      </c>
      <c r="L2">
        <v>0.57716648372222756</v>
      </c>
      <c r="N2" s="2" t="s">
        <v>0</v>
      </c>
    </row>
    <row r="3" spans="1:14">
      <c r="A3" s="1" t="s">
        <v>1092</v>
      </c>
      <c r="B3">
        <v>29</v>
      </c>
      <c r="C3">
        <v>141</v>
      </c>
      <c r="D3">
        <v>170</v>
      </c>
      <c r="E3" s="4">
        <v>8.6250634195839671E-2</v>
      </c>
      <c r="F3" s="4">
        <v>9.0038314176245207E-2</v>
      </c>
      <c r="G3" s="4">
        <v>7.160493827160494E-2</v>
      </c>
      <c r="H3" s="4">
        <v>0.17058823529411771</v>
      </c>
      <c r="I3">
        <v>4.8600000000000003</v>
      </c>
      <c r="J3">
        <v>-0.2290712509474849</v>
      </c>
      <c r="K3">
        <v>4.2225564776611716E-3</v>
      </c>
      <c r="L3">
        <v>0.57716648372222756</v>
      </c>
    </row>
    <row r="4" spans="1:14">
      <c r="A4" s="1" t="s">
        <v>1093</v>
      </c>
      <c r="B4">
        <v>65</v>
      </c>
      <c r="C4">
        <v>274</v>
      </c>
      <c r="D4">
        <v>339</v>
      </c>
      <c r="E4" s="4">
        <v>0.17199391171993911</v>
      </c>
      <c r="F4" s="4">
        <v>0.17496807151979571</v>
      </c>
      <c r="G4" s="4">
        <v>0.16049382716049379</v>
      </c>
      <c r="H4" s="4">
        <v>0.19174041297935099</v>
      </c>
      <c r="I4">
        <v>4.22</v>
      </c>
      <c r="J4">
        <v>-8.6348027048223849E-2</v>
      </c>
      <c r="K4">
        <v>1.2498224434395961E-3</v>
      </c>
      <c r="L4">
        <v>0.57716648372222756</v>
      </c>
    </row>
    <row r="5" spans="1:14">
      <c r="A5" s="1" t="s">
        <v>1094</v>
      </c>
      <c r="B5">
        <v>35</v>
      </c>
      <c r="C5">
        <v>134</v>
      </c>
      <c r="D5">
        <v>169</v>
      </c>
      <c r="E5" s="4">
        <v>8.5743277524099437E-2</v>
      </c>
      <c r="F5" s="4">
        <v>8.5568326947637288E-2</v>
      </c>
      <c r="G5" s="4">
        <v>8.6419753086419748E-2</v>
      </c>
      <c r="H5" s="4">
        <v>0.20710059171597631</v>
      </c>
      <c r="I5">
        <v>3.83</v>
      </c>
      <c r="J5">
        <v>9.9010709827115368E-3</v>
      </c>
      <c r="K5">
        <v>8.4300306366211415E-6</v>
      </c>
      <c r="L5">
        <v>0.57716648372222756</v>
      </c>
    </row>
    <row r="6" spans="1:14">
      <c r="A6" s="1" t="s">
        <v>1095</v>
      </c>
      <c r="B6">
        <v>37</v>
      </c>
      <c r="C6">
        <v>132</v>
      </c>
      <c r="D6">
        <v>169</v>
      </c>
      <c r="E6" s="4">
        <v>8.5743277524099437E-2</v>
      </c>
      <c r="F6" s="4">
        <v>8.4291187739463605E-2</v>
      </c>
      <c r="G6" s="4">
        <v>9.1358024691358022E-2</v>
      </c>
      <c r="H6" s="4">
        <v>0.21893491124260361</v>
      </c>
      <c r="I6">
        <v>3.57</v>
      </c>
      <c r="J6">
        <v>8.0508799502062842E-2</v>
      </c>
      <c r="K6">
        <v>5.6894255927383657E-4</v>
      </c>
      <c r="L6">
        <v>0.57716648372222756</v>
      </c>
    </row>
    <row r="7" spans="1:14">
      <c r="A7" s="1" t="s">
        <v>1096</v>
      </c>
      <c r="B7">
        <v>40</v>
      </c>
      <c r="C7">
        <v>129</v>
      </c>
      <c r="D7">
        <v>169</v>
      </c>
      <c r="E7" s="4">
        <v>8.5743277524099437E-2</v>
      </c>
      <c r="F7" s="4">
        <v>8.2375478927203066E-2</v>
      </c>
      <c r="G7" s="4">
        <v>9.8765432098765427E-2</v>
      </c>
      <c r="H7" s="4">
        <v>0.23668639053254439</v>
      </c>
      <c r="I7">
        <v>3.22</v>
      </c>
      <c r="J7">
        <v>0.18145985919647331</v>
      </c>
      <c r="K7">
        <v>2.974118594748497E-3</v>
      </c>
      <c r="L7">
        <v>0.57716648372222756</v>
      </c>
    </row>
    <row r="8" spans="1:14">
      <c r="A8" s="1" t="s">
        <v>1097</v>
      </c>
      <c r="B8">
        <v>81</v>
      </c>
      <c r="C8">
        <v>258</v>
      </c>
      <c r="D8">
        <v>339</v>
      </c>
      <c r="E8" s="4">
        <v>0.17199391171993911</v>
      </c>
      <c r="F8" s="4">
        <v>0.1647509578544061</v>
      </c>
      <c r="G8" s="4">
        <v>0.2</v>
      </c>
      <c r="H8" s="4">
        <v>0.23893805309734509</v>
      </c>
      <c r="I8">
        <v>3.19</v>
      </c>
      <c r="J8">
        <v>0.1938823791950306</v>
      </c>
      <c r="K8">
        <v>6.8341681555336483E-3</v>
      </c>
      <c r="L8">
        <v>0.57716648372222756</v>
      </c>
    </row>
    <row r="9" spans="1:14">
      <c r="A9" s="1" t="s">
        <v>1098</v>
      </c>
      <c r="B9">
        <v>57</v>
      </c>
      <c r="C9">
        <v>113</v>
      </c>
      <c r="D9">
        <v>170</v>
      </c>
      <c r="E9" s="4">
        <v>8.6250634195839671E-2</v>
      </c>
      <c r="F9" s="4">
        <v>7.2158365261813531E-2</v>
      </c>
      <c r="G9" s="4">
        <v>0.14074074074074069</v>
      </c>
      <c r="H9" s="4">
        <v>0.3352941176470588</v>
      </c>
      <c r="I9">
        <v>1.98</v>
      </c>
      <c r="J9">
        <v>0.66805625856641904</v>
      </c>
      <c r="K9">
        <v>4.581688516604944E-2</v>
      </c>
      <c r="L9">
        <v>0.57716648372222756</v>
      </c>
    </row>
    <row r="10" spans="1:14">
      <c r="A10" s="1" t="s">
        <v>1099</v>
      </c>
      <c r="B10">
        <v>57</v>
      </c>
      <c r="C10">
        <v>113</v>
      </c>
      <c r="D10">
        <v>170</v>
      </c>
      <c r="E10" s="4">
        <v>8.6250634195839671E-2</v>
      </c>
      <c r="F10" s="4">
        <v>7.2158365261813531E-2</v>
      </c>
      <c r="G10" s="4">
        <v>0.14074074074074069</v>
      </c>
      <c r="H10" s="4">
        <v>0.3352941176470588</v>
      </c>
      <c r="I10">
        <v>1.98</v>
      </c>
      <c r="J10">
        <v>0.66805625856641904</v>
      </c>
      <c r="K10">
        <v>4.581688516604944E-2</v>
      </c>
      <c r="L10">
        <v>0.57716648372222756</v>
      </c>
    </row>
  </sheetData>
  <hyperlinks>
    <hyperlink ref="N2" location="SummaryLinks!A1" display="Summary" xr:uid="{4EB28BAB-C333-4FC8-A9B4-29430821752A}"/>
  </hyperlink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N8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98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79</v>
      </c>
      <c r="C2">
        <v>448</v>
      </c>
      <c r="D2">
        <v>527</v>
      </c>
      <c r="E2" s="4">
        <v>0.26737696600710298</v>
      </c>
      <c r="F2" s="4">
        <v>0.28607918263090681</v>
      </c>
      <c r="G2" s="4">
        <v>0.1950617283950617</v>
      </c>
      <c r="H2" s="4">
        <v>0.14990512333965841</v>
      </c>
      <c r="I2">
        <v>5.67</v>
      </c>
      <c r="J2">
        <v>-0.38295257050375442</v>
      </c>
      <c r="K2">
        <v>3.485536806032468E-2</v>
      </c>
      <c r="L2">
        <v>7.1445646538304736E-2</v>
      </c>
      <c r="N2" s="2" t="s">
        <v>0</v>
      </c>
    </row>
    <row r="3" spans="1:14">
      <c r="A3" s="1" t="s">
        <v>1100</v>
      </c>
      <c r="B3">
        <v>25</v>
      </c>
      <c r="C3">
        <v>119</v>
      </c>
      <c r="D3">
        <v>144</v>
      </c>
      <c r="E3" s="4">
        <v>7.3059360730593603E-2</v>
      </c>
      <c r="F3" s="4">
        <v>7.5989782886334609E-2</v>
      </c>
      <c r="G3" s="4">
        <v>6.1728395061728392E-2</v>
      </c>
      <c r="H3" s="4">
        <v>0.1736111111111111</v>
      </c>
      <c r="I3">
        <v>4.76</v>
      </c>
      <c r="J3">
        <v>-0.20785485879911941</v>
      </c>
      <c r="K3">
        <v>2.9642987525630052E-3</v>
      </c>
      <c r="L3">
        <v>7.1445646538304736E-2</v>
      </c>
    </row>
    <row r="4" spans="1:14">
      <c r="A4" s="1" t="s">
        <v>1101</v>
      </c>
      <c r="B4">
        <v>56</v>
      </c>
      <c r="C4">
        <v>233</v>
      </c>
      <c r="D4">
        <v>289</v>
      </c>
      <c r="E4" s="4">
        <v>0.14662607813292741</v>
      </c>
      <c r="F4" s="4">
        <v>0.14878671775223501</v>
      </c>
      <c r="G4" s="4">
        <v>0.13827160493827159</v>
      </c>
      <c r="H4" s="4">
        <v>0.19377162629757791</v>
      </c>
      <c r="I4">
        <v>4.16</v>
      </c>
      <c r="J4">
        <v>-7.3293953386342078E-2</v>
      </c>
      <c r="K4">
        <v>7.7069418843876095E-4</v>
      </c>
      <c r="L4">
        <v>7.1445646538304736E-2</v>
      </c>
    </row>
    <row r="5" spans="1:14">
      <c r="A5" s="1" t="s">
        <v>1102</v>
      </c>
      <c r="B5">
        <v>29</v>
      </c>
      <c r="C5">
        <v>116</v>
      </c>
      <c r="D5">
        <v>145</v>
      </c>
      <c r="E5" s="4">
        <v>7.3566717402333837E-2</v>
      </c>
      <c r="F5" s="4">
        <v>7.407407407407407E-2</v>
      </c>
      <c r="G5" s="4">
        <v>7.160493827160494E-2</v>
      </c>
      <c r="H5" s="4">
        <v>0.2</v>
      </c>
      <c r="I5">
        <v>4</v>
      </c>
      <c r="J5">
        <v>-3.3901551675681228E-2</v>
      </c>
      <c r="K5">
        <v>8.3707535001681848E-5</v>
      </c>
      <c r="L5">
        <v>7.1445646538304736E-2</v>
      </c>
    </row>
    <row r="6" spans="1:14">
      <c r="A6" s="1" t="s">
        <v>1103</v>
      </c>
      <c r="B6">
        <v>33</v>
      </c>
      <c r="C6">
        <v>111</v>
      </c>
      <c r="D6">
        <v>144</v>
      </c>
      <c r="E6" s="4">
        <v>7.3059360730593603E-2</v>
      </c>
      <c r="F6" s="4">
        <v>7.0881226053639848E-2</v>
      </c>
      <c r="G6" s="4">
        <v>8.1481481481481488E-2</v>
      </c>
      <c r="H6" s="4">
        <v>0.22916666666666671</v>
      </c>
      <c r="I6">
        <v>3.36</v>
      </c>
      <c r="J6">
        <v>0.13937016959835541</v>
      </c>
      <c r="K6">
        <v>1.477359396764177E-3</v>
      </c>
      <c r="L6">
        <v>7.1445646538304736E-2</v>
      </c>
    </row>
    <row r="7" spans="1:14">
      <c r="A7" s="1" t="s">
        <v>1104</v>
      </c>
      <c r="B7">
        <v>105</v>
      </c>
      <c r="C7">
        <v>328</v>
      </c>
      <c r="D7">
        <v>433</v>
      </c>
      <c r="E7" s="4">
        <v>0.21968543886352099</v>
      </c>
      <c r="F7" s="4">
        <v>0.20945083014048529</v>
      </c>
      <c r="G7" s="4">
        <v>0.25925925925925919</v>
      </c>
      <c r="H7" s="4">
        <v>0.2424942263279446</v>
      </c>
      <c r="I7">
        <v>3.12</v>
      </c>
      <c r="J7">
        <v>0.21333955121758871</v>
      </c>
      <c r="K7">
        <v>1.0626107915052309E-2</v>
      </c>
      <c r="L7">
        <v>7.1445646538304736E-2</v>
      </c>
    </row>
    <row r="8" spans="1:14">
      <c r="A8" s="1" t="s">
        <v>1105</v>
      </c>
      <c r="B8">
        <v>78</v>
      </c>
      <c r="C8">
        <v>211</v>
      </c>
      <c r="D8">
        <v>289</v>
      </c>
      <c r="E8" s="4">
        <v>0.14662607813292741</v>
      </c>
      <c r="F8" s="4">
        <v>0.13473818646232441</v>
      </c>
      <c r="G8" s="4">
        <v>0.19259259259259259</v>
      </c>
      <c r="H8" s="4">
        <v>0.26989619377162632</v>
      </c>
      <c r="I8">
        <v>2.71</v>
      </c>
      <c r="J8">
        <v>0.35724350265773458</v>
      </c>
      <c r="K8">
        <v>2.066811069016013E-2</v>
      </c>
      <c r="L8">
        <v>7.1445646538304736E-2</v>
      </c>
    </row>
  </sheetData>
  <hyperlinks>
    <hyperlink ref="N2" location="SummaryLinks!A1" display="Summary" xr:uid="{66597322-57FD-4401-94D1-006662659173}"/>
  </hyperlink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N6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72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1106</v>
      </c>
      <c r="B2">
        <v>92</v>
      </c>
      <c r="C2">
        <v>496</v>
      </c>
      <c r="D2">
        <v>588</v>
      </c>
      <c r="E2" s="4">
        <v>0.29832572298325721</v>
      </c>
      <c r="F2" s="4">
        <v>0.31673052362707538</v>
      </c>
      <c r="G2" s="4">
        <v>0.2271604938271605</v>
      </c>
      <c r="H2" s="4">
        <v>0.15646258503401361</v>
      </c>
      <c r="I2">
        <v>5.39</v>
      </c>
      <c r="J2">
        <v>-0.33239454023167803</v>
      </c>
      <c r="K2">
        <v>2.9772588873880401E-2</v>
      </c>
      <c r="L2">
        <v>9.8324490612836019E-2</v>
      </c>
      <c r="N2" s="2" t="s">
        <v>0</v>
      </c>
    </row>
    <row r="3" spans="1:14">
      <c r="A3" s="1" t="s">
        <v>1107</v>
      </c>
      <c r="B3">
        <v>114</v>
      </c>
      <c r="C3">
        <v>510</v>
      </c>
      <c r="D3">
        <v>624</v>
      </c>
      <c r="E3" s="4">
        <v>0.31659056316590561</v>
      </c>
      <c r="F3" s="4">
        <v>0.32567049808429122</v>
      </c>
      <c r="G3" s="4">
        <v>0.2814814814814815</v>
      </c>
      <c r="H3" s="4">
        <v>0.18269230769230771</v>
      </c>
      <c r="I3">
        <v>4.47</v>
      </c>
      <c r="J3">
        <v>-0.14581946787966649</v>
      </c>
      <c r="K3">
        <v>6.4436188871474544E-3</v>
      </c>
      <c r="L3">
        <v>9.8324490612836019E-2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9.8324490612836019E-2</v>
      </c>
    </row>
    <row r="5" spans="1:14">
      <c r="A5" s="1" t="s">
        <v>1108</v>
      </c>
      <c r="B5">
        <v>77</v>
      </c>
      <c r="C5">
        <v>274</v>
      </c>
      <c r="D5">
        <v>351</v>
      </c>
      <c r="E5" s="4">
        <v>0.17808219178082191</v>
      </c>
      <c r="F5" s="4">
        <v>0.17496807151979571</v>
      </c>
      <c r="G5" s="4">
        <v>0.19012345679012349</v>
      </c>
      <c r="H5" s="4">
        <v>0.21937321937321941</v>
      </c>
      <c r="I5">
        <v>3.56</v>
      </c>
      <c r="J5">
        <v>8.3070124909823045E-2</v>
      </c>
      <c r="K5">
        <v>1.2589597474626239E-3</v>
      </c>
      <c r="L5">
        <v>9.8324490612836019E-2</v>
      </c>
    </row>
    <row r="6" spans="1:14">
      <c r="A6" s="1" t="s">
        <v>1109</v>
      </c>
      <c r="B6">
        <v>120</v>
      </c>
      <c r="C6">
        <v>278</v>
      </c>
      <c r="D6">
        <v>398</v>
      </c>
      <c r="E6" s="4">
        <v>0.2019279553526129</v>
      </c>
      <c r="F6" s="4">
        <v>0.17752234993614299</v>
      </c>
      <c r="G6" s="4">
        <v>0.29629629629629628</v>
      </c>
      <c r="H6" s="4">
        <v>0.30150753768844218</v>
      </c>
      <c r="I6">
        <v>2.3199999999999998</v>
      </c>
      <c r="J6">
        <v>0.51226343853561807</v>
      </c>
      <c r="K6">
        <v>6.0843550170897147E-2</v>
      </c>
      <c r="L6">
        <v>9.8324490612836019E-2</v>
      </c>
    </row>
  </sheetData>
  <hyperlinks>
    <hyperlink ref="N2" location="SummaryLinks!A1" display="Summary" xr:uid="{C5F12AD3-43AF-4EAA-9C0F-4FBFB67FF8F6}"/>
  </hyperlink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N9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28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</v>
      </c>
      <c r="C2">
        <v>142</v>
      </c>
      <c r="D2">
        <v>145</v>
      </c>
      <c r="E2" s="4">
        <v>7.3566717402333837E-2</v>
      </c>
      <c r="F2" s="4">
        <v>9.0676883780332063E-2</v>
      </c>
      <c r="G2" s="4">
        <v>7.4074074074074077E-3</v>
      </c>
      <c r="H2" s="4">
        <v>2.0689655172413789E-2</v>
      </c>
      <c r="I2">
        <v>47.33</v>
      </c>
      <c r="J2">
        <v>-2.5048219594889418</v>
      </c>
      <c r="K2">
        <v>0.2085752129740473</v>
      </c>
      <c r="L2">
        <v>0.29511779048775122</v>
      </c>
      <c r="N2" s="2" t="s">
        <v>0</v>
      </c>
    </row>
    <row r="3" spans="1:14">
      <c r="A3" s="1" t="s">
        <v>1110</v>
      </c>
      <c r="B3">
        <v>27</v>
      </c>
      <c r="C3">
        <v>144</v>
      </c>
      <c r="D3">
        <v>171</v>
      </c>
      <c r="E3" s="4">
        <v>8.6757990867579904E-2</v>
      </c>
      <c r="F3" s="4">
        <v>9.1954022988505746E-2</v>
      </c>
      <c r="G3" s="4">
        <v>6.6666666666666666E-2</v>
      </c>
      <c r="H3" s="4">
        <v>0.15789473684210531</v>
      </c>
      <c r="I3">
        <v>5.33</v>
      </c>
      <c r="J3">
        <v>-0.32158362412746228</v>
      </c>
      <c r="K3">
        <v>8.1319996905795076E-3</v>
      </c>
      <c r="L3">
        <v>0.29511779048775122</v>
      </c>
    </row>
    <row r="4" spans="1:14">
      <c r="A4" s="1" t="s">
        <v>1111</v>
      </c>
      <c r="B4">
        <v>70</v>
      </c>
      <c r="C4">
        <v>323</v>
      </c>
      <c r="D4">
        <v>393</v>
      </c>
      <c r="E4" s="4">
        <v>0.19939117199391171</v>
      </c>
      <c r="F4" s="4">
        <v>0.20625798212005109</v>
      </c>
      <c r="G4" s="4">
        <v>0.1728395061728395</v>
      </c>
      <c r="H4" s="4">
        <v>0.17811704834605599</v>
      </c>
      <c r="I4">
        <v>4.6100000000000003</v>
      </c>
      <c r="J4">
        <v>-0.17676427172908829</v>
      </c>
      <c r="K4">
        <v>5.907192563104912E-3</v>
      </c>
      <c r="L4">
        <v>0.29511779048775122</v>
      </c>
    </row>
    <row r="5" spans="1:14">
      <c r="A5" s="1" t="s">
        <v>1112</v>
      </c>
      <c r="B5">
        <v>65</v>
      </c>
      <c r="C5">
        <v>261</v>
      </c>
      <c r="D5">
        <v>326</v>
      </c>
      <c r="E5" s="4">
        <v>0.1653982749873161</v>
      </c>
      <c r="F5" s="4">
        <v>0.16666666666666671</v>
      </c>
      <c r="G5" s="4">
        <v>0.16049382716049379</v>
      </c>
      <c r="H5" s="4">
        <v>0.19938650306748459</v>
      </c>
      <c r="I5">
        <v>4.0199999999999996</v>
      </c>
      <c r="J5">
        <v>-3.7740327982847093E-2</v>
      </c>
      <c r="K5">
        <v>2.329649875484388E-4</v>
      </c>
      <c r="L5">
        <v>0.29511779048775122</v>
      </c>
    </row>
    <row r="6" spans="1:14">
      <c r="A6" s="1" t="s">
        <v>1113</v>
      </c>
      <c r="B6">
        <v>74</v>
      </c>
      <c r="C6">
        <v>275</v>
      </c>
      <c r="D6">
        <v>349</v>
      </c>
      <c r="E6" s="4">
        <v>0.17706747843734141</v>
      </c>
      <c r="F6" s="4">
        <v>0.1756066411238825</v>
      </c>
      <c r="G6" s="4">
        <v>0.18271604938271599</v>
      </c>
      <c r="H6" s="4">
        <v>0.21203438395415469</v>
      </c>
      <c r="I6">
        <v>3.72</v>
      </c>
      <c r="J6">
        <v>3.9686804981807808E-2</v>
      </c>
      <c r="K6">
        <v>2.8214969910438092E-4</v>
      </c>
      <c r="L6">
        <v>0.29511779048775122</v>
      </c>
    </row>
    <row r="7" spans="1:14">
      <c r="A7" s="1" t="s">
        <v>1114</v>
      </c>
      <c r="B7">
        <v>43</v>
      </c>
      <c r="C7">
        <v>140</v>
      </c>
      <c r="D7">
        <v>183</v>
      </c>
      <c r="E7" s="4">
        <v>9.2846270928462704E-2</v>
      </c>
      <c r="F7" s="4">
        <v>8.9399744572158366E-2</v>
      </c>
      <c r="G7" s="4">
        <v>0.1061728395061728</v>
      </c>
      <c r="H7" s="4">
        <v>0.2349726775956284</v>
      </c>
      <c r="I7">
        <v>3.26</v>
      </c>
      <c r="J7">
        <v>0.17195050252846741</v>
      </c>
      <c r="K7">
        <v>2.8841421028614799E-3</v>
      </c>
      <c r="L7">
        <v>0.29511779048775122</v>
      </c>
    </row>
    <row r="8" spans="1:14">
      <c r="A8" s="1" t="s">
        <v>1115</v>
      </c>
      <c r="B8">
        <v>62</v>
      </c>
      <c r="C8">
        <v>159</v>
      </c>
      <c r="D8">
        <v>221</v>
      </c>
      <c r="E8" s="4">
        <v>0.1121258244545916</v>
      </c>
      <c r="F8" s="4">
        <v>0.1015325670498084</v>
      </c>
      <c r="G8" s="4">
        <v>0.1530864197530864</v>
      </c>
      <c r="H8" s="4">
        <v>0.28054298642533942</v>
      </c>
      <c r="I8">
        <v>2.56</v>
      </c>
      <c r="J8">
        <v>0.41062299226906929</v>
      </c>
      <c r="K8">
        <v>2.1169197260018861E-2</v>
      </c>
      <c r="L8">
        <v>0.29511779048775122</v>
      </c>
    </row>
    <row r="9" spans="1:14">
      <c r="A9" s="1" t="s">
        <v>1116</v>
      </c>
      <c r="B9">
        <v>61</v>
      </c>
      <c r="C9">
        <v>122</v>
      </c>
      <c r="D9">
        <v>183</v>
      </c>
      <c r="E9" s="4">
        <v>9.2846270928462704E-2</v>
      </c>
      <c r="F9" s="4">
        <v>7.7905491698595147E-2</v>
      </c>
      <c r="G9" s="4">
        <v>0.1506172839506173</v>
      </c>
      <c r="H9" s="4">
        <v>0.33333333333333331</v>
      </c>
      <c r="I9">
        <v>2</v>
      </c>
      <c r="J9">
        <v>0.65924562888426408</v>
      </c>
      <c r="K9">
        <v>4.7934931210486302E-2</v>
      </c>
      <c r="L9">
        <v>0.29511779048775122</v>
      </c>
    </row>
  </sheetData>
  <hyperlinks>
    <hyperlink ref="N2" location="SummaryLinks!A1" display="Summary" xr:uid="{78BF743B-B4C4-4551-8132-4C9364EF38D1}"/>
  </hyperlink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N8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22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12</v>
      </c>
      <c r="C2">
        <v>276</v>
      </c>
      <c r="D2">
        <v>288</v>
      </c>
      <c r="E2" s="4">
        <v>0.14611872146118721</v>
      </c>
      <c r="F2" s="4">
        <v>0.17624521072796931</v>
      </c>
      <c r="G2" s="4">
        <v>2.9629629629629631E-2</v>
      </c>
      <c r="H2" s="4">
        <v>4.1666666666666657E-2</v>
      </c>
      <c r="I2">
        <v>23</v>
      </c>
      <c r="J2">
        <v>-1.78310140648494</v>
      </c>
      <c r="K2">
        <v>0.26143044886905642</v>
      </c>
      <c r="L2">
        <v>0.38632504704048332</v>
      </c>
      <c r="N2" s="2" t="s">
        <v>0</v>
      </c>
    </row>
    <row r="3" spans="1:14">
      <c r="A3" s="1" t="s">
        <v>1117</v>
      </c>
      <c r="B3">
        <v>27</v>
      </c>
      <c r="C3">
        <v>142</v>
      </c>
      <c r="D3">
        <v>169</v>
      </c>
      <c r="E3" s="4">
        <v>8.5743277524099437E-2</v>
      </c>
      <c r="F3" s="4">
        <v>9.0676883780332063E-2</v>
      </c>
      <c r="G3" s="4">
        <v>6.6666666666666666E-2</v>
      </c>
      <c r="H3" s="4">
        <v>0.15976331360946749</v>
      </c>
      <c r="I3">
        <v>5.26</v>
      </c>
      <c r="J3">
        <v>-0.30759738215272248</v>
      </c>
      <c r="K3">
        <v>7.385479929081974E-3</v>
      </c>
      <c r="L3">
        <v>0.38632504704048332</v>
      </c>
    </row>
    <row r="4" spans="1:14">
      <c r="A4" s="1" t="s">
        <v>1118</v>
      </c>
      <c r="B4">
        <v>28</v>
      </c>
      <c r="C4">
        <v>141</v>
      </c>
      <c r="D4">
        <v>169</v>
      </c>
      <c r="E4" s="4">
        <v>8.5743277524099437E-2</v>
      </c>
      <c r="F4" s="4">
        <v>9.0038314176245207E-2</v>
      </c>
      <c r="G4" s="4">
        <v>6.9135802469135796E-2</v>
      </c>
      <c r="H4" s="4">
        <v>0.16568047337278111</v>
      </c>
      <c r="I4">
        <v>5.04</v>
      </c>
      <c r="J4">
        <v>-0.2641625707587551</v>
      </c>
      <c r="K4">
        <v>5.5216612278649966E-3</v>
      </c>
      <c r="L4">
        <v>0.38632504704048332</v>
      </c>
    </row>
    <row r="5" spans="1:14">
      <c r="A5" s="1" t="s">
        <v>1119</v>
      </c>
      <c r="B5">
        <v>64</v>
      </c>
      <c r="C5">
        <v>272</v>
      </c>
      <c r="D5">
        <v>336</v>
      </c>
      <c r="E5" s="4">
        <v>0.17047184170471841</v>
      </c>
      <c r="F5" s="4">
        <v>0.173690932311622</v>
      </c>
      <c r="G5" s="4">
        <v>0.15802469135802469</v>
      </c>
      <c r="H5" s="4">
        <v>0.19047619047619049</v>
      </c>
      <c r="I5">
        <v>4.25</v>
      </c>
      <c r="J5">
        <v>-9.45261734921162E-2</v>
      </c>
      <c r="K5">
        <v>1.480869810349033E-3</v>
      </c>
      <c r="L5">
        <v>0.38632504704048332</v>
      </c>
    </row>
    <row r="6" spans="1:14">
      <c r="A6" s="1" t="s">
        <v>1120</v>
      </c>
      <c r="B6">
        <v>74</v>
      </c>
      <c r="C6">
        <v>262</v>
      </c>
      <c r="D6">
        <v>336</v>
      </c>
      <c r="E6" s="4">
        <v>0.17047184170471841</v>
      </c>
      <c r="F6" s="4">
        <v>0.1673052362707535</v>
      </c>
      <c r="G6" s="4">
        <v>0.18271604938271599</v>
      </c>
      <c r="H6" s="4">
        <v>0.22023809523809521</v>
      </c>
      <c r="I6">
        <v>3.54</v>
      </c>
      <c r="J6">
        <v>8.8113398887282257E-2</v>
      </c>
      <c r="K6">
        <v>1.357899122911715E-3</v>
      </c>
      <c r="L6">
        <v>0.38632504704048332</v>
      </c>
    </row>
    <row r="7" spans="1:14">
      <c r="A7" s="1" t="s">
        <v>1121</v>
      </c>
      <c r="B7">
        <v>86</v>
      </c>
      <c r="C7">
        <v>249</v>
      </c>
      <c r="D7">
        <v>335</v>
      </c>
      <c r="E7" s="4">
        <v>0.1699644850329782</v>
      </c>
      <c r="F7" s="4">
        <v>0.1590038314176245</v>
      </c>
      <c r="G7" s="4">
        <v>0.21234567901234569</v>
      </c>
      <c r="H7" s="4">
        <v>0.25671641791044769</v>
      </c>
      <c r="I7">
        <v>2.9</v>
      </c>
      <c r="J7">
        <v>0.28928720923300938</v>
      </c>
      <c r="K7">
        <v>1.54311142260094E-2</v>
      </c>
      <c r="L7">
        <v>0.38632504704048332</v>
      </c>
    </row>
    <row r="8" spans="1:14">
      <c r="A8" s="1" t="s">
        <v>1122</v>
      </c>
      <c r="B8">
        <v>114</v>
      </c>
      <c r="C8">
        <v>224</v>
      </c>
      <c r="D8">
        <v>338</v>
      </c>
      <c r="E8" s="4">
        <v>0.1714865550481989</v>
      </c>
      <c r="F8" s="4">
        <v>0.14303959131545341</v>
      </c>
      <c r="G8" s="4">
        <v>0.2814814814814815</v>
      </c>
      <c r="H8" s="4">
        <v>0.33727810650887569</v>
      </c>
      <c r="I8">
        <v>1.96</v>
      </c>
      <c r="J8">
        <v>0.67694520598366492</v>
      </c>
      <c r="K8">
        <v>9.3717573855209818E-2</v>
      </c>
      <c r="L8">
        <v>0.38632504704048332</v>
      </c>
    </row>
  </sheetData>
  <hyperlinks>
    <hyperlink ref="N2" location="SummaryLinks!A1" display="Summary" xr:uid="{E6B07E90-9CF7-4B4E-80D7-E15ABBEA29C9}"/>
  </hyperlink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127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1123</v>
      </c>
      <c r="B2">
        <v>23</v>
      </c>
      <c r="C2">
        <v>118</v>
      </c>
      <c r="D2">
        <v>141</v>
      </c>
      <c r="E2" s="4">
        <v>7.1537290715372903E-2</v>
      </c>
      <c r="F2" s="4">
        <v>7.5351213282247767E-2</v>
      </c>
      <c r="G2" s="4">
        <v>5.6790123456790118E-2</v>
      </c>
      <c r="H2" s="4">
        <v>0.16312056737588651</v>
      </c>
      <c r="I2">
        <v>5.13</v>
      </c>
      <c r="J2">
        <v>-0.28279759909230578</v>
      </c>
      <c r="K2">
        <v>5.2490316391760484E-3</v>
      </c>
      <c r="L2">
        <v>5.5503421049601993E-2</v>
      </c>
      <c r="N2" s="2" t="s">
        <v>0</v>
      </c>
    </row>
    <row r="3" spans="1:14">
      <c r="A3" s="1" t="s">
        <v>257</v>
      </c>
      <c r="B3">
        <v>118</v>
      </c>
      <c r="C3">
        <v>556</v>
      </c>
      <c r="D3">
        <v>674</v>
      </c>
      <c r="E3" s="4">
        <v>0.34195839675291728</v>
      </c>
      <c r="F3" s="4">
        <v>0.3550446998722861</v>
      </c>
      <c r="G3" s="4">
        <v>0.29135802469135802</v>
      </c>
      <c r="H3" s="4">
        <v>0.17507418397626109</v>
      </c>
      <c r="I3">
        <v>4.71</v>
      </c>
      <c r="J3">
        <v>-0.1976908603407084</v>
      </c>
      <c r="K3">
        <v>1.259027360875691E-2</v>
      </c>
      <c r="L3">
        <v>5.5503421049601993E-2</v>
      </c>
    </row>
    <row r="4" spans="1:14">
      <c r="A4" s="1" t="s">
        <v>1124</v>
      </c>
      <c r="B4">
        <v>45</v>
      </c>
      <c r="C4">
        <v>209</v>
      </c>
      <c r="D4">
        <v>254</v>
      </c>
      <c r="E4" s="4">
        <v>0.1288685946220193</v>
      </c>
      <c r="F4" s="4">
        <v>0.1334610472541507</v>
      </c>
      <c r="G4" s="4">
        <v>0.1111111111111111</v>
      </c>
      <c r="H4" s="4">
        <v>0.17716535433070871</v>
      </c>
      <c r="I4">
        <v>4.6399999999999997</v>
      </c>
      <c r="J4">
        <v>-0.183278952750282</v>
      </c>
      <c r="K4">
        <v>4.0962728903319728E-3</v>
      </c>
      <c r="L4">
        <v>5.5503421049601993E-2</v>
      </c>
    </row>
    <row r="5" spans="1:14">
      <c r="A5" s="1" t="s">
        <v>1125</v>
      </c>
      <c r="B5">
        <v>24</v>
      </c>
      <c r="C5">
        <v>103</v>
      </c>
      <c r="D5">
        <v>127</v>
      </c>
      <c r="E5" s="4">
        <v>6.4434297311009636E-2</v>
      </c>
      <c r="F5" s="4">
        <v>6.5772669220945087E-2</v>
      </c>
      <c r="G5" s="4">
        <v>5.9259259259259262E-2</v>
      </c>
      <c r="H5" s="4">
        <v>0.1889763779527559</v>
      </c>
      <c r="I5">
        <v>4.29</v>
      </c>
      <c r="J5">
        <v>-0.1042823484374809</v>
      </c>
      <c r="K5">
        <v>6.7923368714068063E-4</v>
      </c>
      <c r="L5">
        <v>5.5503421049601993E-2</v>
      </c>
    </row>
    <row r="6" spans="1:14">
      <c r="A6" s="1" t="s">
        <v>1126</v>
      </c>
      <c r="B6">
        <v>29</v>
      </c>
      <c r="C6">
        <v>97</v>
      </c>
      <c r="D6">
        <v>126</v>
      </c>
      <c r="E6" s="4">
        <v>6.3926940639269403E-2</v>
      </c>
      <c r="F6" s="4">
        <v>6.194125159642401E-2</v>
      </c>
      <c r="G6" s="4">
        <v>7.160493827160494E-2</v>
      </c>
      <c r="H6" s="4">
        <v>0.23015873015873009</v>
      </c>
      <c r="I6">
        <v>3.34</v>
      </c>
      <c r="J6">
        <v>0.14497766092730061</v>
      </c>
      <c r="K6">
        <v>1.401018690102054E-3</v>
      </c>
      <c r="L6">
        <v>5.5503421049601993E-2</v>
      </c>
    </row>
    <row r="7" spans="1:14">
      <c r="A7" s="1" t="s">
        <v>1127</v>
      </c>
      <c r="B7">
        <v>30</v>
      </c>
      <c r="C7">
        <v>100</v>
      </c>
      <c r="D7">
        <v>130</v>
      </c>
      <c r="E7" s="4">
        <v>6.5956367326230336E-2</v>
      </c>
      <c r="F7" s="4">
        <v>6.3856960408684549E-2</v>
      </c>
      <c r="G7" s="4">
        <v>7.407407407407407E-2</v>
      </c>
      <c r="H7" s="4">
        <v>0.23076923076923081</v>
      </c>
      <c r="I7">
        <v>3.33</v>
      </c>
      <c r="J7">
        <v>0.14842000511827319</v>
      </c>
      <c r="K7">
        <v>1.5164240625110919E-3</v>
      </c>
      <c r="L7">
        <v>5.5503421049601993E-2</v>
      </c>
    </row>
    <row r="8" spans="1:14">
      <c r="A8" s="1" t="s">
        <v>1128</v>
      </c>
      <c r="B8">
        <v>32</v>
      </c>
      <c r="C8">
        <v>98</v>
      </c>
      <c r="D8">
        <v>130</v>
      </c>
      <c r="E8" s="4">
        <v>6.5956367326230336E-2</v>
      </c>
      <c r="F8" s="4">
        <v>6.2579821200510852E-2</v>
      </c>
      <c r="G8" s="4">
        <v>7.9012345679012344E-2</v>
      </c>
      <c r="H8" s="4">
        <v>0.2461538461538462</v>
      </c>
      <c r="I8">
        <v>3.06</v>
      </c>
      <c r="J8">
        <v>0.23316123357336399</v>
      </c>
      <c r="K8">
        <v>3.8314276781319079E-3</v>
      </c>
      <c r="L8">
        <v>5.5503421049601993E-2</v>
      </c>
    </row>
    <row r="9" spans="1:14">
      <c r="A9" s="1" t="s">
        <v>1129</v>
      </c>
      <c r="B9">
        <v>68</v>
      </c>
      <c r="C9">
        <v>192</v>
      </c>
      <c r="D9">
        <v>260</v>
      </c>
      <c r="E9" s="4">
        <v>0.1319127346524607</v>
      </c>
      <c r="F9" s="4">
        <v>0.1226053639846743</v>
      </c>
      <c r="G9" s="4">
        <v>0.16790123456790121</v>
      </c>
      <c r="H9" s="4">
        <v>0.26153846153846161</v>
      </c>
      <c r="I9">
        <v>2.82</v>
      </c>
      <c r="J9">
        <v>0.31440514259253438</v>
      </c>
      <c r="K9">
        <v>1.4241254649572439E-2</v>
      </c>
      <c r="L9">
        <v>5.5503421049601993E-2</v>
      </c>
    </row>
    <row r="10" spans="1:14">
      <c r="A10" s="1" t="s">
        <v>1130</v>
      </c>
      <c r="B10">
        <v>36</v>
      </c>
      <c r="C10">
        <v>93</v>
      </c>
      <c r="D10">
        <v>129</v>
      </c>
      <c r="E10" s="4">
        <v>6.5449010654490103E-2</v>
      </c>
      <c r="F10" s="4">
        <v>5.938697318007663E-2</v>
      </c>
      <c r="G10" s="4">
        <v>8.8888888888888892E-2</v>
      </c>
      <c r="H10" s="4">
        <v>0.27906976744186052</v>
      </c>
      <c r="I10">
        <v>2.58</v>
      </c>
      <c r="J10">
        <v>0.40331225474706339</v>
      </c>
      <c r="K10">
        <v>1.189848414387888E-2</v>
      </c>
      <c r="L10">
        <v>5.5503421049601993E-2</v>
      </c>
    </row>
  </sheetData>
  <hyperlinks>
    <hyperlink ref="N2" location="SummaryLinks!A1" display="Summary" xr:uid="{FCB7BBBA-F914-487C-9324-4BD609B461C8}"/>
  </hyperlink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N7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107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1131</v>
      </c>
      <c r="B2">
        <v>64</v>
      </c>
      <c r="C2">
        <v>328</v>
      </c>
      <c r="D2">
        <v>392</v>
      </c>
      <c r="E2" s="4">
        <v>0.1988838153221715</v>
      </c>
      <c r="F2" s="4">
        <v>0.20945083014048529</v>
      </c>
      <c r="G2" s="4">
        <v>0.15802469135802469</v>
      </c>
      <c r="H2" s="4">
        <v>0.16326530612244899</v>
      </c>
      <c r="I2">
        <v>5.12</v>
      </c>
      <c r="J2">
        <v>-0.28173771558026273</v>
      </c>
      <c r="K2">
        <v>1.448868286168401E-2</v>
      </c>
      <c r="L2">
        <v>6.7718285477406645E-2</v>
      </c>
      <c r="N2" s="2" t="s">
        <v>0</v>
      </c>
    </row>
    <row r="3" spans="1:14">
      <c r="A3" s="1" t="s">
        <v>1132</v>
      </c>
      <c r="B3">
        <v>105</v>
      </c>
      <c r="C3">
        <v>496</v>
      </c>
      <c r="D3">
        <v>601</v>
      </c>
      <c r="E3" s="4">
        <v>0.30492135971588019</v>
      </c>
      <c r="F3" s="4">
        <v>0.31673052362707538</v>
      </c>
      <c r="G3" s="4">
        <v>0.25925925925925919</v>
      </c>
      <c r="H3" s="4">
        <v>0.1747088186356073</v>
      </c>
      <c r="I3">
        <v>4.72</v>
      </c>
      <c r="J3">
        <v>-0.20022276712319489</v>
      </c>
      <c r="K3">
        <v>1.1507055581792819E-2</v>
      </c>
      <c r="L3">
        <v>6.7718285477406645E-2</v>
      </c>
    </row>
    <row r="4" spans="1:14">
      <c r="A4" s="1" t="s">
        <v>1133</v>
      </c>
      <c r="B4">
        <v>36</v>
      </c>
      <c r="C4">
        <v>147</v>
      </c>
      <c r="D4">
        <v>183</v>
      </c>
      <c r="E4" s="4">
        <v>9.2846270928462704E-2</v>
      </c>
      <c r="F4" s="4">
        <v>9.3869731800766285E-2</v>
      </c>
      <c r="G4" s="4">
        <v>8.8888888888888892E-2</v>
      </c>
      <c r="H4" s="4">
        <v>0.1967213114754098</v>
      </c>
      <c r="I4">
        <v>4.08</v>
      </c>
      <c r="J4">
        <v>-5.4520838878417001E-2</v>
      </c>
      <c r="K4">
        <v>2.7155973387717267E-4</v>
      </c>
      <c r="L4">
        <v>6.7718285477406645E-2</v>
      </c>
    </row>
    <row r="5" spans="1:14">
      <c r="A5" s="1" t="s">
        <v>257</v>
      </c>
      <c r="B5">
        <v>2</v>
      </c>
      <c r="C5">
        <v>8</v>
      </c>
      <c r="D5">
        <v>10</v>
      </c>
      <c r="E5" s="4">
        <v>5.0735667174023344E-3</v>
      </c>
      <c r="F5" s="4">
        <v>5.108556832694764E-3</v>
      </c>
      <c r="G5" s="4">
        <v>4.9382716049382724E-3</v>
      </c>
      <c r="H5" s="4">
        <v>0.2</v>
      </c>
      <c r="I5">
        <v>4</v>
      </c>
      <c r="J5">
        <v>-3.3901551675681457E-2</v>
      </c>
      <c r="K5">
        <v>5.7729334483919184E-6</v>
      </c>
      <c r="L5">
        <v>6.7718285477406645E-2</v>
      </c>
    </row>
    <row r="6" spans="1:14">
      <c r="A6" s="1" t="s">
        <v>1134</v>
      </c>
      <c r="B6">
        <v>87</v>
      </c>
      <c r="C6">
        <v>305</v>
      </c>
      <c r="D6">
        <v>392</v>
      </c>
      <c r="E6" s="4">
        <v>0.1988838153221715</v>
      </c>
      <c r="F6" s="4">
        <v>0.19476372924648791</v>
      </c>
      <c r="G6" s="4">
        <v>0.21481481481481479</v>
      </c>
      <c r="H6" s="4">
        <v>0.22193877551020411</v>
      </c>
      <c r="I6">
        <v>3.51</v>
      </c>
      <c r="J6">
        <v>9.7989151491381377E-2</v>
      </c>
      <c r="K6">
        <v>1.964788861321442E-3</v>
      </c>
      <c r="L6">
        <v>6.7718285477406645E-2</v>
      </c>
    </row>
    <row r="7" spans="1:14">
      <c r="A7" s="1" t="s">
        <v>1135</v>
      </c>
      <c r="B7">
        <v>111</v>
      </c>
      <c r="C7">
        <v>282</v>
      </c>
      <c r="D7">
        <v>393</v>
      </c>
      <c r="E7" s="4">
        <v>0.19939117199391171</v>
      </c>
      <c r="F7" s="4">
        <v>0.18007662835249039</v>
      </c>
      <c r="G7" s="4">
        <v>0.27407407407407408</v>
      </c>
      <c r="H7" s="4">
        <v>0.28244274809160308</v>
      </c>
      <c r="I7">
        <v>2.54</v>
      </c>
      <c r="J7">
        <v>0.42001593981842988</v>
      </c>
      <c r="K7">
        <v>3.9480425505282822E-2</v>
      </c>
      <c r="L7">
        <v>6.7718285477406645E-2</v>
      </c>
    </row>
  </sheetData>
  <hyperlinks>
    <hyperlink ref="N2" location="SummaryLinks!A1" display="Summary" xr:uid="{55FC869A-530E-4F80-A8CA-F983CD231439}"/>
  </hyperlink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N9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27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</v>
      </c>
      <c r="C2">
        <v>140</v>
      </c>
      <c r="D2">
        <v>143</v>
      </c>
      <c r="E2" s="4">
        <v>7.255200405885337E-2</v>
      </c>
      <c r="F2" s="4">
        <v>8.9399744572158366E-2</v>
      </c>
      <c r="G2" s="4">
        <v>7.4074074074074077E-3</v>
      </c>
      <c r="H2" s="4">
        <v>2.097902097902098E-2</v>
      </c>
      <c r="I2">
        <v>46.67</v>
      </c>
      <c r="J2">
        <v>-2.4906373244969848</v>
      </c>
      <c r="K2">
        <v>0.20421317526527011</v>
      </c>
      <c r="L2">
        <v>0.29950369079131312</v>
      </c>
      <c r="N2" s="2" t="s">
        <v>0</v>
      </c>
    </row>
    <row r="3" spans="1:14">
      <c r="A3" s="1" t="s">
        <v>1136</v>
      </c>
      <c r="B3">
        <v>28</v>
      </c>
      <c r="C3">
        <v>155</v>
      </c>
      <c r="D3">
        <v>183</v>
      </c>
      <c r="E3" s="4">
        <v>9.2846270928462704E-2</v>
      </c>
      <c r="F3" s="4">
        <v>9.8978288633461045E-2</v>
      </c>
      <c r="G3" s="4">
        <v>6.9135802469135796E-2</v>
      </c>
      <c r="H3" s="4">
        <v>0.15300546448087429</v>
      </c>
      <c r="I3">
        <v>5.54</v>
      </c>
      <c r="J3">
        <v>-0.35882779729983338</v>
      </c>
      <c r="K3">
        <v>1.070831357629558E-2</v>
      </c>
      <c r="L3">
        <v>0.29950369079131312</v>
      </c>
    </row>
    <row r="4" spans="1:14">
      <c r="A4" s="1" t="s">
        <v>1137</v>
      </c>
      <c r="B4">
        <v>59</v>
      </c>
      <c r="C4">
        <v>301</v>
      </c>
      <c r="D4">
        <v>360</v>
      </c>
      <c r="E4" s="4">
        <v>0.18264840182648401</v>
      </c>
      <c r="F4" s="4">
        <v>0.19220945083014049</v>
      </c>
      <c r="G4" s="4">
        <v>0.14567901234567901</v>
      </c>
      <c r="H4" s="4">
        <v>0.16388888888888889</v>
      </c>
      <c r="I4">
        <v>5.0999999999999996</v>
      </c>
      <c r="J4">
        <v>-0.27718001139894699</v>
      </c>
      <c r="K4">
        <v>1.289730746952104E-2</v>
      </c>
      <c r="L4">
        <v>0.29950369079131312</v>
      </c>
    </row>
    <row r="5" spans="1:14">
      <c r="A5" s="1" t="s">
        <v>1138</v>
      </c>
      <c r="B5">
        <v>33</v>
      </c>
      <c r="C5">
        <v>150</v>
      </c>
      <c r="D5">
        <v>183</v>
      </c>
      <c r="E5" s="4">
        <v>9.2846270928462704E-2</v>
      </c>
      <c r="F5" s="4">
        <v>9.5785440613026823E-2</v>
      </c>
      <c r="G5" s="4">
        <v>8.1481481481481488E-2</v>
      </c>
      <c r="H5" s="4">
        <v>0.18032786885245899</v>
      </c>
      <c r="I5">
        <v>4.55</v>
      </c>
      <c r="J5">
        <v>-0.1617349231855662</v>
      </c>
      <c r="K5">
        <v>2.3134497313899629E-3</v>
      </c>
      <c r="L5">
        <v>0.29950369079131312</v>
      </c>
    </row>
    <row r="6" spans="1:14">
      <c r="A6" s="1" t="s">
        <v>1139</v>
      </c>
      <c r="B6">
        <v>38</v>
      </c>
      <c r="C6">
        <v>141</v>
      </c>
      <c r="D6">
        <v>179</v>
      </c>
      <c r="E6" s="4">
        <v>9.0816844241501771E-2</v>
      </c>
      <c r="F6" s="4">
        <v>9.0038314176245207E-2</v>
      </c>
      <c r="G6" s="4">
        <v>9.3827160493827166E-2</v>
      </c>
      <c r="H6" s="4">
        <v>0.21229050279329609</v>
      </c>
      <c r="I6">
        <v>3.71</v>
      </c>
      <c r="J6">
        <v>4.1219078792426929E-2</v>
      </c>
      <c r="K6">
        <v>1.5617275489680741E-4</v>
      </c>
      <c r="L6">
        <v>0.29950369079131312</v>
      </c>
    </row>
    <row r="7" spans="1:14">
      <c r="A7" s="1" t="s">
        <v>1140</v>
      </c>
      <c r="B7">
        <v>87</v>
      </c>
      <c r="C7">
        <v>284</v>
      </c>
      <c r="D7">
        <v>371</v>
      </c>
      <c r="E7" s="4">
        <v>0.1882293252156266</v>
      </c>
      <c r="F7" s="4">
        <v>0.1813537675606641</v>
      </c>
      <c r="G7" s="4">
        <v>0.21481481481481479</v>
      </c>
      <c r="H7" s="4">
        <v>0.23450134770889491</v>
      </c>
      <c r="I7">
        <v>3.26</v>
      </c>
      <c r="J7">
        <v>0.1693266899375869</v>
      </c>
      <c r="K7">
        <v>5.6658483733905193E-3</v>
      </c>
      <c r="L7">
        <v>0.29950369079131312</v>
      </c>
    </row>
    <row r="8" spans="1:14">
      <c r="A8" s="1" t="s">
        <v>1141</v>
      </c>
      <c r="B8">
        <v>45</v>
      </c>
      <c r="C8">
        <v>137</v>
      </c>
      <c r="D8">
        <v>182</v>
      </c>
      <c r="E8" s="4">
        <v>9.2338914256722471E-2</v>
      </c>
      <c r="F8" s="4">
        <v>8.7484035759897827E-2</v>
      </c>
      <c r="G8" s="4">
        <v>0.1111111111111111</v>
      </c>
      <c r="H8" s="4">
        <v>0.24725274725274729</v>
      </c>
      <c r="I8">
        <v>3.04</v>
      </c>
      <c r="J8">
        <v>0.23907437338640411</v>
      </c>
      <c r="K8">
        <v>5.6486282345446694E-3</v>
      </c>
      <c r="L8">
        <v>0.29950369079131312</v>
      </c>
    </row>
    <row r="9" spans="1:14">
      <c r="A9" s="1" t="s">
        <v>1142</v>
      </c>
      <c r="B9">
        <v>112</v>
      </c>
      <c r="C9">
        <v>258</v>
      </c>
      <c r="D9">
        <v>370</v>
      </c>
      <c r="E9" s="4">
        <v>0.18772196854388629</v>
      </c>
      <c r="F9" s="4">
        <v>0.1647509578544061</v>
      </c>
      <c r="G9" s="4">
        <v>0.27654320987654318</v>
      </c>
      <c r="H9" s="4">
        <v>0.30270270270270272</v>
      </c>
      <c r="I9">
        <v>2.2999999999999998</v>
      </c>
      <c r="J9">
        <v>0.51793209581768629</v>
      </c>
      <c r="K9">
        <v>5.7900795386004421E-2</v>
      </c>
      <c r="L9">
        <v>0.29950369079131312</v>
      </c>
    </row>
  </sheetData>
  <hyperlinks>
    <hyperlink ref="N2" location="SummaryLinks!A1" display="Summary" xr:uid="{277FFD22-FC1B-42EC-B234-EAE2FCED4D3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358</v>
      </c>
      <c r="B2">
        <v>22</v>
      </c>
      <c r="C2">
        <v>143</v>
      </c>
      <c r="D2">
        <v>165</v>
      </c>
      <c r="E2" s="4">
        <v>8.3713850837138504E-2</v>
      </c>
      <c r="F2" s="4">
        <v>9.1315453384418904E-2</v>
      </c>
      <c r="G2" s="4">
        <v>5.4320987654320987E-2</v>
      </c>
      <c r="H2" s="4">
        <v>0.1333333333333333</v>
      </c>
      <c r="I2">
        <v>6.5</v>
      </c>
      <c r="J2">
        <v>-0.5194093674573822</v>
      </c>
      <c r="K2">
        <v>1.9215272044293959E-2</v>
      </c>
      <c r="L2">
        <v>6.3021152185031015E-2</v>
      </c>
      <c r="N2" s="2" t="s">
        <v>0</v>
      </c>
    </row>
    <row r="3" spans="1:14">
      <c r="A3" s="1" t="s">
        <v>355</v>
      </c>
      <c r="B3">
        <v>35</v>
      </c>
      <c r="C3">
        <v>198</v>
      </c>
      <c r="D3">
        <v>233</v>
      </c>
      <c r="E3" s="4">
        <v>0.1182141045154744</v>
      </c>
      <c r="F3" s="4">
        <v>0.12643678160919539</v>
      </c>
      <c r="G3" s="4">
        <v>8.6419753086419748E-2</v>
      </c>
      <c r="H3" s="4">
        <v>0.15021459227467809</v>
      </c>
      <c r="I3">
        <v>5.66</v>
      </c>
      <c r="J3">
        <v>-0.38052615976091247</v>
      </c>
      <c r="K3">
        <v>1.5227526188814721E-2</v>
      </c>
      <c r="L3">
        <v>6.3021152185031015E-2</v>
      </c>
    </row>
    <row r="4" spans="1:14">
      <c r="A4" s="1" t="s">
        <v>360</v>
      </c>
      <c r="B4">
        <v>33</v>
      </c>
      <c r="C4">
        <v>162</v>
      </c>
      <c r="D4">
        <v>195</v>
      </c>
      <c r="E4" s="4">
        <v>9.8934550989345504E-2</v>
      </c>
      <c r="F4" s="4">
        <v>0.10344827586206901</v>
      </c>
      <c r="G4" s="4">
        <v>8.1481481481481488E-2</v>
      </c>
      <c r="H4" s="4">
        <v>0.16923076923076921</v>
      </c>
      <c r="I4">
        <v>4.91</v>
      </c>
      <c r="J4">
        <v>-0.2386959643216944</v>
      </c>
      <c r="K4">
        <v>5.2433851677307058E-3</v>
      </c>
      <c r="L4">
        <v>6.3021152185031015E-2</v>
      </c>
    </row>
    <row r="5" spans="1:14">
      <c r="A5" s="1" t="s">
        <v>361</v>
      </c>
      <c r="B5">
        <v>38</v>
      </c>
      <c r="C5">
        <v>154</v>
      </c>
      <c r="D5">
        <v>192</v>
      </c>
      <c r="E5" s="4">
        <v>9.7412480974124804E-2</v>
      </c>
      <c r="F5" s="4">
        <v>9.8339719029374204E-2</v>
      </c>
      <c r="G5" s="4">
        <v>9.3827160493827166E-2</v>
      </c>
      <c r="H5" s="4">
        <v>0.19791666666666671</v>
      </c>
      <c r="I5">
        <v>4.05</v>
      </c>
      <c r="J5">
        <v>-4.6973633243034087E-2</v>
      </c>
      <c r="K5">
        <v>2.1197126963650961E-4</v>
      </c>
      <c r="L5">
        <v>6.3021152185031015E-2</v>
      </c>
    </row>
    <row r="6" spans="1:14">
      <c r="A6" s="1" t="s">
        <v>362</v>
      </c>
      <c r="B6">
        <v>81</v>
      </c>
      <c r="C6">
        <v>303</v>
      </c>
      <c r="D6">
        <v>384</v>
      </c>
      <c r="E6" s="4">
        <v>0.19482496194824961</v>
      </c>
      <c r="F6" s="4">
        <v>0.1934865900383142</v>
      </c>
      <c r="G6" s="4">
        <v>0.2</v>
      </c>
      <c r="H6" s="4">
        <v>0.2109375</v>
      </c>
      <c r="I6">
        <v>3.74</v>
      </c>
      <c r="J6">
        <v>3.3109158607278921E-2</v>
      </c>
      <c r="K6">
        <v>2.1565352349568699E-4</v>
      </c>
      <c r="L6">
        <v>6.3021152185031015E-2</v>
      </c>
    </row>
    <row r="7" spans="1:14">
      <c r="A7" s="1" t="s">
        <v>363</v>
      </c>
      <c r="B7">
        <v>94</v>
      </c>
      <c r="C7">
        <v>301</v>
      </c>
      <c r="D7">
        <v>395</v>
      </c>
      <c r="E7" s="4">
        <v>0.2004058853373922</v>
      </c>
      <c r="F7" s="4">
        <v>0.19220945083014049</v>
      </c>
      <c r="G7" s="4">
        <v>0.23209876543209881</v>
      </c>
      <c r="H7" s="4">
        <v>0.23797468354430379</v>
      </c>
      <c r="I7">
        <v>3.2</v>
      </c>
      <c r="J7">
        <v>0.18857732696533741</v>
      </c>
      <c r="K7">
        <v>7.5222203221166923E-3</v>
      </c>
      <c r="L7">
        <v>6.3021152185031015E-2</v>
      </c>
    </row>
    <row r="8" spans="1:14">
      <c r="A8" s="1" t="s">
        <v>364</v>
      </c>
      <c r="B8">
        <v>46</v>
      </c>
      <c r="C8">
        <v>146</v>
      </c>
      <c r="D8">
        <v>192</v>
      </c>
      <c r="E8" s="4">
        <v>9.7412480974124804E-2</v>
      </c>
      <c r="F8" s="4">
        <v>9.3231162196679443E-2</v>
      </c>
      <c r="G8" s="4">
        <v>0.11358024691358019</v>
      </c>
      <c r="H8" s="4">
        <v>0.23958333333333329</v>
      </c>
      <c r="I8">
        <v>3.17</v>
      </c>
      <c r="J8">
        <v>0.19742758422496781</v>
      </c>
      <c r="K8">
        <v>4.0174706368469376E-3</v>
      </c>
      <c r="L8">
        <v>6.3021152185031015E-2</v>
      </c>
    </row>
    <row r="9" spans="1:14">
      <c r="A9" s="1" t="s">
        <v>257</v>
      </c>
      <c r="B9">
        <v>3</v>
      </c>
      <c r="C9">
        <v>9</v>
      </c>
      <c r="D9">
        <v>12</v>
      </c>
      <c r="E9" s="4">
        <v>6.0882800608828003E-3</v>
      </c>
      <c r="F9" s="4">
        <v>5.7471264367816091E-3</v>
      </c>
      <c r="G9" s="4">
        <v>7.4074074074074077E-3</v>
      </c>
      <c r="H9" s="4">
        <v>0.25</v>
      </c>
      <c r="I9">
        <v>3</v>
      </c>
      <c r="J9">
        <v>0.25378052077609958</v>
      </c>
      <c r="K9">
        <v>4.2134696936006342E-4</v>
      </c>
      <c r="L9">
        <v>6.3021152185031015E-2</v>
      </c>
    </row>
    <row r="10" spans="1:14">
      <c r="A10" s="1" t="s">
        <v>365</v>
      </c>
      <c r="B10">
        <v>53</v>
      </c>
      <c r="C10">
        <v>150</v>
      </c>
      <c r="D10">
        <v>203</v>
      </c>
      <c r="E10" s="4">
        <v>0.1029934043632674</v>
      </c>
      <c r="F10" s="4">
        <v>9.5785440613026823E-2</v>
      </c>
      <c r="G10" s="4">
        <v>0.1308641975308642</v>
      </c>
      <c r="H10" s="4">
        <v>0.26108374384236449</v>
      </c>
      <c r="I10">
        <v>2.83</v>
      </c>
      <c r="J10">
        <v>0.31204942890007542</v>
      </c>
      <c r="K10">
        <v>1.0946306062735721E-2</v>
      </c>
      <c r="L10">
        <v>6.3021152185031015E-2</v>
      </c>
    </row>
  </sheetData>
  <hyperlinks>
    <hyperlink ref="N2" location="SummaryLinks!A1" display="Summary" xr:uid="{8EA1BF17-269F-49C0-8074-B745E91220DF}"/>
  </hyperlink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N7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4</v>
      </c>
      <c r="C2">
        <v>272</v>
      </c>
      <c r="D2">
        <v>276</v>
      </c>
      <c r="E2" s="4">
        <v>0.14003044140030441</v>
      </c>
      <c r="F2" s="4">
        <v>0.173690932311622</v>
      </c>
      <c r="G2" s="4">
        <v>9.876543209876543E-3</v>
      </c>
      <c r="H2" s="4">
        <v>1.4492753623188409E-2</v>
      </c>
      <c r="I2">
        <v>68</v>
      </c>
      <c r="J2">
        <v>-2.867114895731897</v>
      </c>
      <c r="K2">
        <v>0.46967467512883532</v>
      </c>
      <c r="L2">
        <v>0.61661007085850539</v>
      </c>
      <c r="N2" s="2" t="s">
        <v>0</v>
      </c>
    </row>
    <row r="3" spans="1:14">
      <c r="A3" s="1" t="s">
        <v>1143</v>
      </c>
      <c r="B3">
        <v>72</v>
      </c>
      <c r="C3">
        <v>367</v>
      </c>
      <c r="D3">
        <v>439</v>
      </c>
      <c r="E3" s="4">
        <v>0.22272957889396239</v>
      </c>
      <c r="F3" s="4">
        <v>0.23435504469987231</v>
      </c>
      <c r="G3" s="4">
        <v>0.17777777777777781</v>
      </c>
      <c r="H3" s="4">
        <v>0.1640091116173121</v>
      </c>
      <c r="I3">
        <v>5.0999999999999996</v>
      </c>
      <c r="J3">
        <v>-0.2763029195943057</v>
      </c>
      <c r="K3">
        <v>1.5632464033241051E-2</v>
      </c>
      <c r="L3">
        <v>0.61661007085850539</v>
      </c>
    </row>
    <row r="4" spans="1:14">
      <c r="A4" s="1" t="s">
        <v>1144</v>
      </c>
      <c r="B4">
        <v>81</v>
      </c>
      <c r="C4">
        <v>327</v>
      </c>
      <c r="D4">
        <v>408</v>
      </c>
      <c r="E4" s="4">
        <v>0.20700152207001521</v>
      </c>
      <c r="F4" s="4">
        <v>0.20881226053639851</v>
      </c>
      <c r="G4" s="4">
        <v>0.2</v>
      </c>
      <c r="H4" s="4">
        <v>0.1985294117647059</v>
      </c>
      <c r="I4">
        <v>4.04</v>
      </c>
      <c r="J4">
        <v>-4.3118206780605413E-2</v>
      </c>
      <c r="K4">
        <v>3.79968872012998E-4</v>
      </c>
      <c r="L4">
        <v>0.61661007085850539</v>
      </c>
    </row>
    <row r="5" spans="1:14">
      <c r="A5" s="1" t="s">
        <v>1145</v>
      </c>
      <c r="B5">
        <v>37</v>
      </c>
      <c r="C5">
        <v>124</v>
      </c>
      <c r="D5">
        <v>161</v>
      </c>
      <c r="E5" s="4">
        <v>8.168442415017757E-2</v>
      </c>
      <c r="F5" s="4">
        <v>7.9182630906768844E-2</v>
      </c>
      <c r="G5" s="4">
        <v>9.1358024691358022E-2</v>
      </c>
      <c r="H5" s="4">
        <v>0.22981366459627331</v>
      </c>
      <c r="I5">
        <v>3.35</v>
      </c>
      <c r="J5">
        <v>0.1430291564833967</v>
      </c>
      <c r="K5">
        <v>1.7414363028629811E-3</v>
      </c>
      <c r="L5">
        <v>0.61661007085850539</v>
      </c>
    </row>
    <row r="6" spans="1:14">
      <c r="A6" s="1" t="s">
        <v>1146</v>
      </c>
      <c r="B6">
        <v>94</v>
      </c>
      <c r="C6">
        <v>253</v>
      </c>
      <c r="D6">
        <v>347</v>
      </c>
      <c r="E6" s="4">
        <v>0.176052765093861</v>
      </c>
      <c r="F6" s="4">
        <v>0.1615581098339719</v>
      </c>
      <c r="G6" s="4">
        <v>0.23209876543209881</v>
      </c>
      <c r="H6" s="4">
        <v>0.27089337175792499</v>
      </c>
      <c r="I6">
        <v>2.69</v>
      </c>
      <c r="J6">
        <v>0.36229810298669302</v>
      </c>
      <c r="K6">
        <v>2.555674570663901E-2</v>
      </c>
      <c r="L6">
        <v>0.61661007085850539</v>
      </c>
    </row>
    <row r="7" spans="1:14">
      <c r="A7" s="1" t="s">
        <v>1147</v>
      </c>
      <c r="B7">
        <v>117</v>
      </c>
      <c r="C7">
        <v>223</v>
      </c>
      <c r="D7">
        <v>340</v>
      </c>
      <c r="E7" s="4">
        <v>0.17250126839167931</v>
      </c>
      <c r="F7" s="4">
        <v>0.14240102171136651</v>
      </c>
      <c r="G7" s="4">
        <v>0.28888888888888892</v>
      </c>
      <c r="H7" s="4">
        <v>0.34411764705882347</v>
      </c>
      <c r="I7">
        <v>1.91</v>
      </c>
      <c r="J7">
        <v>0.70739497278184649</v>
      </c>
      <c r="K7">
        <v>0.10362478081491409</v>
      </c>
      <c r="L7">
        <v>0.61661007085850539</v>
      </c>
    </row>
  </sheetData>
  <hyperlinks>
    <hyperlink ref="N2" location="SummaryLinks!A1" display="Summary" xr:uid="{7003269D-4ABA-406C-8A81-BB63F8FA2234}"/>
  </hyperlink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N3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141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79</v>
      </c>
      <c r="C2">
        <v>448</v>
      </c>
      <c r="D2">
        <v>527</v>
      </c>
      <c r="E2" s="4">
        <v>0.26737696600710298</v>
      </c>
      <c r="F2" s="4">
        <v>0.28607918263090681</v>
      </c>
      <c r="G2" s="4">
        <v>0.1950617283950617</v>
      </c>
      <c r="H2" s="4">
        <v>0.14990512333965841</v>
      </c>
      <c r="I2">
        <v>5.67</v>
      </c>
      <c r="J2">
        <v>-0.38295257050375442</v>
      </c>
      <c r="K2">
        <v>3.485536806032468E-2</v>
      </c>
      <c r="L2">
        <v>4.5776874331545432E-2</v>
      </c>
      <c r="N2" s="2" t="s">
        <v>0</v>
      </c>
    </row>
    <row r="3" spans="1:14">
      <c r="A3" s="1" t="s">
        <v>571</v>
      </c>
      <c r="B3">
        <v>326</v>
      </c>
      <c r="C3">
        <v>1118</v>
      </c>
      <c r="D3">
        <v>1444</v>
      </c>
      <c r="E3" s="4">
        <v>0.73262303399289697</v>
      </c>
      <c r="F3" s="4">
        <v>0.71392081736909319</v>
      </c>
      <c r="G3" s="4">
        <v>0.80493827160493825</v>
      </c>
      <c r="H3" s="4">
        <v>0.2257617728531856</v>
      </c>
      <c r="I3">
        <v>3.43</v>
      </c>
      <c r="J3">
        <v>0.1199935370958724</v>
      </c>
      <c r="K3">
        <v>1.092150627122074E-2</v>
      </c>
      <c r="L3">
        <v>4.5776874331545432E-2</v>
      </c>
    </row>
  </sheetData>
  <hyperlinks>
    <hyperlink ref="N2" location="SummaryLinks!A1" display="Summary" xr:uid="{BE847AAB-824B-454C-B665-8E25BA61B2B6}"/>
  </hyperlink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N3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242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402</v>
      </c>
      <c r="C2">
        <v>1557</v>
      </c>
      <c r="D2">
        <v>1959</v>
      </c>
      <c r="E2" s="4">
        <v>0.9939117199391172</v>
      </c>
      <c r="F2" s="4">
        <v>0.99425287356321834</v>
      </c>
      <c r="G2" s="4">
        <v>0.99259259259259258</v>
      </c>
      <c r="H2" s="4">
        <v>0.20520673813169979</v>
      </c>
      <c r="I2">
        <v>3.87</v>
      </c>
      <c r="J2">
        <v>-1.671273770767917E-3</v>
      </c>
      <c r="K2">
        <v>2.774784038311933E-6</v>
      </c>
      <c r="L2">
        <v>4.2412175339837528E-4</v>
      </c>
      <c r="N2" s="2" t="s">
        <v>0</v>
      </c>
    </row>
    <row r="3" spans="1:14">
      <c r="A3" s="1" t="s">
        <v>257</v>
      </c>
      <c r="B3">
        <v>3</v>
      </c>
      <c r="C3">
        <v>9</v>
      </c>
      <c r="D3">
        <v>12</v>
      </c>
      <c r="E3" s="4">
        <v>6.0882800608828003E-3</v>
      </c>
      <c r="F3" s="4">
        <v>5.7471264367816091E-3</v>
      </c>
      <c r="G3" s="4">
        <v>7.4074074074074077E-3</v>
      </c>
      <c r="H3" s="4">
        <v>0.25</v>
      </c>
      <c r="I3">
        <v>3</v>
      </c>
      <c r="J3">
        <v>0.25378052077609958</v>
      </c>
      <c r="K3">
        <v>4.2134696936006342E-4</v>
      </c>
      <c r="L3">
        <v>4.2412175339837528E-4</v>
      </c>
    </row>
  </sheetData>
  <hyperlinks>
    <hyperlink ref="N2" location="SummaryLinks!A1" display="Summary" xr:uid="{930093F7-D9C9-44E0-B494-B68AF1FA7A07}"/>
  </hyperlink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N9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51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1148</v>
      </c>
      <c r="B2">
        <v>56</v>
      </c>
      <c r="C2">
        <v>336</v>
      </c>
      <c r="D2">
        <v>392</v>
      </c>
      <c r="E2" s="4">
        <v>0.1988838153221715</v>
      </c>
      <c r="F2" s="4">
        <v>0.21455938697318011</v>
      </c>
      <c r="G2" s="4">
        <v>0.13827160493827159</v>
      </c>
      <c r="H2" s="4">
        <v>0.14285714285714279</v>
      </c>
      <c r="I2">
        <v>6</v>
      </c>
      <c r="J2">
        <v>-0.43936665978384581</v>
      </c>
      <c r="K2">
        <v>3.3518307974995817E-2</v>
      </c>
      <c r="L2">
        <v>0.13252727995179411</v>
      </c>
      <c r="N2" s="2" t="s">
        <v>0</v>
      </c>
    </row>
    <row r="3" spans="1:14">
      <c r="A3" s="1" t="s">
        <v>1149</v>
      </c>
      <c r="B3">
        <v>30</v>
      </c>
      <c r="C3">
        <v>166</v>
      </c>
      <c r="D3">
        <v>196</v>
      </c>
      <c r="E3" s="4">
        <v>9.9441907661085738E-2</v>
      </c>
      <c r="F3" s="4">
        <v>0.1060025542784163</v>
      </c>
      <c r="G3" s="4">
        <v>7.407407407407407E-2</v>
      </c>
      <c r="H3" s="4">
        <v>0.15306122448979589</v>
      </c>
      <c r="I3">
        <v>5.53</v>
      </c>
      <c r="J3">
        <v>-0.35839759725017861</v>
      </c>
      <c r="K3">
        <v>1.144309058908616E-2</v>
      </c>
      <c r="L3">
        <v>0.13252727995179411</v>
      </c>
    </row>
    <row r="4" spans="1:14">
      <c r="A4" s="1" t="s">
        <v>1150</v>
      </c>
      <c r="B4">
        <v>36</v>
      </c>
      <c r="C4">
        <v>160</v>
      </c>
      <c r="D4">
        <v>196</v>
      </c>
      <c r="E4" s="4">
        <v>9.9441907661085738E-2</v>
      </c>
      <c r="F4" s="4">
        <v>0.10217113665389529</v>
      </c>
      <c r="G4" s="4">
        <v>8.8888888888888892E-2</v>
      </c>
      <c r="H4" s="4">
        <v>0.18367346938775511</v>
      </c>
      <c r="I4">
        <v>4.4400000000000004</v>
      </c>
      <c r="J4">
        <v>-0.13926206733350771</v>
      </c>
      <c r="K4">
        <v>1.849713282590651E-3</v>
      </c>
      <c r="L4">
        <v>0.13252727995179411</v>
      </c>
    </row>
    <row r="5" spans="1:14">
      <c r="A5" s="1" t="s">
        <v>1151</v>
      </c>
      <c r="B5">
        <v>38</v>
      </c>
      <c r="C5">
        <v>158</v>
      </c>
      <c r="D5">
        <v>196</v>
      </c>
      <c r="E5" s="4">
        <v>9.9441907661085738E-2</v>
      </c>
      <c r="F5" s="4">
        <v>0.1008939974457216</v>
      </c>
      <c r="G5" s="4">
        <v>9.3827160493827166E-2</v>
      </c>
      <c r="H5" s="4">
        <v>0.19387755102040821</v>
      </c>
      <c r="I5">
        <v>4.16</v>
      </c>
      <c r="J5">
        <v>-7.2616063856371732E-2</v>
      </c>
      <c r="K5">
        <v>5.1316588336133243E-4</v>
      </c>
      <c r="L5">
        <v>0.13252727995179411</v>
      </c>
    </row>
    <row r="6" spans="1:14">
      <c r="A6" s="1" t="s">
        <v>1152</v>
      </c>
      <c r="B6">
        <v>77</v>
      </c>
      <c r="C6">
        <v>315</v>
      </c>
      <c r="D6">
        <v>392</v>
      </c>
      <c r="E6" s="4">
        <v>0.1988838153221715</v>
      </c>
      <c r="F6" s="4">
        <v>0.2011494252873563</v>
      </c>
      <c r="G6" s="4">
        <v>0.19012345679012349</v>
      </c>
      <c r="H6" s="4">
        <v>0.1964285714285714</v>
      </c>
      <c r="I6">
        <v>4.09</v>
      </c>
      <c r="J6">
        <v>-5.6374407527739888E-2</v>
      </c>
      <c r="K6">
        <v>6.2158244145102718E-4</v>
      </c>
      <c r="L6">
        <v>0.13252727995179411</v>
      </c>
    </row>
    <row r="7" spans="1:14">
      <c r="A7" s="1" t="s">
        <v>257</v>
      </c>
      <c r="B7">
        <v>2</v>
      </c>
      <c r="C7">
        <v>8</v>
      </c>
      <c r="D7">
        <v>10</v>
      </c>
      <c r="E7" s="4">
        <v>5.0735667174023344E-3</v>
      </c>
      <c r="F7" s="4">
        <v>5.108556832694764E-3</v>
      </c>
      <c r="G7" s="4">
        <v>4.9382716049382724E-3</v>
      </c>
      <c r="H7" s="4">
        <v>0.2</v>
      </c>
      <c r="I7">
        <v>4</v>
      </c>
      <c r="J7">
        <v>-3.3901551675681457E-2</v>
      </c>
      <c r="K7">
        <v>5.7729334483919184E-6</v>
      </c>
      <c r="L7">
        <v>0.13252727995179411</v>
      </c>
    </row>
    <row r="8" spans="1:14">
      <c r="A8" s="1" t="s">
        <v>1153</v>
      </c>
      <c r="B8">
        <v>40</v>
      </c>
      <c r="C8">
        <v>156</v>
      </c>
      <c r="D8">
        <v>196</v>
      </c>
      <c r="E8" s="4">
        <v>9.9441907661085738E-2</v>
      </c>
      <c r="F8" s="4">
        <v>9.9616858237547887E-2</v>
      </c>
      <c r="G8" s="4">
        <v>9.8765432098765427E-2</v>
      </c>
      <c r="H8" s="4">
        <v>0.2040816326530612</v>
      </c>
      <c r="I8">
        <v>3.9</v>
      </c>
      <c r="J8">
        <v>-8.5837436913914419E-3</v>
      </c>
      <c r="K8">
        <v>7.3084237474597162E-6</v>
      </c>
      <c r="L8">
        <v>0.13252727995179411</v>
      </c>
    </row>
    <row r="9" spans="1:14">
      <c r="A9" s="1" t="s">
        <v>1154</v>
      </c>
      <c r="B9">
        <v>126</v>
      </c>
      <c r="C9">
        <v>267</v>
      </c>
      <c r="D9">
        <v>393</v>
      </c>
      <c r="E9" s="4">
        <v>0.19939117199391171</v>
      </c>
      <c r="F9" s="4">
        <v>0.17049808429118771</v>
      </c>
      <c r="G9" s="4">
        <v>0.31111111111111112</v>
      </c>
      <c r="H9" s="4">
        <v>0.32061068702290069</v>
      </c>
      <c r="I9">
        <v>2.12</v>
      </c>
      <c r="J9">
        <v>0.60142605799543769</v>
      </c>
      <c r="K9">
        <v>8.4568338423113273E-2</v>
      </c>
      <c r="L9">
        <v>0.13252727995179411</v>
      </c>
    </row>
  </sheetData>
  <hyperlinks>
    <hyperlink ref="N2" location="SummaryLinks!A1" display="Summary" xr:uid="{8B62275D-DFF6-4A43-9343-74080C81CB1F}"/>
  </hyperlink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N6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47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1155</v>
      </c>
      <c r="B2">
        <v>53</v>
      </c>
      <c r="C2">
        <v>339</v>
      </c>
      <c r="D2">
        <v>392</v>
      </c>
      <c r="E2" s="4">
        <v>0.1988838153221715</v>
      </c>
      <c r="F2" s="4">
        <v>0.21647509578544061</v>
      </c>
      <c r="G2" s="4">
        <v>0.1308641975308642</v>
      </c>
      <c r="H2" s="4">
        <v>0.1352040816326531</v>
      </c>
      <c r="I2">
        <v>6.4</v>
      </c>
      <c r="J2">
        <v>-0.50331538438411916</v>
      </c>
      <c r="K2">
        <v>4.3089282162471841E-2</v>
      </c>
      <c r="L2">
        <v>0.19100831698750539</v>
      </c>
      <c r="N2" s="2" t="s">
        <v>0</v>
      </c>
    </row>
    <row r="3" spans="1:14">
      <c r="A3" s="1" t="s">
        <v>1156</v>
      </c>
      <c r="B3">
        <v>83</v>
      </c>
      <c r="C3">
        <v>505</v>
      </c>
      <c r="D3">
        <v>588</v>
      </c>
      <c r="E3" s="4">
        <v>0.29832572298325721</v>
      </c>
      <c r="F3" s="4">
        <v>0.32247765006385698</v>
      </c>
      <c r="G3" s="4">
        <v>0.2049382716049383</v>
      </c>
      <c r="H3" s="4">
        <v>0.141156462585034</v>
      </c>
      <c r="I3">
        <v>6.08</v>
      </c>
      <c r="J3">
        <v>-0.45332501203455272</v>
      </c>
      <c r="K3">
        <v>5.3283540154423173E-2</v>
      </c>
      <c r="L3">
        <v>0.19100831698750539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0.19100831698750539</v>
      </c>
    </row>
    <row r="5" spans="1:14">
      <c r="A5" s="1" t="s">
        <v>1157</v>
      </c>
      <c r="B5">
        <v>89</v>
      </c>
      <c r="C5">
        <v>303</v>
      </c>
      <c r="D5">
        <v>392</v>
      </c>
      <c r="E5" s="4">
        <v>0.1988838153221715</v>
      </c>
      <c r="F5" s="4">
        <v>0.1934865900383142</v>
      </c>
      <c r="G5" s="4">
        <v>0.21975308641975311</v>
      </c>
      <c r="H5" s="4">
        <v>0.22704081632653059</v>
      </c>
      <c r="I5">
        <v>3.4</v>
      </c>
      <c r="J5">
        <v>0.12729637366697999</v>
      </c>
      <c r="K5">
        <v>3.343629738294026E-3</v>
      </c>
      <c r="L5">
        <v>0.19100831698750539</v>
      </c>
    </row>
    <row r="6" spans="1:14">
      <c r="A6" s="1" t="s">
        <v>1158</v>
      </c>
      <c r="B6">
        <v>178</v>
      </c>
      <c r="C6">
        <v>411</v>
      </c>
      <c r="D6">
        <v>589</v>
      </c>
      <c r="E6" s="4">
        <v>0.29883307965499739</v>
      </c>
      <c r="F6" s="4">
        <v>0.26245210727969348</v>
      </c>
      <c r="G6" s="4">
        <v>0.43950617283950622</v>
      </c>
      <c r="H6" s="4">
        <v>0.30220713073005101</v>
      </c>
      <c r="I6">
        <v>2.31</v>
      </c>
      <c r="J6">
        <v>0.51558314524005988</v>
      </c>
      <c r="K6">
        <v>9.1286091998867988E-2</v>
      </c>
      <c r="L6">
        <v>0.19100831698750539</v>
      </c>
    </row>
  </sheetData>
  <hyperlinks>
    <hyperlink ref="N2" location="SummaryLinks!A1" display="Summary" xr:uid="{BEEE499D-9EC7-49C3-911C-856111D2615C}"/>
  </hyperlink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N13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1159</v>
      </c>
      <c r="B2">
        <v>0</v>
      </c>
      <c r="C2">
        <v>1</v>
      </c>
      <c r="D2">
        <v>1</v>
      </c>
      <c r="E2" s="4">
        <v>5.0735667174023336E-4</v>
      </c>
      <c r="F2" s="4">
        <v>6.3856960408684551E-4</v>
      </c>
      <c r="G2" s="4">
        <v>0</v>
      </c>
      <c r="H2" s="4">
        <v>0</v>
      </c>
      <c r="I2" t="s">
        <v>8</v>
      </c>
      <c r="J2" t="s">
        <v>1160</v>
      </c>
      <c r="K2" t="s">
        <v>8</v>
      </c>
      <c r="L2" t="s">
        <v>8</v>
      </c>
      <c r="N2" s="2" t="s">
        <v>0</v>
      </c>
    </row>
    <row r="3" spans="1:14">
      <c r="A3" s="1" t="s">
        <v>1161</v>
      </c>
      <c r="B3">
        <v>0</v>
      </c>
      <c r="C3">
        <v>1</v>
      </c>
      <c r="D3">
        <v>1</v>
      </c>
      <c r="E3" s="4">
        <v>5.0735667174023336E-4</v>
      </c>
      <c r="F3" s="4">
        <v>6.3856960408684551E-4</v>
      </c>
      <c r="G3" s="4">
        <v>0</v>
      </c>
      <c r="H3" s="4">
        <v>0</v>
      </c>
      <c r="I3" t="s">
        <v>8</v>
      </c>
      <c r="J3" t="s">
        <v>1160</v>
      </c>
      <c r="K3" t="s">
        <v>8</v>
      </c>
      <c r="L3" t="s">
        <v>8</v>
      </c>
    </row>
    <row r="4" spans="1:14">
      <c r="A4" s="1" t="s">
        <v>1162</v>
      </c>
      <c r="B4">
        <v>0</v>
      </c>
      <c r="C4">
        <v>1</v>
      </c>
      <c r="D4">
        <v>1</v>
      </c>
      <c r="E4" s="4">
        <v>5.0735667174023336E-4</v>
      </c>
      <c r="F4" s="4">
        <v>6.3856960408684551E-4</v>
      </c>
      <c r="G4" s="4">
        <v>0</v>
      </c>
      <c r="H4" s="4">
        <v>0</v>
      </c>
      <c r="I4" t="s">
        <v>8</v>
      </c>
      <c r="J4" t="s">
        <v>1160</v>
      </c>
      <c r="K4" t="s">
        <v>8</v>
      </c>
      <c r="L4" t="s">
        <v>8</v>
      </c>
    </row>
    <row r="5" spans="1:14">
      <c r="A5" s="1" t="s">
        <v>1163</v>
      </c>
      <c r="B5">
        <v>0</v>
      </c>
      <c r="C5">
        <v>1</v>
      </c>
      <c r="D5">
        <v>1</v>
      </c>
      <c r="E5" s="4">
        <v>5.0735667174023336E-4</v>
      </c>
      <c r="F5" s="4">
        <v>6.3856960408684551E-4</v>
      </c>
      <c r="G5" s="4">
        <v>0</v>
      </c>
      <c r="H5" s="4">
        <v>0</v>
      </c>
      <c r="I5" t="s">
        <v>8</v>
      </c>
      <c r="J5" t="s">
        <v>1160</v>
      </c>
      <c r="K5" t="s">
        <v>8</v>
      </c>
      <c r="L5" t="s">
        <v>8</v>
      </c>
    </row>
    <row r="6" spans="1:14">
      <c r="A6" s="1" t="s">
        <v>1164</v>
      </c>
      <c r="B6">
        <v>0</v>
      </c>
      <c r="C6">
        <v>1</v>
      </c>
      <c r="D6">
        <v>1</v>
      </c>
      <c r="E6" s="4">
        <v>5.0735667174023336E-4</v>
      </c>
      <c r="F6" s="4">
        <v>6.3856960408684551E-4</v>
      </c>
      <c r="G6" s="4">
        <v>0</v>
      </c>
      <c r="H6" s="4">
        <v>0</v>
      </c>
      <c r="I6" t="s">
        <v>8</v>
      </c>
      <c r="J6" t="s">
        <v>1160</v>
      </c>
      <c r="K6" t="s">
        <v>8</v>
      </c>
      <c r="L6" t="s">
        <v>8</v>
      </c>
    </row>
    <row r="7" spans="1:14">
      <c r="A7" s="1" t="s">
        <v>1165</v>
      </c>
      <c r="B7">
        <v>0</v>
      </c>
      <c r="C7">
        <v>1</v>
      </c>
      <c r="D7">
        <v>1</v>
      </c>
      <c r="E7" s="4">
        <v>5.0735667174023336E-4</v>
      </c>
      <c r="F7" s="4">
        <v>6.3856960408684551E-4</v>
      </c>
      <c r="G7" s="4">
        <v>0</v>
      </c>
      <c r="H7" s="4">
        <v>0</v>
      </c>
      <c r="I7" t="s">
        <v>8</v>
      </c>
      <c r="J7" t="s">
        <v>1160</v>
      </c>
      <c r="K7" t="s">
        <v>8</v>
      </c>
      <c r="L7" t="s">
        <v>8</v>
      </c>
    </row>
    <row r="8" spans="1:14">
      <c r="A8" s="1" t="s">
        <v>257</v>
      </c>
      <c r="B8">
        <v>4</v>
      </c>
      <c r="C8">
        <v>32</v>
      </c>
      <c r="D8">
        <v>36</v>
      </c>
      <c r="E8" s="4">
        <v>1.8264840182648401E-2</v>
      </c>
      <c r="F8" s="4">
        <v>2.043422733077906E-2</v>
      </c>
      <c r="G8" s="4">
        <v>9.876543209876543E-3</v>
      </c>
      <c r="H8" s="4">
        <v>0.1111111111111111</v>
      </c>
      <c r="I8">
        <v>8</v>
      </c>
      <c r="J8">
        <v>-0.72704873223562672</v>
      </c>
      <c r="K8">
        <v>7.6759508554463786E-3</v>
      </c>
      <c r="L8" t="s">
        <v>8</v>
      </c>
    </row>
    <row r="9" spans="1:14">
      <c r="A9" s="1" t="s">
        <v>1166</v>
      </c>
      <c r="B9">
        <v>5</v>
      </c>
      <c r="C9">
        <v>24</v>
      </c>
      <c r="D9">
        <v>29</v>
      </c>
      <c r="E9" s="4">
        <v>1.4713343480466771E-2</v>
      </c>
      <c r="F9" s="4">
        <v>1.532567049808429E-2</v>
      </c>
      <c r="G9" s="4">
        <v>1.234567901234568E-2</v>
      </c>
      <c r="H9" s="4">
        <v>0.17241379310344829</v>
      </c>
      <c r="I9">
        <v>4.8</v>
      </c>
      <c r="J9">
        <v>-0.21622310846963591</v>
      </c>
      <c r="K9">
        <v>6.4434302225945146E-4</v>
      </c>
      <c r="L9" t="s">
        <v>8</v>
      </c>
    </row>
    <row r="10" spans="1:14">
      <c r="A10" s="1" t="s">
        <v>306</v>
      </c>
      <c r="B10">
        <v>190</v>
      </c>
      <c r="C10">
        <v>813</v>
      </c>
      <c r="D10">
        <v>1003</v>
      </c>
      <c r="E10" s="4">
        <v>0.50887874175545411</v>
      </c>
      <c r="F10" s="4">
        <v>0.51915708812260541</v>
      </c>
      <c r="G10" s="4">
        <v>0.46913580246913578</v>
      </c>
      <c r="H10" s="4">
        <v>0.189431704885344</v>
      </c>
      <c r="I10">
        <v>4.28</v>
      </c>
      <c r="J10">
        <v>-0.1013142279431153</v>
      </c>
      <c r="K10">
        <v>5.0678679367033071E-3</v>
      </c>
      <c r="L10" t="s">
        <v>8</v>
      </c>
    </row>
    <row r="11" spans="1:14">
      <c r="A11" s="1" t="s">
        <v>1167</v>
      </c>
      <c r="B11">
        <v>167</v>
      </c>
      <c r="C11">
        <v>585</v>
      </c>
      <c r="D11">
        <v>752</v>
      </c>
      <c r="E11" s="4">
        <v>0.38153221714865548</v>
      </c>
      <c r="F11" s="4">
        <v>0.37356321839080459</v>
      </c>
      <c r="G11" s="4">
        <v>0.4123456790123457</v>
      </c>
      <c r="H11" s="4">
        <v>0.22207446808510639</v>
      </c>
      <c r="I11">
        <v>3.5</v>
      </c>
      <c r="J11">
        <v>9.8774774629108053E-2</v>
      </c>
      <c r="K11">
        <v>3.830728807454982E-3</v>
      </c>
      <c r="L11" t="s">
        <v>8</v>
      </c>
    </row>
    <row r="12" spans="1:14">
      <c r="A12" s="1" t="s">
        <v>1168</v>
      </c>
      <c r="B12">
        <v>3</v>
      </c>
      <c r="C12">
        <v>10</v>
      </c>
      <c r="D12">
        <v>13</v>
      </c>
      <c r="E12" s="4">
        <v>6.5956367326230336E-3</v>
      </c>
      <c r="F12" s="4">
        <v>6.3856960408684551E-3</v>
      </c>
      <c r="G12" s="4">
        <v>7.4074074074074077E-3</v>
      </c>
      <c r="H12" s="4">
        <v>0.23076923076923081</v>
      </c>
      <c r="I12">
        <v>3.33</v>
      </c>
      <c r="J12">
        <v>0.14842000511827319</v>
      </c>
      <c r="K12">
        <v>1.5164240625110929E-4</v>
      </c>
      <c r="L12" t="s">
        <v>8</v>
      </c>
    </row>
    <row r="13" spans="1:14">
      <c r="A13" s="1" t="s">
        <v>1169</v>
      </c>
      <c r="B13">
        <v>36</v>
      </c>
      <c r="C13">
        <v>96</v>
      </c>
      <c r="D13">
        <v>132</v>
      </c>
      <c r="E13" s="4">
        <v>6.6971080669710803E-2</v>
      </c>
      <c r="F13" s="4">
        <v>6.1302681992337162E-2</v>
      </c>
      <c r="G13" s="4">
        <v>8.8888888888888892E-2</v>
      </c>
      <c r="H13" s="4">
        <v>0.27272727272727271</v>
      </c>
      <c r="I13">
        <v>2.67</v>
      </c>
      <c r="J13">
        <v>0.37156355643248318</v>
      </c>
      <c r="K13">
        <v>1.0250029142965061E-2</v>
      </c>
      <c r="L13" t="s">
        <v>8</v>
      </c>
    </row>
  </sheetData>
  <hyperlinks>
    <hyperlink ref="N2" location="SummaryLinks!A1" display="Summary" xr:uid="{E10384C6-D26A-4D36-BEC6-0F1DEBFBEB97}"/>
  </hyperlink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N15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1170</v>
      </c>
      <c r="B2">
        <v>0</v>
      </c>
      <c r="C2">
        <v>1</v>
      </c>
      <c r="D2">
        <v>1</v>
      </c>
      <c r="E2" s="4">
        <v>5.0735667174023336E-4</v>
      </c>
      <c r="F2" s="4">
        <v>6.3856960408684551E-4</v>
      </c>
      <c r="G2" s="4">
        <v>0</v>
      </c>
      <c r="H2" s="4">
        <v>0</v>
      </c>
      <c r="I2" t="s">
        <v>8</v>
      </c>
      <c r="J2" t="s">
        <v>1160</v>
      </c>
      <c r="K2" t="s">
        <v>8</v>
      </c>
      <c r="L2" t="s">
        <v>8</v>
      </c>
      <c r="N2" s="2" t="s">
        <v>0</v>
      </c>
    </row>
    <row r="3" spans="1:14">
      <c r="A3" s="1" t="s">
        <v>1161</v>
      </c>
      <c r="B3">
        <v>0</v>
      </c>
      <c r="C3">
        <v>1</v>
      </c>
      <c r="D3">
        <v>1</v>
      </c>
      <c r="E3" s="4">
        <v>5.0735667174023336E-4</v>
      </c>
      <c r="F3" s="4">
        <v>6.3856960408684551E-4</v>
      </c>
      <c r="G3" s="4">
        <v>0</v>
      </c>
      <c r="H3" s="4">
        <v>0</v>
      </c>
      <c r="I3" t="s">
        <v>8</v>
      </c>
      <c r="J3" t="s">
        <v>1160</v>
      </c>
      <c r="K3" t="s">
        <v>8</v>
      </c>
      <c r="L3" t="s">
        <v>8</v>
      </c>
    </row>
    <row r="4" spans="1:14">
      <c r="A4" s="1" t="s">
        <v>1171</v>
      </c>
      <c r="B4">
        <v>0</v>
      </c>
      <c r="C4">
        <v>1</v>
      </c>
      <c r="D4">
        <v>1</v>
      </c>
      <c r="E4" s="4">
        <v>5.0735667174023336E-4</v>
      </c>
      <c r="F4" s="4">
        <v>6.3856960408684551E-4</v>
      </c>
      <c r="G4" s="4">
        <v>0</v>
      </c>
      <c r="H4" s="4">
        <v>0</v>
      </c>
      <c r="I4" t="s">
        <v>8</v>
      </c>
      <c r="J4" t="s">
        <v>1160</v>
      </c>
      <c r="K4" t="s">
        <v>8</v>
      </c>
      <c r="L4" t="s">
        <v>8</v>
      </c>
    </row>
    <row r="5" spans="1:14">
      <c r="A5" s="1" t="s">
        <v>1172</v>
      </c>
      <c r="B5">
        <v>0</v>
      </c>
      <c r="C5">
        <v>1</v>
      </c>
      <c r="D5">
        <v>1</v>
      </c>
      <c r="E5" s="4">
        <v>5.0735667174023336E-4</v>
      </c>
      <c r="F5" s="4">
        <v>6.3856960408684551E-4</v>
      </c>
      <c r="G5" s="4">
        <v>0</v>
      </c>
      <c r="H5" s="4">
        <v>0</v>
      </c>
      <c r="I5" t="s">
        <v>8</v>
      </c>
      <c r="J5" t="s">
        <v>1160</v>
      </c>
      <c r="K5" t="s">
        <v>8</v>
      </c>
      <c r="L5" t="s">
        <v>8</v>
      </c>
    </row>
    <row r="6" spans="1:14">
      <c r="A6" s="1" t="s">
        <v>1173</v>
      </c>
      <c r="B6">
        <v>0</v>
      </c>
      <c r="C6">
        <v>1</v>
      </c>
      <c r="D6">
        <v>1</v>
      </c>
      <c r="E6" s="4">
        <v>5.0735667174023336E-4</v>
      </c>
      <c r="F6" s="4">
        <v>6.3856960408684551E-4</v>
      </c>
      <c r="G6" s="4">
        <v>0</v>
      </c>
      <c r="H6" s="4">
        <v>0</v>
      </c>
      <c r="I6" t="s">
        <v>8</v>
      </c>
      <c r="J6" t="s">
        <v>1160</v>
      </c>
      <c r="K6" t="s">
        <v>8</v>
      </c>
      <c r="L6" t="s">
        <v>8</v>
      </c>
    </row>
    <row r="7" spans="1:14">
      <c r="A7" s="1" t="s">
        <v>1174</v>
      </c>
      <c r="B7">
        <v>0</v>
      </c>
      <c r="C7">
        <v>1</v>
      </c>
      <c r="D7">
        <v>1</v>
      </c>
      <c r="E7" s="4">
        <v>5.0735667174023336E-4</v>
      </c>
      <c r="F7" s="4">
        <v>6.3856960408684551E-4</v>
      </c>
      <c r="G7" s="4">
        <v>0</v>
      </c>
      <c r="H7" s="4">
        <v>0</v>
      </c>
      <c r="I7" t="s">
        <v>8</v>
      </c>
      <c r="J7" t="s">
        <v>1160</v>
      </c>
      <c r="K7" t="s">
        <v>8</v>
      </c>
      <c r="L7" t="s">
        <v>8</v>
      </c>
    </row>
    <row r="8" spans="1:14">
      <c r="A8" s="1" t="s">
        <v>1175</v>
      </c>
      <c r="B8">
        <v>0</v>
      </c>
      <c r="C8">
        <v>1</v>
      </c>
      <c r="D8">
        <v>1</v>
      </c>
      <c r="E8" s="4">
        <v>5.0735667174023336E-4</v>
      </c>
      <c r="F8" s="4">
        <v>6.3856960408684551E-4</v>
      </c>
      <c r="G8" s="4">
        <v>0</v>
      </c>
      <c r="H8" s="4">
        <v>0</v>
      </c>
      <c r="I8" t="s">
        <v>8</v>
      </c>
      <c r="J8" t="s">
        <v>1160</v>
      </c>
      <c r="K8" t="s">
        <v>8</v>
      </c>
      <c r="L8" t="s">
        <v>8</v>
      </c>
    </row>
    <row r="9" spans="1:14">
      <c r="A9" s="1" t="s">
        <v>257</v>
      </c>
      <c r="B9">
        <v>4</v>
      </c>
      <c r="C9">
        <v>31</v>
      </c>
      <c r="D9">
        <v>35</v>
      </c>
      <c r="E9" s="4">
        <v>1.7757483510908171E-2</v>
      </c>
      <c r="F9" s="4">
        <v>1.9795657726692211E-2</v>
      </c>
      <c r="G9" s="4">
        <v>9.876543209876543E-3</v>
      </c>
      <c r="H9" s="4">
        <v>0.1142857142857143</v>
      </c>
      <c r="I9">
        <v>7.75</v>
      </c>
      <c r="J9">
        <v>-0.69530003392104656</v>
      </c>
      <c r="K9">
        <v>6.8967606600086797E-3</v>
      </c>
      <c r="L9" t="s">
        <v>8</v>
      </c>
    </row>
    <row r="10" spans="1:14">
      <c r="A10" s="1" t="s">
        <v>1168</v>
      </c>
      <c r="B10">
        <v>5</v>
      </c>
      <c r="C10">
        <v>24</v>
      </c>
      <c r="D10">
        <v>29</v>
      </c>
      <c r="E10" s="4">
        <v>1.4713343480466771E-2</v>
      </c>
      <c r="F10" s="4">
        <v>1.532567049808429E-2</v>
      </c>
      <c r="G10" s="4">
        <v>1.234567901234568E-2</v>
      </c>
      <c r="H10" s="4">
        <v>0.17241379310344829</v>
      </c>
      <c r="I10">
        <v>4.8</v>
      </c>
      <c r="J10">
        <v>-0.21622310846963591</v>
      </c>
      <c r="K10">
        <v>6.4434302225945146E-4</v>
      </c>
      <c r="L10" t="s">
        <v>8</v>
      </c>
    </row>
    <row r="11" spans="1:14">
      <c r="A11" s="1" t="s">
        <v>1166</v>
      </c>
      <c r="B11">
        <v>98</v>
      </c>
      <c r="C11">
        <v>420</v>
      </c>
      <c r="D11">
        <v>518</v>
      </c>
      <c r="E11" s="4">
        <v>0.26281075596144088</v>
      </c>
      <c r="F11" s="4">
        <v>0.26819923371647508</v>
      </c>
      <c r="G11" s="4">
        <v>0.24197530864197531</v>
      </c>
      <c r="H11" s="4">
        <v>0.1891891891891892</v>
      </c>
      <c r="I11">
        <v>4.29</v>
      </c>
      <c r="J11">
        <v>-0.10289442316263279</v>
      </c>
      <c r="K11">
        <v>2.698295643600755E-3</v>
      </c>
      <c r="L11" t="s">
        <v>8</v>
      </c>
    </row>
    <row r="12" spans="1:14">
      <c r="A12" s="1" t="s">
        <v>306</v>
      </c>
      <c r="B12">
        <v>92</v>
      </c>
      <c r="C12">
        <v>393</v>
      </c>
      <c r="D12">
        <v>485</v>
      </c>
      <c r="E12" s="4">
        <v>0.24606798579401321</v>
      </c>
      <c r="F12" s="4">
        <v>0.25095785440613028</v>
      </c>
      <c r="G12" s="4">
        <v>0.2271604938271605</v>
      </c>
      <c r="H12" s="4">
        <v>0.1896907216494845</v>
      </c>
      <c r="I12">
        <v>4.2699999999999996</v>
      </c>
      <c r="J12">
        <v>-9.9628225376011667E-2</v>
      </c>
      <c r="K12">
        <v>2.3708888031158172E-3</v>
      </c>
      <c r="L12" t="s">
        <v>8</v>
      </c>
    </row>
    <row r="13" spans="1:14">
      <c r="A13" s="1" t="s">
        <v>1176</v>
      </c>
      <c r="B13">
        <v>167</v>
      </c>
      <c r="C13">
        <v>585</v>
      </c>
      <c r="D13">
        <v>752</v>
      </c>
      <c r="E13" s="4">
        <v>0.38153221714865548</v>
      </c>
      <c r="F13" s="4">
        <v>0.37356321839080459</v>
      </c>
      <c r="G13" s="4">
        <v>0.4123456790123457</v>
      </c>
      <c r="H13" s="4">
        <v>0.22207446808510639</v>
      </c>
      <c r="I13">
        <v>3.5</v>
      </c>
      <c r="J13">
        <v>9.8774774629108053E-2</v>
      </c>
      <c r="K13">
        <v>3.830728807454982E-3</v>
      </c>
      <c r="L13" t="s">
        <v>8</v>
      </c>
    </row>
    <row r="14" spans="1:14">
      <c r="A14" s="1" t="s">
        <v>1169</v>
      </c>
      <c r="B14">
        <v>3</v>
      </c>
      <c r="C14">
        <v>10</v>
      </c>
      <c r="D14">
        <v>13</v>
      </c>
      <c r="E14" s="4">
        <v>6.5956367326230336E-3</v>
      </c>
      <c r="F14" s="4">
        <v>6.3856960408684551E-3</v>
      </c>
      <c r="G14" s="4">
        <v>7.4074074074074077E-3</v>
      </c>
      <c r="H14" s="4">
        <v>0.23076923076923081</v>
      </c>
      <c r="I14">
        <v>3.33</v>
      </c>
      <c r="J14">
        <v>0.14842000511827319</v>
      </c>
      <c r="K14">
        <v>1.5164240625110929E-4</v>
      </c>
      <c r="L14" t="s">
        <v>8</v>
      </c>
    </row>
    <row r="15" spans="1:14">
      <c r="A15" s="1" t="s">
        <v>1167</v>
      </c>
      <c r="B15">
        <v>36</v>
      </c>
      <c r="C15">
        <v>96</v>
      </c>
      <c r="D15">
        <v>132</v>
      </c>
      <c r="E15" s="4">
        <v>6.6971080669710803E-2</v>
      </c>
      <c r="F15" s="4">
        <v>6.1302681992337162E-2</v>
      </c>
      <c r="G15" s="4">
        <v>8.8888888888888892E-2</v>
      </c>
      <c r="H15" s="4">
        <v>0.27272727272727271</v>
      </c>
      <c r="I15">
        <v>2.67</v>
      </c>
      <c r="J15">
        <v>0.37156355643248318</v>
      </c>
      <c r="K15">
        <v>1.0250029142965061E-2</v>
      </c>
      <c r="L15" t="s">
        <v>8</v>
      </c>
    </row>
  </sheetData>
  <hyperlinks>
    <hyperlink ref="N2" location="SummaryLinks!A1" display="Summary" xr:uid="{52655E12-BF8C-4B1D-B66B-12F0AD197588}"/>
  </hyperlink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N15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1177</v>
      </c>
      <c r="B2">
        <v>0</v>
      </c>
      <c r="C2">
        <v>1</v>
      </c>
      <c r="D2">
        <v>1</v>
      </c>
      <c r="E2" s="4">
        <v>5.0735667174023336E-4</v>
      </c>
      <c r="F2" s="4">
        <v>6.3856960408684551E-4</v>
      </c>
      <c r="G2" s="4">
        <v>0</v>
      </c>
      <c r="H2" s="4">
        <v>0</v>
      </c>
      <c r="I2" t="s">
        <v>8</v>
      </c>
      <c r="J2" t="s">
        <v>1160</v>
      </c>
      <c r="K2" t="s">
        <v>8</v>
      </c>
      <c r="L2" t="s">
        <v>8</v>
      </c>
      <c r="N2" s="2" t="s">
        <v>0</v>
      </c>
    </row>
    <row r="3" spans="1:14">
      <c r="A3" s="1" t="s">
        <v>1178</v>
      </c>
      <c r="B3">
        <v>0</v>
      </c>
      <c r="C3">
        <v>1</v>
      </c>
      <c r="D3">
        <v>1</v>
      </c>
      <c r="E3" s="4">
        <v>5.0735667174023336E-4</v>
      </c>
      <c r="F3" s="4">
        <v>6.3856960408684551E-4</v>
      </c>
      <c r="G3" s="4">
        <v>0</v>
      </c>
      <c r="H3" s="4">
        <v>0</v>
      </c>
      <c r="I3" t="s">
        <v>8</v>
      </c>
      <c r="J3" t="s">
        <v>1160</v>
      </c>
      <c r="K3" t="s">
        <v>8</v>
      </c>
      <c r="L3" t="s">
        <v>8</v>
      </c>
    </row>
    <row r="4" spans="1:14">
      <c r="A4" s="1" t="s">
        <v>1179</v>
      </c>
      <c r="B4">
        <v>0</v>
      </c>
      <c r="C4">
        <v>1</v>
      </c>
      <c r="D4">
        <v>1</v>
      </c>
      <c r="E4" s="4">
        <v>5.0735667174023336E-4</v>
      </c>
      <c r="F4" s="4">
        <v>6.3856960408684551E-4</v>
      </c>
      <c r="G4" s="4">
        <v>0</v>
      </c>
      <c r="H4" s="4">
        <v>0</v>
      </c>
      <c r="I4" t="s">
        <v>8</v>
      </c>
      <c r="J4" t="s">
        <v>1160</v>
      </c>
      <c r="K4" t="s">
        <v>8</v>
      </c>
      <c r="L4" t="s">
        <v>8</v>
      </c>
    </row>
    <row r="5" spans="1:14">
      <c r="A5" s="1" t="s">
        <v>1163</v>
      </c>
      <c r="B5">
        <v>0</v>
      </c>
      <c r="C5">
        <v>1</v>
      </c>
      <c r="D5">
        <v>1</v>
      </c>
      <c r="E5" s="4">
        <v>5.0735667174023336E-4</v>
      </c>
      <c r="F5" s="4">
        <v>6.3856960408684551E-4</v>
      </c>
      <c r="G5" s="4">
        <v>0</v>
      </c>
      <c r="H5" s="4">
        <v>0</v>
      </c>
      <c r="I5" t="s">
        <v>8</v>
      </c>
      <c r="J5" t="s">
        <v>1160</v>
      </c>
      <c r="K5" t="s">
        <v>8</v>
      </c>
      <c r="L5" t="s">
        <v>8</v>
      </c>
    </row>
    <row r="6" spans="1:14">
      <c r="A6" s="1" t="s">
        <v>1180</v>
      </c>
      <c r="B6">
        <v>0</v>
      </c>
      <c r="C6">
        <v>1</v>
      </c>
      <c r="D6">
        <v>1</v>
      </c>
      <c r="E6" s="4">
        <v>5.0735667174023336E-4</v>
      </c>
      <c r="F6" s="4">
        <v>6.3856960408684551E-4</v>
      </c>
      <c r="G6" s="4">
        <v>0</v>
      </c>
      <c r="H6" s="4">
        <v>0</v>
      </c>
      <c r="I6" t="s">
        <v>8</v>
      </c>
      <c r="J6" t="s">
        <v>1160</v>
      </c>
      <c r="K6" t="s">
        <v>8</v>
      </c>
      <c r="L6" t="s">
        <v>8</v>
      </c>
    </row>
    <row r="7" spans="1:14">
      <c r="A7" s="1" t="s">
        <v>1181</v>
      </c>
      <c r="B7">
        <v>0</v>
      </c>
      <c r="C7">
        <v>1</v>
      </c>
      <c r="D7">
        <v>1</v>
      </c>
      <c r="E7" s="4">
        <v>5.0735667174023336E-4</v>
      </c>
      <c r="F7" s="4">
        <v>6.3856960408684551E-4</v>
      </c>
      <c r="G7" s="4">
        <v>0</v>
      </c>
      <c r="H7" s="4">
        <v>0</v>
      </c>
      <c r="I7" t="s">
        <v>8</v>
      </c>
      <c r="J7" t="s">
        <v>1160</v>
      </c>
      <c r="K7" t="s">
        <v>8</v>
      </c>
      <c r="L7" t="s">
        <v>8</v>
      </c>
    </row>
    <row r="8" spans="1:14">
      <c r="A8" s="1" t="s">
        <v>1182</v>
      </c>
      <c r="B8">
        <v>0</v>
      </c>
      <c r="C8">
        <v>1</v>
      </c>
      <c r="D8">
        <v>1</v>
      </c>
      <c r="E8" s="4">
        <v>5.0735667174023336E-4</v>
      </c>
      <c r="F8" s="4">
        <v>6.3856960408684551E-4</v>
      </c>
      <c r="G8" s="4">
        <v>0</v>
      </c>
      <c r="H8" s="4">
        <v>0</v>
      </c>
      <c r="I8" t="s">
        <v>8</v>
      </c>
      <c r="J8" t="s">
        <v>1160</v>
      </c>
      <c r="K8" t="s">
        <v>8</v>
      </c>
      <c r="L8" t="s">
        <v>8</v>
      </c>
    </row>
    <row r="9" spans="1:14">
      <c r="A9" s="1" t="s">
        <v>257</v>
      </c>
      <c r="B9">
        <v>4</v>
      </c>
      <c r="C9">
        <v>31</v>
      </c>
      <c r="D9">
        <v>35</v>
      </c>
      <c r="E9" s="4">
        <v>1.7757483510908171E-2</v>
      </c>
      <c r="F9" s="4">
        <v>1.9795657726692211E-2</v>
      </c>
      <c r="G9" s="4">
        <v>9.876543209876543E-3</v>
      </c>
      <c r="H9" s="4">
        <v>0.1142857142857143</v>
      </c>
      <c r="I9">
        <v>7.75</v>
      </c>
      <c r="J9">
        <v>-0.69530003392104656</v>
      </c>
      <c r="K9">
        <v>6.8967606600086797E-3</v>
      </c>
      <c r="L9" t="s">
        <v>8</v>
      </c>
    </row>
    <row r="10" spans="1:14">
      <c r="A10" s="1" t="s">
        <v>1169</v>
      </c>
      <c r="B10">
        <v>5</v>
      </c>
      <c r="C10">
        <v>24</v>
      </c>
      <c r="D10">
        <v>29</v>
      </c>
      <c r="E10" s="4">
        <v>1.4713343480466771E-2</v>
      </c>
      <c r="F10" s="4">
        <v>1.532567049808429E-2</v>
      </c>
      <c r="G10" s="4">
        <v>1.234567901234568E-2</v>
      </c>
      <c r="H10" s="4">
        <v>0.17241379310344829</v>
      </c>
      <c r="I10">
        <v>4.8</v>
      </c>
      <c r="J10">
        <v>-0.21622310846963591</v>
      </c>
      <c r="K10">
        <v>6.4434302225945146E-4</v>
      </c>
      <c r="L10" t="s">
        <v>8</v>
      </c>
    </row>
    <row r="11" spans="1:14">
      <c r="A11" s="1" t="s">
        <v>1168</v>
      </c>
      <c r="B11">
        <v>98</v>
      </c>
      <c r="C11">
        <v>420</v>
      </c>
      <c r="D11">
        <v>518</v>
      </c>
      <c r="E11" s="4">
        <v>0.26281075596144088</v>
      </c>
      <c r="F11" s="4">
        <v>0.26819923371647508</v>
      </c>
      <c r="G11" s="4">
        <v>0.24197530864197531</v>
      </c>
      <c r="H11" s="4">
        <v>0.1891891891891892</v>
      </c>
      <c r="I11">
        <v>4.29</v>
      </c>
      <c r="J11">
        <v>-0.10289442316263279</v>
      </c>
      <c r="K11">
        <v>2.698295643600755E-3</v>
      </c>
      <c r="L11" t="s">
        <v>8</v>
      </c>
    </row>
    <row r="12" spans="1:14">
      <c r="A12" s="1" t="s">
        <v>1166</v>
      </c>
      <c r="B12">
        <v>92</v>
      </c>
      <c r="C12">
        <v>393</v>
      </c>
      <c r="D12">
        <v>485</v>
      </c>
      <c r="E12" s="4">
        <v>0.24606798579401321</v>
      </c>
      <c r="F12" s="4">
        <v>0.25095785440613028</v>
      </c>
      <c r="G12" s="4">
        <v>0.2271604938271605</v>
      </c>
      <c r="H12" s="4">
        <v>0.1896907216494845</v>
      </c>
      <c r="I12">
        <v>4.2699999999999996</v>
      </c>
      <c r="J12">
        <v>-9.9628225376011667E-2</v>
      </c>
      <c r="K12">
        <v>2.3708888031158172E-3</v>
      </c>
      <c r="L12" t="s">
        <v>8</v>
      </c>
    </row>
    <row r="13" spans="1:14">
      <c r="A13" s="1" t="s">
        <v>306</v>
      </c>
      <c r="B13">
        <v>167</v>
      </c>
      <c r="C13">
        <v>585</v>
      </c>
      <c r="D13">
        <v>752</v>
      </c>
      <c r="E13" s="4">
        <v>0.38153221714865548</v>
      </c>
      <c r="F13" s="4">
        <v>0.37356321839080459</v>
      </c>
      <c r="G13" s="4">
        <v>0.4123456790123457</v>
      </c>
      <c r="H13" s="4">
        <v>0.22207446808510639</v>
      </c>
      <c r="I13">
        <v>3.5</v>
      </c>
      <c r="J13">
        <v>9.8774774629108053E-2</v>
      </c>
      <c r="K13">
        <v>3.830728807454982E-3</v>
      </c>
      <c r="L13" t="s">
        <v>8</v>
      </c>
    </row>
    <row r="14" spans="1:14">
      <c r="A14" s="1" t="s">
        <v>1167</v>
      </c>
      <c r="B14">
        <v>3</v>
      </c>
      <c r="C14">
        <v>10</v>
      </c>
      <c r="D14">
        <v>13</v>
      </c>
      <c r="E14" s="4">
        <v>6.5956367326230336E-3</v>
      </c>
      <c r="F14" s="4">
        <v>6.3856960408684551E-3</v>
      </c>
      <c r="G14" s="4">
        <v>7.4074074074074077E-3</v>
      </c>
      <c r="H14" s="4">
        <v>0.23076923076923081</v>
      </c>
      <c r="I14">
        <v>3.33</v>
      </c>
      <c r="J14">
        <v>0.14842000511827319</v>
      </c>
      <c r="K14">
        <v>1.5164240625110929E-4</v>
      </c>
      <c r="L14" t="s">
        <v>8</v>
      </c>
    </row>
    <row r="15" spans="1:14">
      <c r="A15" s="1" t="s">
        <v>1176</v>
      </c>
      <c r="B15">
        <v>36</v>
      </c>
      <c r="C15">
        <v>96</v>
      </c>
      <c r="D15">
        <v>132</v>
      </c>
      <c r="E15" s="4">
        <v>6.6971080669710803E-2</v>
      </c>
      <c r="F15" s="4">
        <v>6.1302681992337162E-2</v>
      </c>
      <c r="G15" s="4">
        <v>8.8888888888888892E-2</v>
      </c>
      <c r="H15" s="4">
        <v>0.27272727272727271</v>
      </c>
      <c r="I15">
        <v>2.67</v>
      </c>
      <c r="J15">
        <v>0.37156355643248318</v>
      </c>
      <c r="K15">
        <v>1.0250029142965061E-2</v>
      </c>
      <c r="L15" t="s">
        <v>8</v>
      </c>
    </row>
  </sheetData>
  <hyperlinks>
    <hyperlink ref="N2" location="SummaryLinks!A1" display="Summary" xr:uid="{7D1B3EE6-AFD6-4C69-94C5-CFB6994A924F}"/>
  </hyperlink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N14"/>
  <sheetViews>
    <sheetView workbookViewId="0">
      <selection activeCell="N2" sqref="N2"/>
    </sheetView>
  </sheetViews>
  <sheetFormatPr defaultRowHeight="14.45"/>
  <cols>
    <col min="5" max="8" width="8.85546875" style="4"/>
  </cols>
  <sheetData>
    <row r="1" spans="1:14">
      <c r="A1" s="1" t="s">
        <v>11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1183</v>
      </c>
      <c r="B2">
        <v>0</v>
      </c>
      <c r="C2">
        <v>1</v>
      </c>
      <c r="D2">
        <v>1</v>
      </c>
      <c r="E2" s="4">
        <v>5.0735667174023336E-4</v>
      </c>
      <c r="F2" s="4">
        <v>6.3856960408684551E-4</v>
      </c>
      <c r="G2" s="4">
        <v>0</v>
      </c>
      <c r="H2" s="4">
        <v>0</v>
      </c>
      <c r="I2" t="s">
        <v>8</v>
      </c>
      <c r="J2" t="s">
        <v>1160</v>
      </c>
      <c r="K2" t="s">
        <v>8</v>
      </c>
      <c r="L2" t="s">
        <v>8</v>
      </c>
      <c r="N2" s="2" t="s">
        <v>0</v>
      </c>
    </row>
    <row r="3" spans="1:14">
      <c r="A3" s="1" t="s">
        <v>1162</v>
      </c>
      <c r="B3">
        <v>0</v>
      </c>
      <c r="C3">
        <v>1</v>
      </c>
      <c r="D3">
        <v>1</v>
      </c>
      <c r="E3" s="4">
        <v>5.0735667174023336E-4</v>
      </c>
      <c r="F3" s="4">
        <v>6.3856960408684551E-4</v>
      </c>
      <c r="G3" s="4">
        <v>0</v>
      </c>
      <c r="H3" s="4">
        <v>0</v>
      </c>
      <c r="I3" t="s">
        <v>8</v>
      </c>
      <c r="J3" t="s">
        <v>1160</v>
      </c>
      <c r="K3" t="s">
        <v>8</v>
      </c>
      <c r="L3" t="s">
        <v>8</v>
      </c>
    </row>
    <row r="4" spans="1:14">
      <c r="A4" s="1" t="s">
        <v>1171</v>
      </c>
      <c r="B4">
        <v>0</v>
      </c>
      <c r="C4">
        <v>1</v>
      </c>
      <c r="D4">
        <v>1</v>
      </c>
      <c r="E4" s="4">
        <v>5.0735667174023336E-4</v>
      </c>
      <c r="F4" s="4">
        <v>6.3856960408684551E-4</v>
      </c>
      <c r="G4" s="4">
        <v>0</v>
      </c>
      <c r="H4" s="4">
        <v>0</v>
      </c>
      <c r="I4" t="s">
        <v>8</v>
      </c>
      <c r="J4" t="s">
        <v>1160</v>
      </c>
      <c r="K4" t="s">
        <v>8</v>
      </c>
      <c r="L4" t="s">
        <v>8</v>
      </c>
    </row>
    <row r="5" spans="1:14">
      <c r="A5" s="1" t="s">
        <v>1184</v>
      </c>
      <c r="B5">
        <v>0</v>
      </c>
      <c r="C5">
        <v>1</v>
      </c>
      <c r="D5">
        <v>1</v>
      </c>
      <c r="E5" s="4">
        <v>5.0735667174023336E-4</v>
      </c>
      <c r="F5" s="4">
        <v>6.3856960408684551E-4</v>
      </c>
      <c r="G5" s="4">
        <v>0</v>
      </c>
      <c r="H5" s="4">
        <v>0</v>
      </c>
      <c r="I5" t="s">
        <v>8</v>
      </c>
      <c r="J5" t="s">
        <v>1160</v>
      </c>
      <c r="K5" t="s">
        <v>8</v>
      </c>
      <c r="L5" t="s">
        <v>8</v>
      </c>
    </row>
    <row r="6" spans="1:14">
      <c r="A6" s="1" t="s">
        <v>1185</v>
      </c>
      <c r="B6">
        <v>0</v>
      </c>
      <c r="C6">
        <v>1</v>
      </c>
      <c r="D6">
        <v>1</v>
      </c>
      <c r="E6" s="4">
        <v>5.0735667174023336E-4</v>
      </c>
      <c r="F6" s="4">
        <v>6.3856960408684551E-4</v>
      </c>
      <c r="G6" s="4">
        <v>0</v>
      </c>
      <c r="H6" s="4">
        <v>0</v>
      </c>
      <c r="I6" t="s">
        <v>8</v>
      </c>
      <c r="J6" t="s">
        <v>1160</v>
      </c>
      <c r="K6" t="s">
        <v>8</v>
      </c>
      <c r="L6" t="s">
        <v>8</v>
      </c>
    </row>
    <row r="7" spans="1:14">
      <c r="A7" s="1" t="s">
        <v>1186</v>
      </c>
      <c r="B7">
        <v>0</v>
      </c>
      <c r="C7">
        <v>1</v>
      </c>
      <c r="D7">
        <v>1</v>
      </c>
      <c r="E7" s="4">
        <v>5.0735667174023336E-4</v>
      </c>
      <c r="F7" s="4">
        <v>6.3856960408684551E-4</v>
      </c>
      <c r="G7" s="4">
        <v>0</v>
      </c>
      <c r="H7" s="4">
        <v>0</v>
      </c>
      <c r="I7" t="s">
        <v>8</v>
      </c>
      <c r="J7" t="s">
        <v>1160</v>
      </c>
      <c r="K7" t="s">
        <v>8</v>
      </c>
      <c r="L7" t="s">
        <v>8</v>
      </c>
    </row>
    <row r="8" spans="1:14">
      <c r="A8" s="1" t="s">
        <v>1187</v>
      </c>
      <c r="B8">
        <v>0</v>
      </c>
      <c r="C8">
        <v>1</v>
      </c>
      <c r="D8">
        <v>1</v>
      </c>
      <c r="E8" s="4">
        <v>5.0735667174023336E-4</v>
      </c>
      <c r="F8" s="4">
        <v>6.3856960408684551E-4</v>
      </c>
      <c r="G8" s="4">
        <v>0</v>
      </c>
      <c r="H8" s="4">
        <v>0</v>
      </c>
      <c r="I8" t="s">
        <v>8</v>
      </c>
      <c r="J8" t="s">
        <v>1160</v>
      </c>
      <c r="K8" t="s">
        <v>8</v>
      </c>
      <c r="L8" t="s">
        <v>8</v>
      </c>
    </row>
    <row r="9" spans="1:14">
      <c r="A9" s="1" t="s">
        <v>257</v>
      </c>
      <c r="B9">
        <v>4</v>
      </c>
      <c r="C9">
        <v>31</v>
      </c>
      <c r="D9">
        <v>35</v>
      </c>
      <c r="E9" s="4">
        <v>1.7757483510908171E-2</v>
      </c>
      <c r="F9" s="4">
        <v>1.9795657726692211E-2</v>
      </c>
      <c r="G9" s="4">
        <v>9.876543209876543E-3</v>
      </c>
      <c r="H9" s="4">
        <v>0.1142857142857143</v>
      </c>
      <c r="I9">
        <v>7.75</v>
      </c>
      <c r="J9">
        <v>-0.69530003392104656</v>
      </c>
      <c r="K9">
        <v>6.8967606600086797E-3</v>
      </c>
      <c r="L9" t="s">
        <v>8</v>
      </c>
    </row>
    <row r="10" spans="1:14">
      <c r="A10" s="1" t="s">
        <v>1167</v>
      </c>
      <c r="B10">
        <v>5</v>
      </c>
      <c r="C10">
        <v>24</v>
      </c>
      <c r="D10">
        <v>29</v>
      </c>
      <c r="E10" s="4">
        <v>1.4713343480466771E-2</v>
      </c>
      <c r="F10" s="4">
        <v>1.532567049808429E-2</v>
      </c>
      <c r="G10" s="4">
        <v>1.234567901234568E-2</v>
      </c>
      <c r="H10" s="4">
        <v>0.17241379310344829</v>
      </c>
      <c r="I10">
        <v>4.8</v>
      </c>
      <c r="J10">
        <v>-0.21622310846963591</v>
      </c>
      <c r="K10">
        <v>6.4434302225945146E-4</v>
      </c>
      <c r="L10" t="s">
        <v>8</v>
      </c>
    </row>
    <row r="11" spans="1:14">
      <c r="A11" s="1" t="s">
        <v>1169</v>
      </c>
      <c r="B11">
        <v>98</v>
      </c>
      <c r="C11">
        <v>420</v>
      </c>
      <c r="D11">
        <v>518</v>
      </c>
      <c r="E11" s="4">
        <v>0.26281075596144088</v>
      </c>
      <c r="F11" s="4">
        <v>0.26819923371647508</v>
      </c>
      <c r="G11" s="4">
        <v>0.24197530864197531</v>
      </c>
      <c r="H11" s="4">
        <v>0.1891891891891892</v>
      </c>
      <c r="I11">
        <v>4.29</v>
      </c>
      <c r="J11">
        <v>-0.10289442316263279</v>
      </c>
      <c r="K11">
        <v>2.698295643600755E-3</v>
      </c>
      <c r="L11" t="s">
        <v>8</v>
      </c>
    </row>
    <row r="12" spans="1:14">
      <c r="A12" s="1" t="s">
        <v>1168</v>
      </c>
      <c r="B12">
        <v>92</v>
      </c>
      <c r="C12">
        <v>393</v>
      </c>
      <c r="D12">
        <v>485</v>
      </c>
      <c r="E12" s="4">
        <v>0.24606798579401321</v>
      </c>
      <c r="F12" s="4">
        <v>0.25095785440613028</v>
      </c>
      <c r="G12" s="4">
        <v>0.2271604938271605</v>
      </c>
      <c r="H12" s="4">
        <v>0.1896907216494845</v>
      </c>
      <c r="I12">
        <v>4.2699999999999996</v>
      </c>
      <c r="J12">
        <v>-9.9628225376011667E-2</v>
      </c>
      <c r="K12">
        <v>2.3708888031158172E-3</v>
      </c>
      <c r="L12" t="s">
        <v>8</v>
      </c>
    </row>
    <row r="13" spans="1:14">
      <c r="A13" s="1" t="s">
        <v>306</v>
      </c>
      <c r="B13">
        <v>203</v>
      </c>
      <c r="C13">
        <v>681</v>
      </c>
      <c r="D13">
        <v>884</v>
      </c>
      <c r="E13" s="4">
        <v>0.44850329781836629</v>
      </c>
      <c r="F13" s="4">
        <v>0.43486590038314182</v>
      </c>
      <c r="G13" s="4">
        <v>0.50123456790123455</v>
      </c>
      <c r="H13" s="4">
        <v>0.22963800904977369</v>
      </c>
      <c r="I13">
        <v>3.35</v>
      </c>
      <c r="J13">
        <v>0.14203648233648411</v>
      </c>
      <c r="K13">
        <v>9.426772071629572E-3</v>
      </c>
      <c r="L13" t="s">
        <v>8</v>
      </c>
    </row>
    <row r="14" spans="1:14">
      <c r="A14" s="1" t="s">
        <v>1176</v>
      </c>
      <c r="B14">
        <v>3</v>
      </c>
      <c r="C14">
        <v>10</v>
      </c>
      <c r="D14">
        <v>13</v>
      </c>
      <c r="E14" s="4">
        <v>6.5956367326230336E-3</v>
      </c>
      <c r="F14" s="4">
        <v>6.3856960408684551E-3</v>
      </c>
      <c r="G14" s="4">
        <v>7.4074074074074077E-3</v>
      </c>
      <c r="H14" s="4">
        <v>0.23076923076923081</v>
      </c>
      <c r="I14">
        <v>3.33</v>
      </c>
      <c r="J14">
        <v>0.14842000511827319</v>
      </c>
      <c r="K14">
        <v>1.5164240625110929E-4</v>
      </c>
      <c r="L14" t="s">
        <v>8</v>
      </c>
    </row>
  </sheetData>
  <hyperlinks>
    <hyperlink ref="N2" location="SummaryLinks!A1" display="Summary" xr:uid="{B6DF6976-9EA1-4DBA-80EB-E496A032E12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366</v>
      </c>
      <c r="B2">
        <v>57</v>
      </c>
      <c r="C2">
        <v>337</v>
      </c>
      <c r="D2">
        <v>394</v>
      </c>
      <c r="E2" s="4">
        <v>0.19989852866565189</v>
      </c>
      <c r="F2" s="4">
        <v>0.2151979565772669</v>
      </c>
      <c r="G2" s="4">
        <v>0.14074074074074069</v>
      </c>
      <c r="H2" s="4">
        <v>0.14467005076142131</v>
      </c>
      <c r="I2">
        <v>5.91</v>
      </c>
      <c r="J2">
        <v>-0.42463885307360222</v>
      </c>
      <c r="K2">
        <v>3.1617426735876121E-2</v>
      </c>
      <c r="L2">
        <v>6.966334651573719E-2</v>
      </c>
      <c r="N2" s="2" t="s">
        <v>0</v>
      </c>
    </row>
    <row r="3" spans="1:14">
      <c r="A3" s="1" t="s">
        <v>367</v>
      </c>
      <c r="B3">
        <v>35</v>
      </c>
      <c r="C3">
        <v>160</v>
      </c>
      <c r="D3">
        <v>195</v>
      </c>
      <c r="E3" s="4">
        <v>9.8934550989345504E-2</v>
      </c>
      <c r="F3" s="4">
        <v>0.10217113665389529</v>
      </c>
      <c r="G3" s="4">
        <v>8.6419753086419748E-2</v>
      </c>
      <c r="H3" s="4">
        <v>0.17948717948717949</v>
      </c>
      <c r="I3">
        <v>4.57</v>
      </c>
      <c r="J3">
        <v>-0.16743294430020411</v>
      </c>
      <c r="K3">
        <v>2.6373005275042811E-3</v>
      </c>
      <c r="L3">
        <v>6.966334651573719E-2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6.966334651573719E-2</v>
      </c>
    </row>
    <row r="5" spans="1:14">
      <c r="A5" s="1" t="s">
        <v>368</v>
      </c>
      <c r="B5">
        <v>121</v>
      </c>
      <c r="C5">
        <v>467</v>
      </c>
      <c r="D5">
        <v>588</v>
      </c>
      <c r="E5" s="4">
        <v>0.29832572298325721</v>
      </c>
      <c r="F5" s="4">
        <v>0.29821200510855678</v>
      </c>
      <c r="G5" s="4">
        <v>0.29876543209876538</v>
      </c>
      <c r="H5" s="4">
        <v>0.2057823129251701</v>
      </c>
      <c r="I5">
        <v>3.86</v>
      </c>
      <c r="J5">
        <v>1.8540973720531349E-3</v>
      </c>
      <c r="K5">
        <v>1.026107528169051E-6</v>
      </c>
      <c r="L5">
        <v>6.966334651573719E-2</v>
      </c>
    </row>
    <row r="6" spans="1:14">
      <c r="A6" s="1" t="s">
        <v>369</v>
      </c>
      <c r="B6">
        <v>82</v>
      </c>
      <c r="C6">
        <v>311</v>
      </c>
      <c r="D6">
        <v>393</v>
      </c>
      <c r="E6" s="4">
        <v>0.19939117199391171</v>
      </c>
      <c r="F6" s="4">
        <v>0.1985951468710089</v>
      </c>
      <c r="G6" s="4">
        <v>0.20246913580246911</v>
      </c>
      <c r="H6" s="4">
        <v>0.20865139949109421</v>
      </c>
      <c r="I6">
        <v>3.79</v>
      </c>
      <c r="J6">
        <v>1.9319144529228331E-2</v>
      </c>
      <c r="K6">
        <v>7.484215207151063E-5</v>
      </c>
      <c r="L6">
        <v>6.966334651573719E-2</v>
      </c>
    </row>
    <row r="7" spans="1:14">
      <c r="A7" s="1" t="s">
        <v>370</v>
      </c>
      <c r="B7">
        <v>50</v>
      </c>
      <c r="C7">
        <v>144</v>
      </c>
      <c r="D7">
        <v>194</v>
      </c>
      <c r="E7" s="4">
        <v>9.8427194317605271E-2</v>
      </c>
      <c r="F7" s="4">
        <v>9.1954022988505746E-2</v>
      </c>
      <c r="G7" s="4">
        <v>0.1234567901234568</v>
      </c>
      <c r="H7" s="4">
        <v>0.25773195876288663</v>
      </c>
      <c r="I7">
        <v>2.88</v>
      </c>
      <c r="J7">
        <v>0.29460251529635467</v>
      </c>
      <c r="K7">
        <v>9.2807944367519126E-3</v>
      </c>
      <c r="L7">
        <v>6.966334651573719E-2</v>
      </c>
    </row>
    <row r="8" spans="1:14">
      <c r="A8" s="1" t="s">
        <v>371</v>
      </c>
      <c r="B8">
        <v>58</v>
      </c>
      <c r="C8">
        <v>139</v>
      </c>
      <c r="D8">
        <v>197</v>
      </c>
      <c r="E8" s="4">
        <v>9.9949264332825971E-2</v>
      </c>
      <c r="F8" s="4">
        <v>8.8761174968071524E-2</v>
      </c>
      <c r="G8" s="4">
        <v>0.14320987654320991</v>
      </c>
      <c r="H8" s="4">
        <v>0.29441624365482227</v>
      </c>
      <c r="I8">
        <v>2.4</v>
      </c>
      <c r="J8">
        <v>0.4783618868599368</v>
      </c>
      <c r="K8">
        <v>2.6046183622556798E-2</v>
      </c>
      <c r="L8">
        <v>6.966334651573719E-2</v>
      </c>
    </row>
  </sheetData>
  <hyperlinks>
    <hyperlink ref="N2" location="SummaryLinks!A1" display="Summary" xr:uid="{F2CD634C-953F-4740-A9E5-DA6671F55C5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372</v>
      </c>
      <c r="B2">
        <v>16</v>
      </c>
      <c r="C2">
        <v>95</v>
      </c>
      <c r="D2">
        <v>111</v>
      </c>
      <c r="E2" s="4">
        <v>5.6316590563165903E-2</v>
      </c>
      <c r="F2" s="4">
        <v>6.066411238825032E-2</v>
      </c>
      <c r="G2" s="4">
        <v>3.9506172839506172E-2</v>
      </c>
      <c r="H2" s="4">
        <v>0.14414414414414409</v>
      </c>
      <c r="I2">
        <v>5.94</v>
      </c>
      <c r="J2">
        <v>-0.42889535991655031</v>
      </c>
      <c r="K2">
        <v>9.0745420978512355E-3</v>
      </c>
      <c r="L2">
        <v>2.7207625843110761E-2</v>
      </c>
      <c r="N2" s="2" t="s">
        <v>0</v>
      </c>
    </row>
    <row r="3" spans="1:14">
      <c r="A3" s="1" t="s">
        <v>257</v>
      </c>
      <c r="B3">
        <v>160</v>
      </c>
      <c r="C3">
        <v>696</v>
      </c>
      <c r="D3">
        <v>856</v>
      </c>
      <c r="E3" s="4">
        <v>0.43429731100963981</v>
      </c>
      <c r="F3" s="4">
        <v>0.44444444444444442</v>
      </c>
      <c r="G3" s="4">
        <v>0.39506172839506171</v>
      </c>
      <c r="H3" s="4">
        <v>0.18691588785046731</v>
      </c>
      <c r="I3">
        <v>4.3499999999999996</v>
      </c>
      <c r="J3">
        <v>-0.1177830356563835</v>
      </c>
      <c r="K3">
        <v>5.8164462052535063E-3</v>
      </c>
      <c r="L3">
        <v>2.7207625843110761E-2</v>
      </c>
    </row>
    <row r="4" spans="1:14">
      <c r="A4" s="1" t="s">
        <v>373</v>
      </c>
      <c r="B4">
        <v>23</v>
      </c>
      <c r="C4">
        <v>84</v>
      </c>
      <c r="D4">
        <v>107</v>
      </c>
      <c r="E4" s="4">
        <v>5.4287163876204969E-2</v>
      </c>
      <c r="F4" s="4">
        <v>5.3639846743295021E-2</v>
      </c>
      <c r="G4" s="4">
        <v>5.6790123456790118E-2</v>
      </c>
      <c r="H4" s="4">
        <v>0.21495327102803741</v>
      </c>
      <c r="I4">
        <v>3.65</v>
      </c>
      <c r="J4">
        <v>5.7070226530045363E-2</v>
      </c>
      <c r="K4">
        <v>1.797870056714924E-4</v>
      </c>
      <c r="L4">
        <v>2.7207625843110761E-2</v>
      </c>
    </row>
    <row r="5" spans="1:14">
      <c r="A5" s="1" t="s">
        <v>374</v>
      </c>
      <c r="B5">
        <v>75</v>
      </c>
      <c r="C5">
        <v>268</v>
      </c>
      <c r="D5">
        <v>343</v>
      </c>
      <c r="E5" s="4">
        <v>0.17402333840690001</v>
      </c>
      <c r="F5" s="4">
        <v>0.1711366538952746</v>
      </c>
      <c r="G5" s="4">
        <v>0.1851851851851852</v>
      </c>
      <c r="H5" s="4">
        <v>0.21865889212827991</v>
      </c>
      <c r="I5">
        <v>3.57</v>
      </c>
      <c r="J5">
        <v>7.8893942469662942E-2</v>
      </c>
      <c r="K5">
        <v>1.108344019369467E-3</v>
      </c>
      <c r="L5">
        <v>2.7207625843110761E-2</v>
      </c>
    </row>
    <row r="6" spans="1:14">
      <c r="A6" s="1" t="s">
        <v>375</v>
      </c>
      <c r="B6">
        <v>49</v>
      </c>
      <c r="C6">
        <v>172</v>
      </c>
      <c r="D6">
        <v>221</v>
      </c>
      <c r="E6" s="4">
        <v>0.1121258244545916</v>
      </c>
      <c r="F6" s="4">
        <v>0.10983397190293739</v>
      </c>
      <c r="G6" s="4">
        <v>0.12098765432098769</v>
      </c>
      <c r="H6" s="4">
        <v>0.22171945701357471</v>
      </c>
      <c r="I6">
        <v>3.51</v>
      </c>
      <c r="J6">
        <v>9.6718630741382886E-2</v>
      </c>
      <c r="K6">
        <v>1.0787688911980549E-3</v>
      </c>
      <c r="L6">
        <v>2.7207625843110761E-2</v>
      </c>
    </row>
    <row r="7" spans="1:14">
      <c r="A7" s="1" t="s">
        <v>376</v>
      </c>
      <c r="B7">
        <v>55</v>
      </c>
      <c r="C7">
        <v>171</v>
      </c>
      <c r="D7">
        <v>226</v>
      </c>
      <c r="E7" s="4">
        <v>0.1146626078132927</v>
      </c>
      <c r="F7" s="4">
        <v>0.10919540229885059</v>
      </c>
      <c r="G7" s="4">
        <v>0.13580246913580249</v>
      </c>
      <c r="H7" s="4">
        <v>0.2433628318584071</v>
      </c>
      <c r="I7">
        <v>3.11</v>
      </c>
      <c r="J7">
        <v>0.21806243817402021</v>
      </c>
      <c r="K7">
        <v>5.8020018671248426E-3</v>
      </c>
      <c r="L7">
        <v>2.7207625843110761E-2</v>
      </c>
    </row>
    <row r="8" spans="1:14">
      <c r="A8" s="1" t="s">
        <v>377</v>
      </c>
      <c r="B8">
        <v>27</v>
      </c>
      <c r="C8">
        <v>80</v>
      </c>
      <c r="D8">
        <v>107</v>
      </c>
      <c r="E8" s="4">
        <v>5.4287163876204969E-2</v>
      </c>
      <c r="F8" s="4">
        <v>5.108556832694764E-2</v>
      </c>
      <c r="G8" s="4">
        <v>6.6666666666666666E-2</v>
      </c>
      <c r="H8" s="4">
        <v>0.25233644859813081</v>
      </c>
      <c r="I8">
        <v>2.96</v>
      </c>
      <c r="J8">
        <v>0.26620304077465667</v>
      </c>
      <c r="K8">
        <v>4.1477357566421591E-3</v>
      </c>
      <c r="L8">
        <v>2.7207625843110761E-2</v>
      </c>
    </row>
  </sheetData>
  <hyperlinks>
    <hyperlink ref="N2" location="SummaryLinks!A1" display="Summary" xr:uid="{AE8B3666-BEF6-4211-81DF-CB5A2BC52D9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9"/>
  <sheetViews>
    <sheetView workbookViewId="0">
      <selection activeCell="J24" sqref="J24"/>
    </sheetView>
  </sheetViews>
  <sheetFormatPr defaultRowHeight="14.45"/>
  <cols>
    <col min="5" max="8" width="8.85546875" style="4"/>
  </cols>
  <sheetData>
    <row r="1" spans="1:14">
      <c r="A1" s="1" t="s">
        <v>79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378</v>
      </c>
      <c r="B2">
        <v>16</v>
      </c>
      <c r="C2">
        <v>94</v>
      </c>
      <c r="D2">
        <v>110</v>
      </c>
      <c r="E2" s="4">
        <v>5.5809233891425669E-2</v>
      </c>
      <c r="F2" s="4">
        <v>6.0025542784163471E-2</v>
      </c>
      <c r="G2" s="4">
        <v>3.9506172839506172E-2</v>
      </c>
      <c r="H2" s="4">
        <v>0.14545454545454539</v>
      </c>
      <c r="I2">
        <v>5.88</v>
      </c>
      <c r="J2">
        <v>-0.41831325058601332</v>
      </c>
      <c r="K2">
        <v>8.5835243415265383E-3</v>
      </c>
      <c r="L2">
        <v>9.1588289939771333E-2</v>
      </c>
      <c r="N2" s="2" t="s">
        <v>0</v>
      </c>
    </row>
    <row r="3" spans="1:14">
      <c r="A3" s="1" t="s">
        <v>379</v>
      </c>
      <c r="B3">
        <v>17</v>
      </c>
      <c r="C3">
        <v>92</v>
      </c>
      <c r="D3">
        <v>109</v>
      </c>
      <c r="E3" s="4">
        <v>5.5301877219685443E-2</v>
      </c>
      <c r="F3" s="4">
        <v>5.8748403575989781E-2</v>
      </c>
      <c r="G3" s="4">
        <v>4.1975308641975309E-2</v>
      </c>
      <c r="H3" s="4">
        <v>0.15596330275229359</v>
      </c>
      <c r="I3">
        <v>5.41</v>
      </c>
      <c r="J3">
        <v>-0.33618242354861488</v>
      </c>
      <c r="K3">
        <v>5.6388197053279807E-3</v>
      </c>
      <c r="L3">
        <v>9.1588289939771333E-2</v>
      </c>
    </row>
    <row r="4" spans="1:14">
      <c r="A4" s="1" t="s">
        <v>257</v>
      </c>
      <c r="B4">
        <v>152</v>
      </c>
      <c r="C4">
        <v>728</v>
      </c>
      <c r="D4">
        <v>880</v>
      </c>
      <c r="E4" s="4">
        <v>0.44647387113140541</v>
      </c>
      <c r="F4" s="4">
        <v>0.46487867177522352</v>
      </c>
      <c r="G4" s="4">
        <v>0.37530864197530872</v>
      </c>
      <c r="H4" s="4">
        <v>0.1727272727272727</v>
      </c>
      <c r="I4">
        <v>4.79</v>
      </c>
      <c r="J4">
        <v>-0.21402771790620029</v>
      </c>
      <c r="K4">
        <v>1.9170469070866131E-2</v>
      </c>
      <c r="L4">
        <v>9.1588289939771333E-2</v>
      </c>
    </row>
    <row r="5" spans="1:14">
      <c r="A5" s="1" t="s">
        <v>380</v>
      </c>
      <c r="B5">
        <v>41</v>
      </c>
      <c r="C5">
        <v>180</v>
      </c>
      <c r="D5">
        <v>221</v>
      </c>
      <c r="E5" s="4">
        <v>0.1121258244545916</v>
      </c>
      <c r="F5" s="4">
        <v>0.1149425287356322</v>
      </c>
      <c r="G5" s="4">
        <v>0.1012345679012346</v>
      </c>
      <c r="H5" s="4">
        <v>0.18552036199095021</v>
      </c>
      <c r="I5">
        <v>4.3899999999999997</v>
      </c>
      <c r="J5">
        <v>-0.12699197474169319</v>
      </c>
      <c r="K5">
        <v>1.7408010160419409E-3</v>
      </c>
      <c r="L5">
        <v>9.1588289939771333E-2</v>
      </c>
    </row>
    <row r="6" spans="1:14">
      <c r="A6" s="1" t="s">
        <v>381</v>
      </c>
      <c r="B6">
        <v>57</v>
      </c>
      <c r="C6">
        <v>163</v>
      </c>
      <c r="D6">
        <v>220</v>
      </c>
      <c r="E6" s="4">
        <v>0.1116184677828513</v>
      </c>
      <c r="F6" s="4">
        <v>0.10408684546615581</v>
      </c>
      <c r="G6" s="4">
        <v>0.14074074074074069</v>
      </c>
      <c r="H6" s="4">
        <v>0.25909090909090909</v>
      </c>
      <c r="I6">
        <v>2.86</v>
      </c>
      <c r="J6">
        <v>0.30169387647199719</v>
      </c>
      <c r="K6">
        <v>1.105825575318815E-2</v>
      </c>
      <c r="L6">
        <v>9.1588289939771333E-2</v>
      </c>
    </row>
    <row r="7" spans="1:14">
      <c r="A7" s="1" t="s">
        <v>382</v>
      </c>
      <c r="B7">
        <v>28</v>
      </c>
      <c r="C7">
        <v>79</v>
      </c>
      <c r="D7">
        <v>107</v>
      </c>
      <c r="E7" s="4">
        <v>5.4287163876204969E-2</v>
      </c>
      <c r="F7" s="4">
        <v>5.0446998722860792E-2</v>
      </c>
      <c r="G7" s="4">
        <v>6.9135802469135796E-2</v>
      </c>
      <c r="H7" s="4">
        <v>0.26168224299065418</v>
      </c>
      <c r="I7">
        <v>2.82</v>
      </c>
      <c r="J7">
        <v>0.31514946715239162</v>
      </c>
      <c r="K7">
        <v>5.889766542354187E-3</v>
      </c>
      <c r="L7">
        <v>9.1588289939771333E-2</v>
      </c>
    </row>
    <row r="8" spans="1:14">
      <c r="A8" s="1" t="s">
        <v>383</v>
      </c>
      <c r="B8">
        <v>30</v>
      </c>
      <c r="C8">
        <v>79</v>
      </c>
      <c r="D8">
        <v>109</v>
      </c>
      <c r="E8" s="4">
        <v>5.5301877219685443E-2</v>
      </c>
      <c r="F8" s="4">
        <v>5.0446998722860792E-2</v>
      </c>
      <c r="G8" s="4">
        <v>7.407407407407407E-2</v>
      </c>
      <c r="H8" s="4">
        <v>0.27522935779816521</v>
      </c>
      <c r="I8">
        <v>2.63</v>
      </c>
      <c r="J8">
        <v>0.38414233863934311</v>
      </c>
      <c r="K8">
        <v>9.0761599806230466E-3</v>
      </c>
      <c r="L8">
        <v>9.1588289939771333E-2</v>
      </c>
    </row>
    <row r="9" spans="1:14">
      <c r="A9" s="1" t="s">
        <v>384</v>
      </c>
      <c r="B9">
        <v>64</v>
      </c>
      <c r="C9">
        <v>151</v>
      </c>
      <c r="D9">
        <v>215</v>
      </c>
      <c r="E9" s="4">
        <v>0.1090816844241502</v>
      </c>
      <c r="F9" s="4">
        <v>9.6424010217113665E-2</v>
      </c>
      <c r="G9" s="4">
        <v>0.15802469135802469</v>
      </c>
      <c r="H9" s="4">
        <v>0.29767441860465121</v>
      </c>
      <c r="I9">
        <v>2.36</v>
      </c>
      <c r="J9">
        <v>0.49399605598895668</v>
      </c>
      <c r="K9">
        <v>3.0430493529843349E-2</v>
      </c>
      <c r="L9">
        <v>9.1588289939771333E-2</v>
      </c>
    </row>
  </sheetData>
  <hyperlinks>
    <hyperlink ref="N2" location="SummaryLinks!A1" display="Summary" xr:uid="{ED32ABC7-AC4C-4A21-9379-4CE8DB90822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0"/>
  <sheetViews>
    <sheetView workbookViewId="0">
      <selection activeCell="M26" sqref="M26"/>
    </sheetView>
  </sheetViews>
  <sheetFormatPr defaultRowHeight="14.45"/>
  <cols>
    <col min="5" max="8" width="8.85546875" style="4"/>
  </cols>
  <sheetData>
    <row r="1" spans="1:14">
      <c r="A1" s="1" t="s">
        <v>73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150</v>
      </c>
      <c r="C2">
        <v>804</v>
      </c>
      <c r="D2">
        <v>954</v>
      </c>
      <c r="E2" s="4">
        <v>0.48401826484018262</v>
      </c>
      <c r="F2" s="4">
        <v>0.51340996168582376</v>
      </c>
      <c r="G2" s="4">
        <v>0.37037037037037029</v>
      </c>
      <c r="H2" s="4">
        <v>0.15723270440251569</v>
      </c>
      <c r="I2">
        <v>5.36</v>
      </c>
      <c r="J2">
        <v>-0.32657116563850141</v>
      </c>
      <c r="K2">
        <v>4.6712606068342481E-2</v>
      </c>
      <c r="L2">
        <v>9.8290346045943541E-2</v>
      </c>
      <c r="N2" s="2" t="s">
        <v>0</v>
      </c>
    </row>
    <row r="3" spans="1:14">
      <c r="A3" s="1" t="s">
        <v>385</v>
      </c>
      <c r="B3">
        <v>19</v>
      </c>
      <c r="C3">
        <v>83</v>
      </c>
      <c r="D3">
        <v>102</v>
      </c>
      <c r="E3" s="4">
        <v>5.1750380517503802E-2</v>
      </c>
      <c r="F3" s="4">
        <v>5.3001277139208172E-2</v>
      </c>
      <c r="G3" s="4">
        <v>4.6913580246913583E-2</v>
      </c>
      <c r="H3" s="4">
        <v>0.1862745098039216</v>
      </c>
      <c r="I3">
        <v>4.37</v>
      </c>
      <c r="J3">
        <v>-0.12200881918594809</v>
      </c>
      <c r="K3">
        <v>7.4275270939082869E-4</v>
      </c>
      <c r="L3">
        <v>9.8290346045943541E-2</v>
      </c>
    </row>
    <row r="4" spans="1:14">
      <c r="A4" s="1" t="s">
        <v>386</v>
      </c>
      <c r="B4">
        <v>21</v>
      </c>
      <c r="C4">
        <v>78</v>
      </c>
      <c r="D4">
        <v>99</v>
      </c>
      <c r="E4" s="4">
        <v>5.0228310502283102E-2</v>
      </c>
      <c r="F4" s="4">
        <v>4.9808429118773943E-2</v>
      </c>
      <c r="G4" s="4">
        <v>5.185185185185185E-2</v>
      </c>
      <c r="H4" s="4">
        <v>0.2121212121212121</v>
      </c>
      <c r="I4">
        <v>3.71</v>
      </c>
      <c r="J4">
        <v>4.0206420478040607E-2</v>
      </c>
      <c r="K4">
        <v>8.2158713620517261E-5</v>
      </c>
      <c r="L4">
        <v>9.8290346045943541E-2</v>
      </c>
    </row>
    <row r="5" spans="1:14">
      <c r="A5" s="1" t="s">
        <v>387</v>
      </c>
      <c r="B5">
        <v>23</v>
      </c>
      <c r="C5">
        <v>74</v>
      </c>
      <c r="D5">
        <v>97</v>
      </c>
      <c r="E5" s="4">
        <v>4.9213597158802642E-2</v>
      </c>
      <c r="F5" s="4">
        <v>4.7254150702426563E-2</v>
      </c>
      <c r="G5" s="4">
        <v>5.6790123456790118E-2</v>
      </c>
      <c r="H5" s="4">
        <v>0.23711340206185569</v>
      </c>
      <c r="I5">
        <v>3.22</v>
      </c>
      <c r="J5">
        <v>0.18382193216918941</v>
      </c>
      <c r="K5">
        <v>1.7529209368198561E-3</v>
      </c>
      <c r="L5">
        <v>9.8290346045943541E-2</v>
      </c>
    </row>
    <row r="6" spans="1:14">
      <c r="A6" s="1" t="s">
        <v>388</v>
      </c>
      <c r="B6">
        <v>24</v>
      </c>
      <c r="C6">
        <v>76</v>
      </c>
      <c r="D6">
        <v>100</v>
      </c>
      <c r="E6" s="4">
        <v>5.0735667174023343E-2</v>
      </c>
      <c r="F6" s="4">
        <v>4.8531289910600253E-2</v>
      </c>
      <c r="G6" s="4">
        <v>5.9259259259259262E-2</v>
      </c>
      <c r="H6" s="4">
        <v>0.24</v>
      </c>
      <c r="I6">
        <v>3.17</v>
      </c>
      <c r="J6">
        <v>0.19971329950582381</v>
      </c>
      <c r="K6">
        <v>2.142518155618034E-3</v>
      </c>
      <c r="L6">
        <v>9.8290346045943541E-2</v>
      </c>
    </row>
    <row r="7" spans="1:14">
      <c r="A7" s="1" t="s">
        <v>389</v>
      </c>
      <c r="B7">
        <v>27</v>
      </c>
      <c r="C7">
        <v>76</v>
      </c>
      <c r="D7">
        <v>103</v>
      </c>
      <c r="E7" s="4">
        <v>5.2257737189244043E-2</v>
      </c>
      <c r="F7" s="4">
        <v>4.8531289910600253E-2</v>
      </c>
      <c r="G7" s="4">
        <v>6.6666666666666666E-2</v>
      </c>
      <c r="H7" s="4">
        <v>0.26213592233009708</v>
      </c>
      <c r="I7">
        <v>2.81</v>
      </c>
      <c r="J7">
        <v>0.31749633516220732</v>
      </c>
      <c r="K7">
        <v>5.7579156568369656E-3</v>
      </c>
      <c r="L7">
        <v>9.8290346045943541E-2</v>
      </c>
    </row>
    <row r="8" spans="1:14">
      <c r="A8" s="1" t="s">
        <v>390</v>
      </c>
      <c r="B8">
        <v>83</v>
      </c>
      <c r="C8">
        <v>227</v>
      </c>
      <c r="D8">
        <v>310</v>
      </c>
      <c r="E8" s="4">
        <v>0.15728056823947231</v>
      </c>
      <c r="F8" s="4">
        <v>0.1449553001277139</v>
      </c>
      <c r="G8" s="4">
        <v>0.2049382716049383</v>
      </c>
      <c r="H8" s="4">
        <v>0.26774193548387099</v>
      </c>
      <c r="I8">
        <v>2.73</v>
      </c>
      <c r="J8">
        <v>0.34628339975940448</v>
      </c>
      <c r="K8">
        <v>2.0771107290804631E-2</v>
      </c>
      <c r="L8">
        <v>9.8290346045943541E-2</v>
      </c>
    </row>
    <row r="9" spans="1:14">
      <c r="A9" s="1" t="s">
        <v>391</v>
      </c>
      <c r="B9">
        <v>29</v>
      </c>
      <c r="C9">
        <v>76</v>
      </c>
      <c r="D9">
        <v>105</v>
      </c>
      <c r="E9" s="4">
        <v>5.3272450532724502E-2</v>
      </c>
      <c r="F9" s="4">
        <v>4.8531289910600253E-2</v>
      </c>
      <c r="G9" s="4">
        <v>7.160493827160494E-2</v>
      </c>
      <c r="H9" s="4">
        <v>0.27619047619047621</v>
      </c>
      <c r="I9">
        <v>2.62</v>
      </c>
      <c r="J9">
        <v>0.38895529914435228</v>
      </c>
      <c r="K9">
        <v>8.9746178006061723E-3</v>
      </c>
      <c r="L9">
        <v>9.8290346045943541E-2</v>
      </c>
    </row>
    <row r="10" spans="1:14">
      <c r="A10" s="1" t="s">
        <v>392</v>
      </c>
      <c r="B10">
        <v>29</v>
      </c>
      <c r="C10">
        <v>72</v>
      </c>
      <c r="D10">
        <v>101</v>
      </c>
      <c r="E10" s="4">
        <v>5.1243023845763569E-2</v>
      </c>
      <c r="F10" s="4">
        <v>4.5977011494252873E-2</v>
      </c>
      <c r="G10" s="4">
        <v>7.160493827160494E-2</v>
      </c>
      <c r="H10" s="4">
        <v>0.28712871287128711</v>
      </c>
      <c r="I10">
        <v>2.48</v>
      </c>
      <c r="J10">
        <v>0.44302252041462808</v>
      </c>
      <c r="K10">
        <v>1.1353748713904051E-2</v>
      </c>
      <c r="L10">
        <v>9.8290346045943541E-2</v>
      </c>
    </row>
  </sheetData>
  <hyperlinks>
    <hyperlink ref="N2" location="SummaryLinks!A1" display="Summary" xr:uid="{3FB7A978-541E-467B-B7B5-1342E70BA1E7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325</v>
      </c>
      <c r="B2">
        <v>11</v>
      </c>
      <c r="C2">
        <v>62</v>
      </c>
      <c r="D2">
        <v>73</v>
      </c>
      <c r="E2" s="4">
        <v>3.7037037037037028E-2</v>
      </c>
      <c r="F2" s="4">
        <v>3.9591315453384422E-2</v>
      </c>
      <c r="G2" s="4">
        <v>2.716049382716049E-2</v>
      </c>
      <c r="H2" s="4">
        <v>0.15068493150684931</v>
      </c>
      <c r="I2">
        <v>5.64</v>
      </c>
      <c r="J2">
        <v>-0.37684630280251191</v>
      </c>
      <c r="K2">
        <v>4.6845091706399951E-3</v>
      </c>
      <c r="L2">
        <v>5.9167222800641538E-2</v>
      </c>
      <c r="N2" s="2" t="s">
        <v>0</v>
      </c>
    </row>
    <row r="3" spans="1:14">
      <c r="A3" s="1" t="s">
        <v>257</v>
      </c>
      <c r="B3">
        <v>230</v>
      </c>
      <c r="C3">
        <v>996</v>
      </c>
      <c r="D3">
        <v>1226</v>
      </c>
      <c r="E3" s="4">
        <v>0.62201927955352609</v>
      </c>
      <c r="F3" s="4">
        <v>0.63601532567049812</v>
      </c>
      <c r="G3" s="4">
        <v>0.5679012345679012</v>
      </c>
      <c r="H3" s="4">
        <v>0.18760195758564441</v>
      </c>
      <c r="I3">
        <v>4.33</v>
      </c>
      <c r="J3">
        <v>-0.1132751392171937</v>
      </c>
      <c r="K3">
        <v>7.7156331522992821E-3</v>
      </c>
      <c r="L3">
        <v>5.9167222800641538E-2</v>
      </c>
    </row>
    <row r="4" spans="1:14">
      <c r="A4" s="1" t="s">
        <v>393</v>
      </c>
      <c r="B4">
        <v>28</v>
      </c>
      <c r="C4">
        <v>121</v>
      </c>
      <c r="D4">
        <v>149</v>
      </c>
      <c r="E4" s="4">
        <v>7.559614408929477E-2</v>
      </c>
      <c r="F4" s="4">
        <v>7.7266922094508306E-2</v>
      </c>
      <c r="G4" s="4">
        <v>6.9135802469135796E-2</v>
      </c>
      <c r="H4" s="4">
        <v>0.1879194630872483</v>
      </c>
      <c r="I4">
        <v>4.32</v>
      </c>
      <c r="J4">
        <v>-0.1111932259773281</v>
      </c>
      <c r="K4">
        <v>9.0412542195273261E-4</v>
      </c>
      <c r="L4">
        <v>5.9167222800641538E-2</v>
      </c>
    </row>
    <row r="5" spans="1:14">
      <c r="A5" s="1" t="s">
        <v>394</v>
      </c>
      <c r="B5">
        <v>18</v>
      </c>
      <c r="C5">
        <v>69</v>
      </c>
      <c r="D5">
        <v>87</v>
      </c>
      <c r="E5" s="4">
        <v>4.4140030441400302E-2</v>
      </c>
      <c r="F5" s="4">
        <v>4.4061302681992327E-2</v>
      </c>
      <c r="G5" s="4">
        <v>4.4444444444444453E-2</v>
      </c>
      <c r="H5" s="4">
        <v>0.2068965517241379</v>
      </c>
      <c r="I5">
        <v>3.83</v>
      </c>
      <c r="J5">
        <v>8.6580627431147514E-3</v>
      </c>
      <c r="K5">
        <v>3.3172654188179519E-6</v>
      </c>
      <c r="L5">
        <v>5.9167222800641538E-2</v>
      </c>
    </row>
    <row r="6" spans="1:14">
      <c r="A6" s="1" t="s">
        <v>395</v>
      </c>
      <c r="B6">
        <v>32</v>
      </c>
      <c r="C6">
        <v>118</v>
      </c>
      <c r="D6">
        <v>150</v>
      </c>
      <c r="E6" s="4">
        <v>7.6103500761035003E-2</v>
      </c>
      <c r="F6" s="4">
        <v>7.5351213282247767E-2</v>
      </c>
      <c r="G6" s="4">
        <v>7.9012345679012344E-2</v>
      </c>
      <c r="H6" s="4">
        <v>0.21333333333333329</v>
      </c>
      <c r="I6">
        <v>3.69</v>
      </c>
      <c r="J6">
        <v>4.7444087778271027E-2</v>
      </c>
      <c r="K6">
        <v>1.736990867999704E-4</v>
      </c>
      <c r="L6">
        <v>5.9167222800641538E-2</v>
      </c>
    </row>
    <row r="7" spans="1:14">
      <c r="A7" s="1" t="s">
        <v>396</v>
      </c>
      <c r="B7">
        <v>18</v>
      </c>
      <c r="C7">
        <v>52</v>
      </c>
      <c r="D7">
        <v>70</v>
      </c>
      <c r="E7" s="4">
        <v>3.5514967021816328E-2</v>
      </c>
      <c r="F7" s="4">
        <v>3.3205619412515958E-2</v>
      </c>
      <c r="G7" s="4">
        <v>4.4444444444444453E-2</v>
      </c>
      <c r="H7" s="4">
        <v>0.25714285714285712</v>
      </c>
      <c r="I7">
        <v>2.89</v>
      </c>
      <c r="J7">
        <v>0.29152084875894668</v>
      </c>
      <c r="K7">
        <v>3.2763518123610871E-3</v>
      </c>
      <c r="L7">
        <v>5.9167222800641538E-2</v>
      </c>
    </row>
    <row r="8" spans="1:14">
      <c r="A8" s="1" t="s">
        <v>397</v>
      </c>
      <c r="B8">
        <v>46</v>
      </c>
      <c r="C8">
        <v>103</v>
      </c>
      <c r="D8">
        <v>149</v>
      </c>
      <c r="E8" s="4">
        <v>7.559614408929477E-2</v>
      </c>
      <c r="F8" s="4">
        <v>6.5772669220945087E-2</v>
      </c>
      <c r="G8" s="4">
        <v>0.11358024691358019</v>
      </c>
      <c r="H8" s="4">
        <v>0.3087248322147651</v>
      </c>
      <c r="I8">
        <v>2.2400000000000002</v>
      </c>
      <c r="J8">
        <v>0.54630521770366847</v>
      </c>
      <c r="K8">
        <v>2.61175291392601E-2</v>
      </c>
      <c r="L8">
        <v>5.9167222800641538E-2</v>
      </c>
    </row>
    <row r="9" spans="1:14">
      <c r="A9" s="1" t="s">
        <v>398</v>
      </c>
      <c r="B9">
        <v>22</v>
      </c>
      <c r="C9">
        <v>45</v>
      </c>
      <c r="D9">
        <v>67</v>
      </c>
      <c r="E9" s="4">
        <v>3.3992897006595628E-2</v>
      </c>
      <c r="F9" s="4">
        <v>2.8735632183908049E-2</v>
      </c>
      <c r="G9" s="4">
        <v>5.4320987654320987E-2</v>
      </c>
      <c r="H9" s="4">
        <v>0.32835820895522388</v>
      </c>
      <c r="I9">
        <v>2.0499999999999998</v>
      </c>
      <c r="J9">
        <v>0.63677277303220547</v>
      </c>
      <c r="K9">
        <v>1.6292057751909561E-2</v>
      </c>
      <c r="L9">
        <v>5.9167222800641538E-2</v>
      </c>
    </row>
  </sheetData>
  <hyperlinks>
    <hyperlink ref="N2" location="SummaryLinks!A1" display="Summary" xr:uid="{9FE8FB8A-0618-4707-B6E0-7D4D51D04DB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349</v>
      </c>
      <c r="B2">
        <v>15</v>
      </c>
      <c r="C2">
        <v>87</v>
      </c>
      <c r="D2">
        <v>102</v>
      </c>
      <c r="E2" s="4">
        <v>5.1750380517503802E-2</v>
      </c>
      <c r="F2" s="4">
        <v>5.5555555555555552E-2</v>
      </c>
      <c r="G2" s="4">
        <v>3.7037037037037028E-2</v>
      </c>
      <c r="H2" s="4">
        <v>0.1470588235294118</v>
      </c>
      <c r="I2">
        <v>5.8</v>
      </c>
      <c r="J2">
        <v>-0.40546510810816438</v>
      </c>
      <c r="K2">
        <v>7.508613113114156E-3</v>
      </c>
      <c r="L2">
        <v>3.2621022015910758E-2</v>
      </c>
      <c r="N2" s="2" t="s">
        <v>0</v>
      </c>
    </row>
    <row r="3" spans="1:14">
      <c r="A3" s="1" t="s">
        <v>257</v>
      </c>
      <c r="B3">
        <v>118</v>
      </c>
      <c r="C3">
        <v>538</v>
      </c>
      <c r="D3">
        <v>656</v>
      </c>
      <c r="E3" s="4">
        <v>0.33282597666159308</v>
      </c>
      <c r="F3" s="4">
        <v>0.34355044699872278</v>
      </c>
      <c r="G3" s="4">
        <v>0.29135802469135802</v>
      </c>
      <c r="H3" s="4">
        <v>0.1798780487804878</v>
      </c>
      <c r="I3">
        <v>4.5599999999999996</v>
      </c>
      <c r="J3">
        <v>-0.1647811262519103</v>
      </c>
      <c r="K3">
        <v>8.6003261296229011E-3</v>
      </c>
      <c r="L3">
        <v>3.2621022015910758E-2</v>
      </c>
    </row>
    <row r="4" spans="1:14">
      <c r="A4" s="1" t="s">
        <v>399</v>
      </c>
      <c r="B4">
        <v>33</v>
      </c>
      <c r="C4">
        <v>129</v>
      </c>
      <c r="D4">
        <v>162</v>
      </c>
      <c r="E4" s="4">
        <v>8.2191780821917804E-2</v>
      </c>
      <c r="F4" s="4">
        <v>8.2375478927203066E-2</v>
      </c>
      <c r="G4" s="4">
        <v>8.1481481481481488E-2</v>
      </c>
      <c r="H4" s="4">
        <v>0.20370370370370369</v>
      </c>
      <c r="I4">
        <v>3.91</v>
      </c>
      <c r="J4">
        <v>-1.0912033450982539E-2</v>
      </c>
      <c r="K4">
        <v>9.7553300328068092E-6</v>
      </c>
      <c r="L4">
        <v>3.2621022015910758E-2</v>
      </c>
    </row>
    <row r="5" spans="1:14">
      <c r="A5" s="1" t="s">
        <v>400</v>
      </c>
      <c r="B5">
        <v>102</v>
      </c>
      <c r="C5">
        <v>382</v>
      </c>
      <c r="D5">
        <v>484</v>
      </c>
      <c r="E5" s="4">
        <v>0.24556062912227289</v>
      </c>
      <c r="F5" s="4">
        <v>0.24393358876117499</v>
      </c>
      <c r="G5" s="4">
        <v>0.25185185185185183</v>
      </c>
      <c r="H5" s="4">
        <v>0.21074380165289261</v>
      </c>
      <c r="I5">
        <v>3.75</v>
      </c>
      <c r="J5">
        <v>3.1945014121905167E-2</v>
      </c>
      <c r="K5">
        <v>2.5294902625263291E-4</v>
      </c>
      <c r="L5">
        <v>3.2621022015910758E-2</v>
      </c>
    </row>
    <row r="6" spans="1:14">
      <c r="A6" s="1" t="s">
        <v>401</v>
      </c>
      <c r="B6">
        <v>50</v>
      </c>
      <c r="C6">
        <v>175</v>
      </c>
      <c r="D6">
        <v>225</v>
      </c>
      <c r="E6" s="4">
        <v>0.11415525114155251</v>
      </c>
      <c r="F6" s="4">
        <v>0.111749680715198</v>
      </c>
      <c r="G6" s="4">
        <v>0.1234567901234568</v>
      </c>
      <c r="H6" s="4">
        <v>0.22222222222222221</v>
      </c>
      <c r="I6">
        <v>3.5</v>
      </c>
      <c r="J6">
        <v>9.9629840948841142E-2</v>
      </c>
      <c r="K6">
        <v>1.1663774483155081E-3</v>
      </c>
      <c r="L6">
        <v>3.2621022015910758E-2</v>
      </c>
    </row>
    <row r="7" spans="1:14">
      <c r="A7" s="1" t="s">
        <v>402</v>
      </c>
      <c r="B7">
        <v>20</v>
      </c>
      <c r="C7">
        <v>65</v>
      </c>
      <c r="D7">
        <v>85</v>
      </c>
      <c r="E7" s="4">
        <v>4.3125317097919842E-2</v>
      </c>
      <c r="F7" s="4">
        <v>4.1507024265644947E-2</v>
      </c>
      <c r="G7" s="4">
        <v>4.9382716049382713E-2</v>
      </c>
      <c r="H7" s="4">
        <v>0.23529411764705879</v>
      </c>
      <c r="I7">
        <v>3.25</v>
      </c>
      <c r="J7">
        <v>0.17373781310256309</v>
      </c>
      <c r="K7">
        <v>1.368305467176423E-3</v>
      </c>
      <c r="L7">
        <v>3.2621022015910758E-2</v>
      </c>
    </row>
    <row r="8" spans="1:14">
      <c r="A8" s="1" t="s">
        <v>353</v>
      </c>
      <c r="B8">
        <v>34</v>
      </c>
      <c r="C8">
        <v>98</v>
      </c>
      <c r="D8">
        <v>132</v>
      </c>
      <c r="E8" s="4">
        <v>6.6971080669710803E-2</v>
      </c>
      <c r="F8" s="4">
        <v>6.2579821200510852E-2</v>
      </c>
      <c r="G8" s="4">
        <v>8.3950617283950618E-2</v>
      </c>
      <c r="H8" s="4">
        <v>0.25757575757575762</v>
      </c>
      <c r="I8">
        <v>2.88</v>
      </c>
      <c r="J8">
        <v>0.29378585538979868</v>
      </c>
      <c r="K8">
        <v>6.2784376077343121E-3</v>
      </c>
      <c r="L8">
        <v>3.2621022015910758E-2</v>
      </c>
    </row>
    <row r="9" spans="1:14">
      <c r="A9" s="1" t="s">
        <v>403</v>
      </c>
      <c r="B9">
        <v>33</v>
      </c>
      <c r="C9">
        <v>92</v>
      </c>
      <c r="D9">
        <v>125</v>
      </c>
      <c r="E9" s="4">
        <v>6.3419583967529169E-2</v>
      </c>
      <c r="F9" s="4">
        <v>5.8748403575989781E-2</v>
      </c>
      <c r="G9" s="4">
        <v>8.1481481481481488E-2</v>
      </c>
      <c r="H9" s="4">
        <v>0.26400000000000001</v>
      </c>
      <c r="I9">
        <v>2.79</v>
      </c>
      <c r="J9">
        <v>0.32711179386164929</v>
      </c>
      <c r="K9">
        <v>7.4362578936620176E-3</v>
      </c>
      <c r="L9">
        <v>3.2621022015910758E-2</v>
      </c>
    </row>
  </sheetData>
  <hyperlinks>
    <hyperlink ref="N2" location="SummaryLinks!A1" display="Summary" xr:uid="{AB195417-C8F2-42A8-A519-40D61A6377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7</v>
      </c>
      <c r="C2">
        <v>73</v>
      </c>
      <c r="D2">
        <v>80</v>
      </c>
      <c r="E2" s="4">
        <v>4.0588533739218668E-2</v>
      </c>
      <c r="F2" s="4">
        <v>4.6615581098339721E-2</v>
      </c>
      <c r="G2" s="4">
        <v>1.7283950617283949E-2</v>
      </c>
      <c r="H2" s="4">
        <v>8.7499999999999994E-2</v>
      </c>
      <c r="I2">
        <v>10.43</v>
      </c>
      <c r="J2">
        <v>-0.99215648264886869</v>
      </c>
      <c r="K2">
        <v>2.9101567328440641E-2</v>
      </c>
      <c r="L2">
        <v>7.3406075673838125E-2</v>
      </c>
      <c r="N2" s="2" t="s">
        <v>0</v>
      </c>
    </row>
    <row r="3" spans="1:14">
      <c r="A3" s="1" t="s">
        <v>258</v>
      </c>
      <c r="B3">
        <v>18</v>
      </c>
      <c r="C3">
        <v>93</v>
      </c>
      <c r="D3">
        <v>111</v>
      </c>
      <c r="E3" s="4">
        <v>5.6316590563165903E-2</v>
      </c>
      <c r="F3" s="4">
        <v>5.938697318007663E-2</v>
      </c>
      <c r="G3" s="4">
        <v>4.4444444444444453E-2</v>
      </c>
      <c r="H3" s="4">
        <v>0.1621621621621622</v>
      </c>
      <c r="I3">
        <v>5.17</v>
      </c>
      <c r="J3">
        <v>-0.28983492581288189</v>
      </c>
      <c r="K3">
        <v>4.3308667075488104E-3</v>
      </c>
      <c r="L3">
        <v>7.3406075673838125E-2</v>
      </c>
    </row>
    <row r="4" spans="1:14">
      <c r="A4" s="1" t="s">
        <v>259</v>
      </c>
      <c r="B4">
        <v>114</v>
      </c>
      <c r="C4">
        <v>538</v>
      </c>
      <c r="D4">
        <v>652</v>
      </c>
      <c r="E4" s="4">
        <v>0.33079654997463209</v>
      </c>
      <c r="F4" s="4">
        <v>0.34355044699872278</v>
      </c>
      <c r="G4" s="4">
        <v>0.2814814814814815</v>
      </c>
      <c r="H4" s="4">
        <v>0.17484662576687121</v>
      </c>
      <c r="I4">
        <v>4.72</v>
      </c>
      <c r="J4">
        <v>-0.19926730232307949</v>
      </c>
      <c r="K4">
        <v>1.2368315316604929E-2</v>
      </c>
      <c r="L4">
        <v>7.3406075673838125E-2</v>
      </c>
    </row>
    <row r="5" spans="1:14">
      <c r="A5" s="1" t="s">
        <v>261</v>
      </c>
      <c r="B5">
        <v>38</v>
      </c>
      <c r="C5">
        <v>158</v>
      </c>
      <c r="D5">
        <v>196</v>
      </c>
      <c r="E5" s="4">
        <v>9.9441907661085738E-2</v>
      </c>
      <c r="F5" s="4">
        <v>0.1008939974457216</v>
      </c>
      <c r="G5" s="4">
        <v>9.3827160493827166E-2</v>
      </c>
      <c r="H5" s="4">
        <v>0.19387755102040821</v>
      </c>
      <c r="I5">
        <v>4.16</v>
      </c>
      <c r="J5">
        <v>-7.2616063856371732E-2</v>
      </c>
      <c r="K5">
        <v>5.1316588336133243E-4</v>
      </c>
      <c r="L5">
        <v>7.3406075673838125E-2</v>
      </c>
    </row>
    <row r="6" spans="1:14">
      <c r="A6" s="1" t="s">
        <v>262</v>
      </c>
      <c r="B6">
        <v>134</v>
      </c>
      <c r="C6">
        <v>433</v>
      </c>
      <c r="D6">
        <v>567</v>
      </c>
      <c r="E6" s="4">
        <v>0.28767123287671231</v>
      </c>
      <c r="F6" s="4">
        <v>0.27650063856960411</v>
      </c>
      <c r="G6" s="4">
        <v>0.33086419753086421</v>
      </c>
      <c r="H6" s="4">
        <v>0.23633156966490301</v>
      </c>
      <c r="I6">
        <v>3.23</v>
      </c>
      <c r="J6">
        <v>0.1794948813926309</v>
      </c>
      <c r="K6">
        <v>9.7579805678326779E-3</v>
      </c>
      <c r="L6">
        <v>7.3406075673838125E-2</v>
      </c>
    </row>
    <row r="7" spans="1:14">
      <c r="A7" s="1" t="s">
        <v>260</v>
      </c>
      <c r="B7">
        <v>94</v>
      </c>
      <c r="C7">
        <v>271</v>
      </c>
      <c r="D7">
        <v>365</v>
      </c>
      <c r="E7" s="4">
        <v>0.1851851851851852</v>
      </c>
      <c r="F7" s="4">
        <v>0.1730523627075351</v>
      </c>
      <c r="G7" s="4">
        <v>0.23209876543209881</v>
      </c>
      <c r="H7" s="4">
        <v>0.25753424657534252</v>
      </c>
      <c r="I7">
        <v>2.88</v>
      </c>
      <c r="J7">
        <v>0.2935687708345121</v>
      </c>
      <c r="K7">
        <v>1.7334179870049728E-2</v>
      </c>
      <c r="L7">
        <v>7.3406075673838125E-2</v>
      </c>
    </row>
  </sheetData>
  <hyperlinks>
    <hyperlink ref="N2" location="SummaryLinks!A1" display="Summary" xr:uid="{F8539320-64FF-457C-9E15-1205E9BE13A2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404</v>
      </c>
      <c r="B2">
        <v>17</v>
      </c>
      <c r="C2">
        <v>116</v>
      </c>
      <c r="D2">
        <v>133</v>
      </c>
      <c r="E2" s="4">
        <v>6.7478437341451036E-2</v>
      </c>
      <c r="F2" s="4">
        <v>7.407407407407407E-2</v>
      </c>
      <c r="G2" s="4">
        <v>4.1975308641975309E-2</v>
      </c>
      <c r="H2" s="4">
        <v>0.12781954887218039</v>
      </c>
      <c r="I2">
        <v>6.82</v>
      </c>
      <c r="J2">
        <v>-0.5679840376059393</v>
      </c>
      <c r="K2">
        <v>1.823158639228941E-2</v>
      </c>
      <c r="L2">
        <v>9.2060820651060221E-2</v>
      </c>
      <c r="N2" s="2" t="s">
        <v>0</v>
      </c>
    </row>
    <row r="3" spans="1:14">
      <c r="A3" s="1" t="s">
        <v>405</v>
      </c>
      <c r="B3">
        <v>17</v>
      </c>
      <c r="C3">
        <v>114</v>
      </c>
      <c r="D3">
        <v>131</v>
      </c>
      <c r="E3" s="4">
        <v>6.646372399797057E-2</v>
      </c>
      <c r="F3" s="4">
        <v>7.2796934865900387E-2</v>
      </c>
      <c r="G3" s="4">
        <v>4.1975308641975309E-2</v>
      </c>
      <c r="H3" s="4">
        <v>0.12977099236641221</v>
      </c>
      <c r="I3">
        <v>6.71</v>
      </c>
      <c r="J3">
        <v>-0.55059229489407013</v>
      </c>
      <c r="K3">
        <v>1.6970149914998161E-2</v>
      </c>
      <c r="L3">
        <v>9.2060820651060221E-2</v>
      </c>
    </row>
    <row r="4" spans="1:14">
      <c r="A4" s="1" t="s">
        <v>257</v>
      </c>
      <c r="B4">
        <v>118</v>
      </c>
      <c r="C4">
        <v>538</v>
      </c>
      <c r="D4">
        <v>656</v>
      </c>
      <c r="E4" s="4">
        <v>0.33282597666159308</v>
      </c>
      <c r="F4" s="4">
        <v>0.34355044699872278</v>
      </c>
      <c r="G4" s="4">
        <v>0.29135802469135802</v>
      </c>
      <c r="H4" s="4">
        <v>0.1798780487804878</v>
      </c>
      <c r="I4">
        <v>4.5599999999999996</v>
      </c>
      <c r="J4">
        <v>-0.1647811262519103</v>
      </c>
      <c r="K4">
        <v>8.6003261296229011E-3</v>
      </c>
      <c r="L4">
        <v>9.2060820651060221E-2</v>
      </c>
    </row>
    <row r="5" spans="1:14">
      <c r="A5" s="1" t="s">
        <v>406</v>
      </c>
      <c r="B5">
        <v>79</v>
      </c>
      <c r="C5">
        <v>313</v>
      </c>
      <c r="D5">
        <v>392</v>
      </c>
      <c r="E5" s="4">
        <v>0.1988838153221715</v>
      </c>
      <c r="F5" s="4">
        <v>0.19987228607918259</v>
      </c>
      <c r="G5" s="4">
        <v>0.1950617283950617</v>
      </c>
      <c r="H5" s="4">
        <v>0.20153061224489799</v>
      </c>
      <c r="I5">
        <v>3.96</v>
      </c>
      <c r="J5">
        <v>-2.4362528628922509E-2</v>
      </c>
      <c r="K5">
        <v>1.1719734930047909E-4</v>
      </c>
      <c r="L5">
        <v>9.2060820651060221E-2</v>
      </c>
    </row>
    <row r="6" spans="1:14">
      <c r="A6" s="1" t="s">
        <v>407</v>
      </c>
      <c r="B6">
        <v>64</v>
      </c>
      <c r="C6">
        <v>198</v>
      </c>
      <c r="D6">
        <v>262</v>
      </c>
      <c r="E6" s="4">
        <v>0.13292744799594111</v>
      </c>
      <c r="F6" s="4">
        <v>0.12643678160919539</v>
      </c>
      <c r="G6" s="4">
        <v>0.15802469135802469</v>
      </c>
      <c r="H6" s="4">
        <v>0.24427480916030531</v>
      </c>
      <c r="I6">
        <v>3.09</v>
      </c>
      <c r="J6">
        <v>0.22300886210934581</v>
      </c>
      <c r="K6">
        <v>7.0443838094991279E-3</v>
      </c>
      <c r="L6">
        <v>9.2060820651060221E-2</v>
      </c>
    </row>
    <row r="7" spans="1:14">
      <c r="A7" s="1" t="s">
        <v>408</v>
      </c>
      <c r="B7">
        <v>70</v>
      </c>
      <c r="C7">
        <v>205</v>
      </c>
      <c r="D7">
        <v>275</v>
      </c>
      <c r="E7" s="4">
        <v>0.1395230847285642</v>
      </c>
      <c r="F7" s="4">
        <v>0.13090676883780331</v>
      </c>
      <c r="G7" s="4">
        <v>0.1728395061728395</v>
      </c>
      <c r="H7" s="4">
        <v>0.25454545454545452</v>
      </c>
      <c r="I7">
        <v>2.93</v>
      </c>
      <c r="J7">
        <v>0.27787807235515988</v>
      </c>
      <c r="K7">
        <v>1.1652188219235089E-2</v>
      </c>
      <c r="L7">
        <v>9.2060820651060221E-2</v>
      </c>
    </row>
    <row r="8" spans="1:14">
      <c r="A8" s="1" t="s">
        <v>409</v>
      </c>
      <c r="B8">
        <v>40</v>
      </c>
      <c r="C8">
        <v>82</v>
      </c>
      <c r="D8">
        <v>122</v>
      </c>
      <c r="E8" s="4">
        <v>6.1897513952308469E-2</v>
      </c>
      <c r="F8" s="4">
        <v>5.2362707535121331E-2</v>
      </c>
      <c r="G8" s="4">
        <v>9.8765432098765427E-2</v>
      </c>
      <c r="H8" s="4">
        <v>0.32786885245901642</v>
      </c>
      <c r="I8">
        <v>2.0499999999999998</v>
      </c>
      <c r="J8">
        <v>0.63455301629389238</v>
      </c>
      <c r="K8">
        <v>2.9444988836115051E-2</v>
      </c>
      <c r="L8">
        <v>9.2060820651060221E-2</v>
      </c>
    </row>
  </sheetData>
  <hyperlinks>
    <hyperlink ref="N2" location="SummaryLinks!A1" display="Summary" xr:uid="{BB75C673-183B-4FD3-819E-2EF48DE9717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84</v>
      </c>
      <c r="C2">
        <v>417</v>
      </c>
      <c r="D2">
        <v>501</v>
      </c>
      <c r="E2" s="4">
        <v>0.25418569254185691</v>
      </c>
      <c r="F2" s="4">
        <v>0.26628352490421459</v>
      </c>
      <c r="G2" s="4">
        <v>0.2074074074074074</v>
      </c>
      <c r="H2" s="4">
        <v>0.1676646706586826</v>
      </c>
      <c r="I2">
        <v>4.96</v>
      </c>
      <c r="J2">
        <v>-0.24987661351127871</v>
      </c>
      <c r="K2">
        <v>1.471176485679432E-2</v>
      </c>
      <c r="L2">
        <v>4.1877476465170448E-2</v>
      </c>
      <c r="N2" s="2" t="s">
        <v>0</v>
      </c>
    </row>
    <row r="3" spans="1:14">
      <c r="A3" s="1" t="s">
        <v>410</v>
      </c>
      <c r="B3">
        <v>26</v>
      </c>
      <c r="C3">
        <v>120</v>
      </c>
      <c r="D3">
        <v>146</v>
      </c>
      <c r="E3" s="4">
        <v>7.407407407407407E-2</v>
      </c>
      <c r="F3" s="4">
        <v>7.662835249042145E-2</v>
      </c>
      <c r="G3" s="4">
        <v>6.4197530864197536E-2</v>
      </c>
      <c r="H3" s="4">
        <v>0.17808219178082191</v>
      </c>
      <c r="I3">
        <v>4.62</v>
      </c>
      <c r="J3">
        <v>-0.1770023953163545</v>
      </c>
      <c r="K3">
        <v>2.2002852035919742E-3</v>
      </c>
      <c r="L3">
        <v>4.1877476465170448E-2</v>
      </c>
    </row>
    <row r="4" spans="1:14">
      <c r="A4" s="1" t="s">
        <v>411</v>
      </c>
      <c r="B4">
        <v>72</v>
      </c>
      <c r="C4">
        <v>299</v>
      </c>
      <c r="D4">
        <v>371</v>
      </c>
      <c r="E4" s="4">
        <v>0.1882293252156266</v>
      </c>
      <c r="F4" s="4">
        <v>0.1909323116219668</v>
      </c>
      <c r="G4" s="4">
        <v>0.17777777777777781</v>
      </c>
      <c r="H4" s="4">
        <v>0.19407008086253369</v>
      </c>
      <c r="I4">
        <v>4.1500000000000004</v>
      </c>
      <c r="J4">
        <v>-7.1384644930421862E-2</v>
      </c>
      <c r="K4">
        <v>9.390317276926505E-4</v>
      </c>
      <c r="L4">
        <v>4.1877476465170448E-2</v>
      </c>
    </row>
    <row r="5" spans="1:14">
      <c r="A5" s="1" t="s">
        <v>412</v>
      </c>
      <c r="B5">
        <v>28</v>
      </c>
      <c r="C5">
        <v>114</v>
      </c>
      <c r="D5">
        <v>142</v>
      </c>
      <c r="E5" s="4">
        <v>7.2044647387113137E-2</v>
      </c>
      <c r="F5" s="4">
        <v>7.2796934865900387E-2</v>
      </c>
      <c r="G5" s="4">
        <v>6.9135802469135796E-2</v>
      </c>
      <c r="H5" s="4">
        <v>0.19718309859154931</v>
      </c>
      <c r="I5">
        <v>4.07</v>
      </c>
      <c r="J5">
        <v>-5.160112877508239E-2</v>
      </c>
      <c r="K5">
        <v>1.889185642680757E-4</v>
      </c>
      <c r="L5">
        <v>4.1877476465170448E-2</v>
      </c>
    </row>
    <row r="6" spans="1:14">
      <c r="A6" s="1" t="s">
        <v>413</v>
      </c>
      <c r="B6">
        <v>65</v>
      </c>
      <c r="C6">
        <v>237</v>
      </c>
      <c r="D6">
        <v>302</v>
      </c>
      <c r="E6" s="4">
        <v>0.1532217148655505</v>
      </c>
      <c r="F6" s="4">
        <v>0.1513409961685824</v>
      </c>
      <c r="G6" s="4">
        <v>0.16049382716049379</v>
      </c>
      <c r="H6" s="4">
        <v>0.21523178807947019</v>
      </c>
      <c r="I6">
        <v>3.65</v>
      </c>
      <c r="J6">
        <v>5.8719938204715202E-2</v>
      </c>
      <c r="K6">
        <v>5.37453670243242E-4</v>
      </c>
      <c r="L6">
        <v>4.1877476465170448E-2</v>
      </c>
    </row>
    <row r="7" spans="1:14">
      <c r="A7" s="1" t="s">
        <v>414</v>
      </c>
      <c r="B7">
        <v>61</v>
      </c>
      <c r="C7">
        <v>186</v>
      </c>
      <c r="D7">
        <v>247</v>
      </c>
      <c r="E7" s="4">
        <v>0.12531709791983761</v>
      </c>
      <c r="F7" s="4">
        <v>0.1187739463601533</v>
      </c>
      <c r="G7" s="4">
        <v>0.1506172839506173</v>
      </c>
      <c r="H7" s="4">
        <v>0.24696356275303641</v>
      </c>
      <c r="I7">
        <v>3.05</v>
      </c>
      <c r="J7">
        <v>0.2375199999043193</v>
      </c>
      <c r="K7">
        <v>7.5634295414402251E-3</v>
      </c>
      <c r="L7">
        <v>4.1877476465170448E-2</v>
      </c>
    </row>
    <row r="8" spans="1:14">
      <c r="A8" s="1" t="s">
        <v>353</v>
      </c>
      <c r="B8">
        <v>32</v>
      </c>
      <c r="C8">
        <v>95</v>
      </c>
      <c r="D8">
        <v>127</v>
      </c>
      <c r="E8" s="4">
        <v>6.4434297311009636E-2</v>
      </c>
      <c r="F8" s="4">
        <v>6.066411238825032E-2</v>
      </c>
      <c r="G8" s="4">
        <v>7.9012345679012344E-2</v>
      </c>
      <c r="H8" s="4">
        <v>0.25196850393700793</v>
      </c>
      <c r="I8">
        <v>2.97</v>
      </c>
      <c r="J8">
        <v>0.26425182064339497</v>
      </c>
      <c r="K8">
        <v>4.8485540526736152E-3</v>
      </c>
      <c r="L8">
        <v>4.1877476465170448E-2</v>
      </c>
    </row>
    <row r="9" spans="1:14">
      <c r="A9" s="1" t="s">
        <v>415</v>
      </c>
      <c r="B9">
        <v>37</v>
      </c>
      <c r="C9">
        <v>98</v>
      </c>
      <c r="D9">
        <v>135</v>
      </c>
      <c r="E9" s="4">
        <v>6.8493150684931503E-2</v>
      </c>
      <c r="F9" s="4">
        <v>6.2579821200510852E-2</v>
      </c>
      <c r="G9" s="4">
        <v>9.1358024691358022E-2</v>
      </c>
      <c r="H9" s="4">
        <v>0.27407407407407408</v>
      </c>
      <c r="I9">
        <v>2.65</v>
      </c>
      <c r="J9">
        <v>0.37834324341786191</v>
      </c>
      <c r="K9">
        <v>1.088803884846635E-2</v>
      </c>
      <c r="L9">
        <v>4.1877476465170448E-2</v>
      </c>
    </row>
  </sheetData>
  <hyperlinks>
    <hyperlink ref="N2" location="SummaryLinks!A1" display="Summary" xr:uid="{9DF2AEE3-9E79-4635-925D-54882FEBCC92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416</v>
      </c>
      <c r="B2">
        <v>42</v>
      </c>
      <c r="C2">
        <v>252</v>
      </c>
      <c r="D2">
        <v>294</v>
      </c>
      <c r="E2" s="4">
        <v>0.14916286149162861</v>
      </c>
      <c r="F2" s="4">
        <v>0.16091954022988511</v>
      </c>
      <c r="G2" s="4">
        <v>0.1037037037037037</v>
      </c>
      <c r="H2" s="4">
        <v>0.14285714285714279</v>
      </c>
      <c r="I2">
        <v>6</v>
      </c>
      <c r="J2">
        <v>-0.43936665978384559</v>
      </c>
      <c r="K2">
        <v>2.5138730981246849E-2</v>
      </c>
      <c r="L2">
        <v>8.7342910215275446E-2</v>
      </c>
      <c r="N2" s="2" t="s">
        <v>0</v>
      </c>
    </row>
    <row r="3" spans="1:14">
      <c r="A3" s="1" t="s">
        <v>257</v>
      </c>
      <c r="B3">
        <v>84</v>
      </c>
      <c r="C3">
        <v>417</v>
      </c>
      <c r="D3">
        <v>501</v>
      </c>
      <c r="E3" s="4">
        <v>0.25418569254185691</v>
      </c>
      <c r="F3" s="4">
        <v>0.26628352490421459</v>
      </c>
      <c r="G3" s="4">
        <v>0.2074074074074074</v>
      </c>
      <c r="H3" s="4">
        <v>0.1676646706586826</v>
      </c>
      <c r="I3">
        <v>4.96</v>
      </c>
      <c r="J3">
        <v>-0.24987661351127871</v>
      </c>
      <c r="K3">
        <v>1.471176485679432E-2</v>
      </c>
      <c r="L3">
        <v>8.7342910215275446E-2</v>
      </c>
    </row>
    <row r="4" spans="1:14">
      <c r="A4" s="1" t="s">
        <v>417</v>
      </c>
      <c r="B4">
        <v>26</v>
      </c>
      <c r="C4">
        <v>119</v>
      </c>
      <c r="D4">
        <v>145</v>
      </c>
      <c r="E4" s="4">
        <v>7.3566717402333837E-2</v>
      </c>
      <c r="F4" s="4">
        <v>7.5989782886334609E-2</v>
      </c>
      <c r="G4" s="4">
        <v>6.4197530864197536E-2</v>
      </c>
      <c r="H4" s="4">
        <v>0.1793103448275862</v>
      </c>
      <c r="I4">
        <v>4.58</v>
      </c>
      <c r="J4">
        <v>-0.16863414564583801</v>
      </c>
      <c r="K4">
        <v>1.9885763449934901E-3</v>
      </c>
      <c r="L4">
        <v>8.7342910215275446E-2</v>
      </c>
    </row>
    <row r="5" spans="1:14">
      <c r="A5" s="1" t="s">
        <v>418</v>
      </c>
      <c r="B5">
        <v>96</v>
      </c>
      <c r="C5">
        <v>347</v>
      </c>
      <c r="D5">
        <v>443</v>
      </c>
      <c r="E5" s="4">
        <v>0.2247590055809234</v>
      </c>
      <c r="F5" s="4">
        <v>0.2215836526181354</v>
      </c>
      <c r="G5" s="4">
        <v>0.23703703703703699</v>
      </c>
      <c r="H5" s="4">
        <v>0.21670428893905189</v>
      </c>
      <c r="I5">
        <v>3.61</v>
      </c>
      <c r="J5">
        <v>6.7416220965186416E-2</v>
      </c>
      <c r="K5">
        <v>1.041808778644644E-3</v>
      </c>
      <c r="L5">
        <v>8.7342910215275446E-2</v>
      </c>
    </row>
    <row r="6" spans="1:14">
      <c r="A6" s="1" t="s">
        <v>419</v>
      </c>
      <c r="B6">
        <v>70</v>
      </c>
      <c r="C6">
        <v>221</v>
      </c>
      <c r="D6">
        <v>291</v>
      </c>
      <c r="E6" s="4">
        <v>0.14764079147640791</v>
      </c>
      <c r="F6" s="4">
        <v>0.14112388250319291</v>
      </c>
      <c r="G6" s="4">
        <v>0.1728395061728395</v>
      </c>
      <c r="H6" s="4">
        <v>0.24054982817869419</v>
      </c>
      <c r="I6">
        <v>3.16</v>
      </c>
      <c r="J6">
        <v>0.20272534997581529</v>
      </c>
      <c r="K6">
        <v>6.4295609081303686E-3</v>
      </c>
      <c r="L6">
        <v>8.7342910215275446E-2</v>
      </c>
    </row>
    <row r="7" spans="1:14">
      <c r="A7" s="1" t="s">
        <v>420</v>
      </c>
      <c r="B7">
        <v>87</v>
      </c>
      <c r="C7">
        <v>210</v>
      </c>
      <c r="D7">
        <v>297</v>
      </c>
      <c r="E7" s="4">
        <v>0.15068493150684931</v>
      </c>
      <c r="F7" s="4">
        <v>0.13409961685823751</v>
      </c>
      <c r="G7" s="4">
        <v>0.21481481481481479</v>
      </c>
      <c r="H7" s="4">
        <v>0.29292929292929287</v>
      </c>
      <c r="I7">
        <v>2.41</v>
      </c>
      <c r="J7">
        <v>0.47119339738132432</v>
      </c>
      <c r="K7">
        <v>3.8032468345465767E-2</v>
      </c>
      <c r="L7">
        <v>8.7342910215275446E-2</v>
      </c>
    </row>
  </sheetData>
  <hyperlinks>
    <hyperlink ref="N2" location="SummaryLinks!A1" display="Summary" xr:uid="{9E2A6219-36DB-44FB-BA33-547F95437F9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421</v>
      </c>
      <c r="B2">
        <v>40</v>
      </c>
      <c r="C2">
        <v>218</v>
      </c>
      <c r="D2">
        <v>258</v>
      </c>
      <c r="E2" s="4">
        <v>0.13089802130898021</v>
      </c>
      <c r="F2" s="4">
        <v>0.1392081736909323</v>
      </c>
      <c r="G2" s="4">
        <v>9.8765432098765427E-2</v>
      </c>
      <c r="H2" s="4">
        <v>0.15503875968992251</v>
      </c>
      <c r="I2">
        <v>5.45</v>
      </c>
      <c r="J2">
        <v>-0.34322279923094351</v>
      </c>
      <c r="K2">
        <v>1.3880870977837219E-2</v>
      </c>
      <c r="L2">
        <v>2.745659911716131E-2</v>
      </c>
      <c r="N2" s="2" t="s">
        <v>0</v>
      </c>
    </row>
    <row r="3" spans="1:14">
      <c r="A3" s="1" t="s">
        <v>349</v>
      </c>
      <c r="B3">
        <v>28</v>
      </c>
      <c r="C3">
        <v>132</v>
      </c>
      <c r="D3">
        <v>160</v>
      </c>
      <c r="E3" s="4">
        <v>8.1177067478437337E-2</v>
      </c>
      <c r="F3" s="4">
        <v>8.4291187739463605E-2</v>
      </c>
      <c r="G3" s="4">
        <v>6.9135802469135796E-2</v>
      </c>
      <c r="H3" s="4">
        <v>0.17499999999999999</v>
      </c>
      <c r="I3">
        <v>4.71</v>
      </c>
      <c r="J3">
        <v>-0.19820460296695791</v>
      </c>
      <c r="K3">
        <v>3.0038671203166051E-3</v>
      </c>
      <c r="L3">
        <v>2.745659911716131E-2</v>
      </c>
    </row>
    <row r="4" spans="1:14">
      <c r="A4" s="1" t="s">
        <v>257</v>
      </c>
      <c r="B4">
        <v>66</v>
      </c>
      <c r="C4">
        <v>273</v>
      </c>
      <c r="D4">
        <v>339</v>
      </c>
      <c r="E4" s="4">
        <v>0.17199391171993911</v>
      </c>
      <c r="F4" s="4">
        <v>0.17432950191570881</v>
      </c>
      <c r="G4" s="4">
        <v>0.162962962962963</v>
      </c>
      <c r="H4" s="4">
        <v>0.19469026548672569</v>
      </c>
      <c r="I4">
        <v>4.1399999999999997</v>
      </c>
      <c r="J4">
        <v>-6.7424243714324789E-2</v>
      </c>
      <c r="K4">
        <v>7.663802925383013E-4</v>
      </c>
      <c r="L4">
        <v>2.745659911716131E-2</v>
      </c>
    </row>
    <row r="5" spans="1:14">
      <c r="A5" s="1" t="s">
        <v>353</v>
      </c>
      <c r="B5">
        <v>45</v>
      </c>
      <c r="C5">
        <v>176</v>
      </c>
      <c r="D5">
        <v>221</v>
      </c>
      <c r="E5" s="4">
        <v>0.1121258244545916</v>
      </c>
      <c r="F5" s="4">
        <v>0.1123882503192848</v>
      </c>
      <c r="G5" s="4">
        <v>0.1111111111111111</v>
      </c>
      <c r="H5" s="4">
        <v>0.20361990950226239</v>
      </c>
      <c r="I5">
        <v>3.91</v>
      </c>
      <c r="J5">
        <v>-1.142869582362286E-2</v>
      </c>
      <c r="K5">
        <v>1.459603553463973E-5</v>
      </c>
      <c r="L5">
        <v>2.745659911716131E-2</v>
      </c>
    </row>
    <row r="6" spans="1:14">
      <c r="A6" s="1" t="s">
        <v>422</v>
      </c>
      <c r="B6">
        <v>38</v>
      </c>
      <c r="C6">
        <v>141</v>
      </c>
      <c r="D6">
        <v>179</v>
      </c>
      <c r="E6" s="4">
        <v>9.0816844241501771E-2</v>
      </c>
      <c r="F6" s="4">
        <v>9.0038314176245207E-2</v>
      </c>
      <c r="G6" s="4">
        <v>9.3827160493827166E-2</v>
      </c>
      <c r="H6" s="4">
        <v>0.21229050279329609</v>
      </c>
      <c r="I6">
        <v>3.71</v>
      </c>
      <c r="J6">
        <v>4.1219078792426929E-2</v>
      </c>
      <c r="K6">
        <v>1.5617275489680741E-4</v>
      </c>
      <c r="L6">
        <v>2.745659911716131E-2</v>
      </c>
    </row>
    <row r="7" spans="1:14">
      <c r="A7" s="1" t="s">
        <v>351</v>
      </c>
      <c r="B7">
        <v>188</v>
      </c>
      <c r="C7">
        <v>626</v>
      </c>
      <c r="D7">
        <v>814</v>
      </c>
      <c r="E7" s="4">
        <v>0.41298833079655001</v>
      </c>
      <c r="F7" s="4">
        <v>0.39974457215836529</v>
      </c>
      <c r="G7" s="4">
        <v>0.46419753086419752</v>
      </c>
      <c r="H7" s="4">
        <v>0.23095823095823101</v>
      </c>
      <c r="I7">
        <v>3.33</v>
      </c>
      <c r="J7">
        <v>0.14948440117405981</v>
      </c>
      <c r="K7">
        <v>9.6347119360377341E-3</v>
      </c>
      <c r="L7">
        <v>2.745659911716131E-2</v>
      </c>
    </row>
  </sheetData>
  <hyperlinks>
    <hyperlink ref="N2" location="SummaryLinks!A1" display="Summary" xr:uid="{844A117F-91C8-4D91-B2A9-84DCAB4F8EA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423</v>
      </c>
      <c r="B2">
        <v>37</v>
      </c>
      <c r="C2">
        <v>290</v>
      </c>
      <c r="D2">
        <v>327</v>
      </c>
      <c r="E2" s="4">
        <v>0.16590563165905631</v>
      </c>
      <c r="F2" s="4">
        <v>0.1851851851851852</v>
      </c>
      <c r="G2" s="4">
        <v>9.1358024691358022E-2</v>
      </c>
      <c r="H2" s="4">
        <v>0.11314984709480121</v>
      </c>
      <c r="I2">
        <v>7.84</v>
      </c>
      <c r="J2">
        <v>-0.706570200892086</v>
      </c>
      <c r="K2">
        <v>6.6295475639257445E-2</v>
      </c>
      <c r="L2">
        <v>0.1133274665703089</v>
      </c>
      <c r="N2" s="2" t="s">
        <v>0</v>
      </c>
    </row>
    <row r="3" spans="1:14">
      <c r="A3" s="1" t="s">
        <v>424</v>
      </c>
      <c r="B3">
        <v>55</v>
      </c>
      <c r="C3">
        <v>270</v>
      </c>
      <c r="D3">
        <v>325</v>
      </c>
      <c r="E3" s="4">
        <v>0.16489091831557581</v>
      </c>
      <c r="F3" s="4">
        <v>0.17241379310344829</v>
      </c>
      <c r="G3" s="4">
        <v>0.13580246913580249</v>
      </c>
      <c r="H3" s="4">
        <v>0.16923076923076921</v>
      </c>
      <c r="I3">
        <v>4.91</v>
      </c>
      <c r="J3">
        <v>-0.23869596432169471</v>
      </c>
      <c r="K3">
        <v>8.7389752795511959E-3</v>
      </c>
      <c r="L3">
        <v>0.1133274665703089</v>
      </c>
    </row>
    <row r="4" spans="1:14">
      <c r="A4" s="1" t="s">
        <v>257</v>
      </c>
      <c r="B4">
        <v>66</v>
      </c>
      <c r="C4">
        <v>273</v>
      </c>
      <c r="D4">
        <v>339</v>
      </c>
      <c r="E4" s="4">
        <v>0.17199391171993911</v>
      </c>
      <c r="F4" s="4">
        <v>0.17432950191570881</v>
      </c>
      <c r="G4" s="4">
        <v>0.162962962962963</v>
      </c>
      <c r="H4" s="4">
        <v>0.19469026548672569</v>
      </c>
      <c r="I4">
        <v>4.1399999999999997</v>
      </c>
      <c r="J4">
        <v>-6.7424243714324789E-2</v>
      </c>
      <c r="K4">
        <v>7.663802925383013E-4</v>
      </c>
      <c r="L4">
        <v>0.1133274665703089</v>
      </c>
    </row>
    <row r="5" spans="1:14">
      <c r="A5" s="1" t="s">
        <v>425</v>
      </c>
      <c r="B5">
        <v>247</v>
      </c>
      <c r="C5">
        <v>733</v>
      </c>
      <c r="D5">
        <v>980</v>
      </c>
      <c r="E5" s="4">
        <v>0.49720953830542869</v>
      </c>
      <c r="F5" s="4">
        <v>0.46807151979565781</v>
      </c>
      <c r="G5" s="4">
        <v>0.6098765432098765</v>
      </c>
      <c r="H5" s="4">
        <v>0.25204081632653058</v>
      </c>
      <c r="I5">
        <v>2.97</v>
      </c>
      <c r="J5">
        <v>0.26463544418553492</v>
      </c>
      <c r="K5">
        <v>3.752663535896196E-2</v>
      </c>
      <c r="L5">
        <v>0.1133274665703089</v>
      </c>
    </row>
  </sheetData>
  <hyperlinks>
    <hyperlink ref="N2" location="SummaryLinks!A1" display="Summary" xr:uid="{9CEC297A-56E2-417B-A892-706122FC130A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111</v>
      </c>
      <c r="C2">
        <v>531</v>
      </c>
      <c r="D2">
        <v>642</v>
      </c>
      <c r="E2" s="4">
        <v>0.32572298325722981</v>
      </c>
      <c r="F2" s="4">
        <v>0.33908045977011492</v>
      </c>
      <c r="G2" s="4">
        <v>0.27407407407407408</v>
      </c>
      <c r="H2" s="4">
        <v>0.17289719626168221</v>
      </c>
      <c r="I2">
        <v>4.78</v>
      </c>
      <c r="J2">
        <v>-0.2128390104853953</v>
      </c>
      <c r="K2">
        <v>1.383589480677729E-2</v>
      </c>
      <c r="L2">
        <v>2.7249182471892931E-2</v>
      </c>
      <c r="N2" s="2" t="s">
        <v>0</v>
      </c>
    </row>
    <row r="3" spans="1:14">
      <c r="A3" s="1" t="s">
        <v>426</v>
      </c>
      <c r="B3">
        <v>131</v>
      </c>
      <c r="C3">
        <v>514</v>
      </c>
      <c r="D3">
        <v>645</v>
      </c>
      <c r="E3" s="4">
        <v>0.32724505327245051</v>
      </c>
      <c r="F3" s="4">
        <v>0.32822477650063858</v>
      </c>
      <c r="G3" s="4">
        <v>0.32345679012345679</v>
      </c>
      <c r="H3" s="4">
        <v>0.20310077519379849</v>
      </c>
      <c r="I3">
        <v>3.92</v>
      </c>
      <c r="J3">
        <v>-1.463313280980435E-2</v>
      </c>
      <c r="K3">
        <v>6.977057789263902E-5</v>
      </c>
      <c r="L3">
        <v>2.7249182471892931E-2</v>
      </c>
    </row>
    <row r="4" spans="1:14">
      <c r="A4" s="1" t="s">
        <v>349</v>
      </c>
      <c r="B4">
        <v>28</v>
      </c>
      <c r="C4">
        <v>92</v>
      </c>
      <c r="D4">
        <v>120</v>
      </c>
      <c r="E4" s="4">
        <v>6.0882800608828003E-2</v>
      </c>
      <c r="F4" s="4">
        <v>5.8748403575989781E-2</v>
      </c>
      <c r="G4" s="4">
        <v>6.9135802469135796E-2</v>
      </c>
      <c r="H4" s="4">
        <v>0.23333333333333331</v>
      </c>
      <c r="I4">
        <v>3.29</v>
      </c>
      <c r="J4">
        <v>0.16280874257037281</v>
      </c>
      <c r="K4">
        <v>1.691159352369985E-3</v>
      </c>
      <c r="L4">
        <v>2.7249182471892931E-2</v>
      </c>
    </row>
    <row r="5" spans="1:14">
      <c r="A5" s="1" t="s">
        <v>427</v>
      </c>
      <c r="B5">
        <v>135</v>
      </c>
      <c r="C5">
        <v>429</v>
      </c>
      <c r="D5">
        <v>564</v>
      </c>
      <c r="E5" s="4">
        <v>0.28614916286149161</v>
      </c>
      <c r="F5" s="4">
        <v>0.27394636015325668</v>
      </c>
      <c r="G5" s="4">
        <v>0.33333333333333331</v>
      </c>
      <c r="H5" s="4">
        <v>0.23936170212765959</v>
      </c>
      <c r="I5">
        <v>3.18</v>
      </c>
      <c r="J5">
        <v>0.1962106689546218</v>
      </c>
      <c r="K5">
        <v>1.1652357734853021E-2</v>
      </c>
      <c r="L5">
        <v>2.7249182471892931E-2</v>
      </c>
    </row>
  </sheetData>
  <hyperlinks>
    <hyperlink ref="N2" location="SummaryLinks!A1" display="Summary" xr:uid="{9998144A-B735-4AE1-A881-686C3EE62E4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402</v>
      </c>
      <c r="B2">
        <v>13</v>
      </c>
      <c r="C2">
        <v>85</v>
      </c>
      <c r="D2">
        <v>98</v>
      </c>
      <c r="E2" s="4">
        <v>4.9720953830542869E-2</v>
      </c>
      <c r="F2" s="4">
        <v>5.4278416347381862E-2</v>
      </c>
      <c r="G2" s="4">
        <v>3.2098765432098768E-2</v>
      </c>
      <c r="H2" s="4">
        <v>0.1326530612244898</v>
      </c>
      <c r="I2">
        <v>6.54</v>
      </c>
      <c r="J2">
        <v>-0.52530908958457034</v>
      </c>
      <c r="K2">
        <v>1.1651172229610939E-2</v>
      </c>
      <c r="L2">
        <v>9.766067255947769E-2</v>
      </c>
      <c r="N2" s="2" t="s">
        <v>0</v>
      </c>
    </row>
    <row r="3" spans="1:14">
      <c r="A3" s="1" t="s">
        <v>257</v>
      </c>
      <c r="B3">
        <v>94</v>
      </c>
      <c r="C3">
        <v>538</v>
      </c>
      <c r="D3">
        <v>632</v>
      </c>
      <c r="E3" s="4">
        <v>0.32064941653982748</v>
      </c>
      <c r="F3" s="4">
        <v>0.34355044699872278</v>
      </c>
      <c r="G3" s="4">
        <v>0.23209876543209881</v>
      </c>
      <c r="H3" s="4">
        <v>0.14873417721518989</v>
      </c>
      <c r="I3">
        <v>5.72</v>
      </c>
      <c r="J3">
        <v>-0.39217096844757121</v>
      </c>
      <c r="K3">
        <v>4.3708113895093277E-2</v>
      </c>
      <c r="L3">
        <v>9.766067255947769E-2</v>
      </c>
    </row>
    <row r="4" spans="1:14">
      <c r="A4" s="1" t="s">
        <v>428</v>
      </c>
      <c r="B4">
        <v>22</v>
      </c>
      <c r="C4">
        <v>86</v>
      </c>
      <c r="D4">
        <v>108</v>
      </c>
      <c r="E4" s="4">
        <v>5.4794520547945202E-2</v>
      </c>
      <c r="F4" s="4">
        <v>5.4916985951468711E-2</v>
      </c>
      <c r="G4" s="4">
        <v>5.4320987654320987E-2</v>
      </c>
      <c r="H4" s="4">
        <v>0.20370370370370369</v>
      </c>
      <c r="I4">
        <v>3.91</v>
      </c>
      <c r="J4">
        <v>-1.091203345098265E-2</v>
      </c>
      <c r="K4">
        <v>6.503553355204656E-6</v>
      </c>
      <c r="L4">
        <v>9.766067255947769E-2</v>
      </c>
    </row>
    <row r="5" spans="1:14">
      <c r="A5" s="1" t="s">
        <v>429</v>
      </c>
      <c r="B5">
        <v>129</v>
      </c>
      <c r="C5">
        <v>462</v>
      </c>
      <c r="D5">
        <v>591</v>
      </c>
      <c r="E5" s="4">
        <v>0.29984779299847791</v>
      </c>
      <c r="F5" s="4">
        <v>0.2950191570881226</v>
      </c>
      <c r="G5" s="4">
        <v>0.31851851851851848</v>
      </c>
      <c r="H5" s="4">
        <v>0.21827411167512689</v>
      </c>
      <c r="I5">
        <v>3.58</v>
      </c>
      <c r="J5">
        <v>7.6640322724142632E-2</v>
      </c>
      <c r="K5">
        <v>1.8009986438368151E-3</v>
      </c>
      <c r="L5">
        <v>9.766067255947769E-2</v>
      </c>
    </row>
    <row r="6" spans="1:14">
      <c r="A6" s="1" t="s">
        <v>430</v>
      </c>
      <c r="B6">
        <v>67</v>
      </c>
      <c r="C6">
        <v>185</v>
      </c>
      <c r="D6">
        <v>252</v>
      </c>
      <c r="E6" s="4">
        <v>0.12785388127853881</v>
      </c>
      <c r="F6" s="4">
        <v>0.1181353767560664</v>
      </c>
      <c r="G6" s="4">
        <v>0.16543209876543211</v>
      </c>
      <c r="H6" s="4">
        <v>0.26587301587301593</v>
      </c>
      <c r="I6">
        <v>2.76</v>
      </c>
      <c r="J6">
        <v>0.33672960375685052</v>
      </c>
      <c r="K6">
        <v>1.5926206461211619E-2</v>
      </c>
      <c r="L6">
        <v>9.766067255947769E-2</v>
      </c>
    </row>
    <row r="7" spans="1:14">
      <c r="A7" s="1" t="s">
        <v>431</v>
      </c>
      <c r="B7">
        <v>80</v>
      </c>
      <c r="C7">
        <v>210</v>
      </c>
      <c r="D7">
        <v>290</v>
      </c>
      <c r="E7" s="4">
        <v>0.1471334348046677</v>
      </c>
      <c r="F7" s="4">
        <v>0.13409961685823751</v>
      </c>
      <c r="G7" s="4">
        <v>0.19753086419753091</v>
      </c>
      <c r="H7" s="4">
        <v>0.27586206896551718</v>
      </c>
      <c r="I7">
        <v>2.62</v>
      </c>
      <c r="J7">
        <v>0.38731191340062232</v>
      </c>
      <c r="K7">
        <v>2.4567677776369819E-2</v>
      </c>
      <c r="L7">
        <v>9.766067255947769E-2</v>
      </c>
    </row>
  </sheetData>
  <hyperlinks>
    <hyperlink ref="N2" location="SummaryLinks!A1" display="Summary" xr:uid="{F23D2983-AB67-4A26-97C7-84023B62D8C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121</v>
      </c>
      <c r="C2">
        <v>698</v>
      </c>
      <c r="D2">
        <v>819</v>
      </c>
      <c r="E2" s="4">
        <v>0.41552511415525112</v>
      </c>
      <c r="F2" s="4">
        <v>0.44572158365261821</v>
      </c>
      <c r="G2" s="4">
        <v>0.29876543209876538</v>
      </c>
      <c r="H2" s="4">
        <v>0.14774114774114769</v>
      </c>
      <c r="I2">
        <v>5.77</v>
      </c>
      <c r="J2">
        <v>-0.40003574772142209</v>
      </c>
      <c r="K2">
        <v>5.8787713969108098E-2</v>
      </c>
      <c r="L2">
        <v>0.10871754193657369</v>
      </c>
      <c r="N2" s="2" t="s">
        <v>0</v>
      </c>
    </row>
    <row r="3" spans="1:14">
      <c r="A3" s="1" t="s">
        <v>432</v>
      </c>
      <c r="B3">
        <v>19</v>
      </c>
      <c r="C3">
        <v>73</v>
      </c>
      <c r="D3">
        <v>92</v>
      </c>
      <c r="E3" s="4">
        <v>4.6676813800101469E-2</v>
      </c>
      <c r="F3" s="4">
        <v>4.6615581098339721E-2</v>
      </c>
      <c r="G3" s="4">
        <v>4.6913580246913583E-2</v>
      </c>
      <c r="H3" s="4">
        <v>0.20652173913043481</v>
      </c>
      <c r="I3">
        <v>3.84</v>
      </c>
      <c r="J3">
        <v>6.372347462258612E-3</v>
      </c>
      <c r="K3">
        <v>1.8989541181698749E-6</v>
      </c>
      <c r="L3">
        <v>0.10871754193657369</v>
      </c>
    </row>
    <row r="4" spans="1:14">
      <c r="A4" s="1" t="s">
        <v>426</v>
      </c>
      <c r="B4">
        <v>109</v>
      </c>
      <c r="C4">
        <v>363</v>
      </c>
      <c r="D4">
        <v>472</v>
      </c>
      <c r="E4" s="4">
        <v>0.23947234906139009</v>
      </c>
      <c r="F4" s="4">
        <v>0.23180076628352489</v>
      </c>
      <c r="G4" s="4">
        <v>0.26913580246913582</v>
      </c>
      <c r="H4" s="4">
        <v>0.2309322033898305</v>
      </c>
      <c r="I4">
        <v>3.33</v>
      </c>
      <c r="J4">
        <v>0.14933785740850211</v>
      </c>
      <c r="K4">
        <v>5.5755343102280291E-3</v>
      </c>
      <c r="L4">
        <v>0.10871754193657369</v>
      </c>
    </row>
    <row r="5" spans="1:14">
      <c r="A5" s="1" t="s">
        <v>354</v>
      </c>
      <c r="B5">
        <v>29</v>
      </c>
      <c r="C5">
        <v>89</v>
      </c>
      <c r="D5">
        <v>118</v>
      </c>
      <c r="E5" s="4">
        <v>5.9868087265347543E-2</v>
      </c>
      <c r="F5" s="4">
        <v>5.683269476372925E-2</v>
      </c>
      <c r="G5" s="4">
        <v>7.160493827160494E-2</v>
      </c>
      <c r="H5" s="4">
        <v>0.24576271186440679</v>
      </c>
      <c r="I5">
        <v>3.07</v>
      </c>
      <c r="J5">
        <v>0.23105226969854339</v>
      </c>
      <c r="K5">
        <v>3.4131603910342498E-3</v>
      </c>
      <c r="L5">
        <v>0.10871754193657369</v>
      </c>
    </row>
    <row r="6" spans="1:14">
      <c r="A6" s="1" t="s">
        <v>433</v>
      </c>
      <c r="B6">
        <v>63</v>
      </c>
      <c r="C6">
        <v>191</v>
      </c>
      <c r="D6">
        <v>254</v>
      </c>
      <c r="E6" s="4">
        <v>0.1288685946220193</v>
      </c>
      <c r="F6" s="4">
        <v>0.1219667943805875</v>
      </c>
      <c r="G6" s="4">
        <v>0.15555555555555561</v>
      </c>
      <c r="H6" s="4">
        <v>0.2480314960629921</v>
      </c>
      <c r="I6">
        <v>3.03</v>
      </c>
      <c r="J6">
        <v>0.24325410778911219</v>
      </c>
      <c r="K6">
        <v>8.1706041313584308E-3</v>
      </c>
      <c r="L6">
        <v>0.10871754193657369</v>
      </c>
    </row>
    <row r="7" spans="1:14">
      <c r="A7" s="1" t="s">
        <v>434</v>
      </c>
      <c r="B7">
        <v>30</v>
      </c>
      <c r="C7">
        <v>83</v>
      </c>
      <c r="D7">
        <v>113</v>
      </c>
      <c r="E7" s="4">
        <v>5.7331303906646369E-2</v>
      </c>
      <c r="F7" s="4">
        <v>5.3001277139208172E-2</v>
      </c>
      <c r="G7" s="4">
        <v>7.407407407407407E-2</v>
      </c>
      <c r="H7" s="4">
        <v>0.26548672566371678</v>
      </c>
      <c r="I7">
        <v>2.77</v>
      </c>
      <c r="J7">
        <v>0.33474958330976678</v>
      </c>
      <c r="K7">
        <v>7.0541099931176899E-3</v>
      </c>
      <c r="L7">
        <v>0.10871754193657369</v>
      </c>
    </row>
    <row r="8" spans="1:14">
      <c r="A8" s="1" t="s">
        <v>435</v>
      </c>
      <c r="B8">
        <v>34</v>
      </c>
      <c r="C8">
        <v>69</v>
      </c>
      <c r="D8">
        <v>103</v>
      </c>
      <c r="E8" s="4">
        <v>5.2257737189244043E-2</v>
      </c>
      <c r="F8" s="4">
        <v>4.4061302681992327E-2</v>
      </c>
      <c r="G8" s="4">
        <v>8.3950617283950618E-2</v>
      </c>
      <c r="H8" s="4">
        <v>0.3300970873786408</v>
      </c>
      <c r="I8">
        <v>2.0299999999999998</v>
      </c>
      <c r="J8">
        <v>0.64464682946311136</v>
      </c>
      <c r="K8">
        <v>2.5714520187608999E-2</v>
      </c>
      <c r="L8">
        <v>0.10871754193657369</v>
      </c>
    </row>
  </sheetData>
  <hyperlinks>
    <hyperlink ref="N2" location="SummaryLinks!A1" display="Summary" xr:uid="{80502569-A60E-4A8C-BC90-8477BAC5C81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238</v>
      </c>
      <c r="C2">
        <v>1043</v>
      </c>
      <c r="D2">
        <v>1281</v>
      </c>
      <c r="E2" s="4">
        <v>0.64992389649923898</v>
      </c>
      <c r="F2" s="4">
        <v>0.66602809706257982</v>
      </c>
      <c r="G2" s="4">
        <v>0.58765432098765435</v>
      </c>
      <c r="H2" s="4">
        <v>0.185792349726776</v>
      </c>
      <c r="I2">
        <v>4.38</v>
      </c>
      <c r="J2">
        <v>-0.12519297188508841</v>
      </c>
      <c r="K2">
        <v>9.8118459446763593E-3</v>
      </c>
      <c r="L2">
        <v>5.2013018410370787E-2</v>
      </c>
      <c r="N2" s="2" t="s">
        <v>0</v>
      </c>
    </row>
    <row r="3" spans="1:14">
      <c r="A3" s="1" t="s">
        <v>353</v>
      </c>
      <c r="B3">
        <v>18</v>
      </c>
      <c r="C3">
        <v>75</v>
      </c>
      <c r="D3">
        <v>93</v>
      </c>
      <c r="E3" s="4">
        <v>4.7184170471841702E-2</v>
      </c>
      <c r="F3" s="4">
        <v>4.7892720306513412E-2</v>
      </c>
      <c r="G3" s="4">
        <v>4.4444444444444453E-2</v>
      </c>
      <c r="H3" s="4">
        <v>0.19354838709677419</v>
      </c>
      <c r="I3">
        <v>4.17</v>
      </c>
      <c r="J3">
        <v>-7.4723546195936422E-2</v>
      </c>
      <c r="K3">
        <v>2.5766740067564278E-4</v>
      </c>
      <c r="L3">
        <v>5.2013018410370787E-2</v>
      </c>
    </row>
    <row r="4" spans="1:14">
      <c r="A4" s="1" t="s">
        <v>436</v>
      </c>
      <c r="B4">
        <v>22</v>
      </c>
      <c r="C4">
        <v>85</v>
      </c>
      <c r="D4">
        <v>107</v>
      </c>
      <c r="E4" s="4">
        <v>5.4287163876204969E-2</v>
      </c>
      <c r="F4" s="4">
        <v>5.4278416347381862E-2</v>
      </c>
      <c r="G4" s="4">
        <v>5.4320987654320987E-2</v>
      </c>
      <c r="H4" s="4">
        <v>0.20560747663551401</v>
      </c>
      <c r="I4">
        <v>3.86</v>
      </c>
      <c r="J4">
        <v>7.8400631220862209E-4</v>
      </c>
      <c r="K4">
        <v>3.3376173359244778E-8</v>
      </c>
      <c r="L4">
        <v>5.2013018410370787E-2</v>
      </c>
    </row>
    <row r="5" spans="1:14">
      <c r="A5" s="1" t="s">
        <v>400</v>
      </c>
      <c r="B5">
        <v>70</v>
      </c>
      <c r="C5">
        <v>244</v>
      </c>
      <c r="D5">
        <v>314</v>
      </c>
      <c r="E5" s="4">
        <v>0.1593099949264333</v>
      </c>
      <c r="F5" s="4">
        <v>0.15581098339719029</v>
      </c>
      <c r="G5" s="4">
        <v>0.1728395061728395</v>
      </c>
      <c r="H5" s="4">
        <v>0.22292993630573249</v>
      </c>
      <c r="I5">
        <v>3.49</v>
      </c>
      <c r="J5">
        <v>0.10371982620036629</v>
      </c>
      <c r="K5">
        <v>1.766195422739314E-3</v>
      </c>
      <c r="L5">
        <v>5.2013018410370787E-2</v>
      </c>
    </row>
    <row r="6" spans="1:14">
      <c r="A6" s="1" t="s">
        <v>437</v>
      </c>
      <c r="B6">
        <v>36</v>
      </c>
      <c r="C6">
        <v>78</v>
      </c>
      <c r="D6">
        <v>114</v>
      </c>
      <c r="E6" s="4">
        <v>5.7838660578386603E-2</v>
      </c>
      <c r="F6" s="4">
        <v>4.9808429118773943E-2</v>
      </c>
      <c r="G6" s="4">
        <v>8.8888888888888892E-2</v>
      </c>
      <c r="H6" s="4">
        <v>0.31578947368421051</v>
      </c>
      <c r="I6">
        <v>2.17</v>
      </c>
      <c r="J6">
        <v>0.57920292121072758</v>
      </c>
      <c r="K6">
        <v>2.2635516461108899E-2</v>
      </c>
      <c r="L6">
        <v>5.2013018410370787E-2</v>
      </c>
    </row>
    <row r="7" spans="1:14">
      <c r="A7" s="1" t="s">
        <v>349</v>
      </c>
      <c r="B7">
        <v>21</v>
      </c>
      <c r="C7">
        <v>41</v>
      </c>
      <c r="D7">
        <v>62</v>
      </c>
      <c r="E7" s="4">
        <v>3.1456113647894468E-2</v>
      </c>
      <c r="F7" s="4">
        <v>2.6181353767560669E-2</v>
      </c>
      <c r="G7" s="4">
        <v>5.185185185185185E-2</v>
      </c>
      <c r="H7" s="4">
        <v>0.33870967741935482</v>
      </c>
      <c r="I7">
        <v>1.95</v>
      </c>
      <c r="J7">
        <v>0.68334318046332432</v>
      </c>
      <c r="K7">
        <v>1.7541759804997208E-2</v>
      </c>
      <c r="L7">
        <v>5.2013018410370787E-2</v>
      </c>
    </row>
  </sheetData>
  <hyperlinks>
    <hyperlink ref="N2" location="SummaryLinks!A1" display="Summary" xr:uid="{8C7C7D65-DCA7-4327-B0CB-2E2E6478DE2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438</v>
      </c>
      <c r="B2">
        <v>25</v>
      </c>
      <c r="C2">
        <v>155</v>
      </c>
      <c r="D2">
        <v>180</v>
      </c>
      <c r="E2" s="4">
        <v>9.1324200913242004E-2</v>
      </c>
      <c r="F2" s="4">
        <v>9.8978288633461045E-2</v>
      </c>
      <c r="G2" s="4">
        <v>6.1728395061728392E-2</v>
      </c>
      <c r="H2" s="4">
        <v>0.1388888888888889</v>
      </c>
      <c r="I2">
        <v>6.2</v>
      </c>
      <c r="J2">
        <v>-0.47215648260683662</v>
      </c>
      <c r="K2">
        <v>1.75877787263083E-2</v>
      </c>
      <c r="L2">
        <v>0.12930355577384739</v>
      </c>
      <c r="N2" s="2" t="s">
        <v>0</v>
      </c>
    </row>
    <row r="3" spans="1:14">
      <c r="A3" s="1" t="s">
        <v>257</v>
      </c>
      <c r="B3">
        <v>25</v>
      </c>
      <c r="C3">
        <v>150</v>
      </c>
      <c r="D3">
        <v>175</v>
      </c>
      <c r="E3" s="4">
        <v>8.8787417554540837E-2</v>
      </c>
      <c r="F3" s="4">
        <v>9.5785440613026823E-2</v>
      </c>
      <c r="G3" s="4">
        <v>6.1728395061728392E-2</v>
      </c>
      <c r="H3" s="4">
        <v>0.14285714285714279</v>
      </c>
      <c r="I3">
        <v>6</v>
      </c>
      <c r="J3">
        <v>-0.43936665978384581</v>
      </c>
      <c r="K3">
        <v>1.496353034598028E-2</v>
      </c>
      <c r="L3">
        <v>0.12930355577384739</v>
      </c>
    </row>
    <row r="4" spans="1:14">
      <c r="A4" s="1" t="s">
        <v>439</v>
      </c>
      <c r="B4">
        <v>30</v>
      </c>
      <c r="C4">
        <v>150</v>
      </c>
      <c r="D4">
        <v>180</v>
      </c>
      <c r="E4" s="4">
        <v>9.1324200913242004E-2</v>
      </c>
      <c r="F4" s="4">
        <v>9.5785440613026823E-2</v>
      </c>
      <c r="G4" s="4">
        <v>7.407407407407407E-2</v>
      </c>
      <c r="H4" s="4">
        <v>0.16666666666666671</v>
      </c>
      <c r="I4">
        <v>5</v>
      </c>
      <c r="J4">
        <v>-0.25704510298989108</v>
      </c>
      <c r="K4">
        <v>5.5808004480563866E-3</v>
      </c>
      <c r="L4">
        <v>0.12930355577384739</v>
      </c>
    </row>
    <row r="5" spans="1:14">
      <c r="A5" s="1" t="s">
        <v>440</v>
      </c>
      <c r="B5">
        <v>31</v>
      </c>
      <c r="C5">
        <v>149</v>
      </c>
      <c r="D5">
        <v>180</v>
      </c>
      <c r="E5" s="4">
        <v>9.1324200913242004E-2</v>
      </c>
      <c r="F5" s="4">
        <v>9.5146871008939968E-2</v>
      </c>
      <c r="G5" s="4">
        <v>7.6543209876543214E-2</v>
      </c>
      <c r="H5" s="4">
        <v>0.17222222222222219</v>
      </c>
      <c r="I5">
        <v>4.8099999999999996</v>
      </c>
      <c r="J5">
        <v>-0.2175662920161035</v>
      </c>
      <c r="K5">
        <v>4.047529570499666E-3</v>
      </c>
      <c r="L5">
        <v>0.12930355577384739</v>
      </c>
    </row>
    <row r="6" spans="1:14">
      <c r="A6" s="1" t="s">
        <v>441</v>
      </c>
      <c r="B6">
        <v>64</v>
      </c>
      <c r="C6">
        <v>295</v>
      </c>
      <c r="D6">
        <v>359</v>
      </c>
      <c r="E6" s="4">
        <v>0.1821410451547438</v>
      </c>
      <c r="F6" s="4">
        <v>0.18837803320561941</v>
      </c>
      <c r="G6" s="4">
        <v>0.15802469135802469</v>
      </c>
      <c r="H6" s="4">
        <v>0.17827298050139281</v>
      </c>
      <c r="I6">
        <v>4.6100000000000003</v>
      </c>
      <c r="J6">
        <v>-0.17569946353593871</v>
      </c>
      <c r="K6">
        <v>5.3330658791453508E-3</v>
      </c>
      <c r="L6">
        <v>0.12930355577384739</v>
      </c>
    </row>
    <row r="7" spans="1:14">
      <c r="A7" s="1" t="s">
        <v>442</v>
      </c>
      <c r="B7">
        <v>76</v>
      </c>
      <c r="C7">
        <v>283</v>
      </c>
      <c r="D7">
        <v>359</v>
      </c>
      <c r="E7" s="4">
        <v>0.1821410451547438</v>
      </c>
      <c r="F7" s="4">
        <v>0.18071519795657731</v>
      </c>
      <c r="G7" s="4">
        <v>0.18765432098765431</v>
      </c>
      <c r="H7" s="4">
        <v>0.2116991643454039</v>
      </c>
      <c r="I7">
        <v>3.72</v>
      </c>
      <c r="J7">
        <v>3.7679252087302953E-2</v>
      </c>
      <c r="K7">
        <v>2.6146096595276291E-4</v>
      </c>
      <c r="L7">
        <v>0.12930355577384739</v>
      </c>
    </row>
    <row r="8" spans="1:14">
      <c r="A8" s="1" t="s">
        <v>443</v>
      </c>
      <c r="B8">
        <v>39</v>
      </c>
      <c r="C8">
        <v>140</v>
      </c>
      <c r="D8">
        <v>179</v>
      </c>
      <c r="E8" s="4">
        <v>9.0816844241501771E-2</v>
      </c>
      <c r="F8" s="4">
        <v>8.9399744572158366E-2</v>
      </c>
      <c r="G8" s="4">
        <v>9.6296296296296297E-2</v>
      </c>
      <c r="H8" s="4">
        <v>0.217877094972067</v>
      </c>
      <c r="I8">
        <v>3.59</v>
      </c>
      <c r="J8">
        <v>7.4312032964551439E-2</v>
      </c>
      <c r="K8">
        <v>5.1249677906587202E-4</v>
      </c>
      <c r="L8">
        <v>0.12930355577384739</v>
      </c>
    </row>
    <row r="9" spans="1:14">
      <c r="A9" s="1" t="s">
        <v>444</v>
      </c>
      <c r="B9">
        <v>52</v>
      </c>
      <c r="C9">
        <v>127</v>
      </c>
      <c r="D9">
        <v>179</v>
      </c>
      <c r="E9" s="4">
        <v>9.0816844241501771E-2</v>
      </c>
      <c r="F9" s="4">
        <v>8.1098339719029369E-2</v>
      </c>
      <c r="G9" s="4">
        <v>0.1283950617283951</v>
      </c>
      <c r="H9" s="4">
        <v>0.29050279329608941</v>
      </c>
      <c r="I9">
        <v>2.44</v>
      </c>
      <c r="J9">
        <v>0.45944944156704548</v>
      </c>
      <c r="K9">
        <v>2.1730452515154861E-2</v>
      </c>
      <c r="L9">
        <v>0.12930355577384739</v>
      </c>
    </row>
    <row r="10" spans="1:14">
      <c r="A10" s="1" t="s">
        <v>445</v>
      </c>
      <c r="B10">
        <v>63</v>
      </c>
      <c r="C10">
        <v>117</v>
      </c>
      <c r="D10">
        <v>180</v>
      </c>
      <c r="E10" s="4">
        <v>9.1324200913242004E-2</v>
      </c>
      <c r="F10" s="4">
        <v>7.4712643678160925E-2</v>
      </c>
      <c r="G10" s="4">
        <v>0.15555555555555561</v>
      </c>
      <c r="H10" s="4">
        <v>0.35</v>
      </c>
      <c r="I10">
        <v>1.86</v>
      </c>
      <c r="J10">
        <v>0.73335360103798575</v>
      </c>
      <c r="K10">
        <v>5.9286440543683899E-2</v>
      </c>
      <c r="L10">
        <v>0.12930355577384739</v>
      </c>
    </row>
  </sheetData>
  <hyperlinks>
    <hyperlink ref="N2" location="SummaryLinks!A1" display="Summary" xr:uid="{826A3005-1650-429B-B84F-D4177955C3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258</v>
      </c>
      <c r="B2">
        <v>18</v>
      </c>
      <c r="C2">
        <v>106</v>
      </c>
      <c r="D2">
        <v>124</v>
      </c>
      <c r="E2" s="4">
        <v>6.2912227295788936E-2</v>
      </c>
      <c r="F2" s="4">
        <v>6.7688378033205626E-2</v>
      </c>
      <c r="G2" s="4">
        <v>4.4444444444444453E-2</v>
      </c>
      <c r="H2" s="4">
        <v>0.14516129032258071</v>
      </c>
      <c r="I2">
        <v>5.89</v>
      </c>
      <c r="J2">
        <v>-0.42067452677169331</v>
      </c>
      <c r="K2">
        <v>9.7781307627647744E-3</v>
      </c>
      <c r="L2">
        <v>5.0535283654844387E-2</v>
      </c>
      <c r="N2" s="2" t="s">
        <v>0</v>
      </c>
    </row>
    <row r="3" spans="1:14">
      <c r="A3" s="1" t="s">
        <v>263</v>
      </c>
      <c r="B3">
        <v>152</v>
      </c>
      <c r="C3">
        <v>720</v>
      </c>
      <c r="D3">
        <v>872</v>
      </c>
      <c r="E3" s="4">
        <v>0.44241501775748349</v>
      </c>
      <c r="F3" s="4">
        <v>0.45977011494252867</v>
      </c>
      <c r="G3" s="4">
        <v>0.37530864197530872</v>
      </c>
      <c r="H3" s="4">
        <v>0.1743119266055046</v>
      </c>
      <c r="I3">
        <v>4.74</v>
      </c>
      <c r="J3">
        <v>-0.2029778817196152</v>
      </c>
      <c r="K3">
        <v>1.7143810869804869E-2</v>
      </c>
      <c r="L3">
        <v>5.0535283654844387E-2</v>
      </c>
    </row>
    <row r="4" spans="1:14">
      <c r="A4" s="1" t="s">
        <v>264</v>
      </c>
      <c r="B4">
        <v>139</v>
      </c>
      <c r="C4">
        <v>457</v>
      </c>
      <c r="D4">
        <v>596</v>
      </c>
      <c r="E4" s="4">
        <v>0.30238457635717908</v>
      </c>
      <c r="F4" s="4">
        <v>0.29182630906768842</v>
      </c>
      <c r="G4" s="4">
        <v>0.34320987654320989</v>
      </c>
      <c r="H4" s="4">
        <v>0.23322147651006711</v>
      </c>
      <c r="I4">
        <v>3.29</v>
      </c>
      <c r="J4">
        <v>0.16218335168069639</v>
      </c>
      <c r="K4">
        <v>8.3335591944913023E-3</v>
      </c>
      <c r="L4">
        <v>5.0535283654844387E-2</v>
      </c>
    </row>
    <row r="5" spans="1:14">
      <c r="A5" s="1" t="s">
        <v>260</v>
      </c>
      <c r="B5">
        <v>96</v>
      </c>
      <c r="C5">
        <v>283</v>
      </c>
      <c r="D5">
        <v>379</v>
      </c>
      <c r="E5" s="4">
        <v>0.19228817858954839</v>
      </c>
      <c r="F5" s="4">
        <v>0.18071519795657731</v>
      </c>
      <c r="G5" s="4">
        <v>0.23703703703703699</v>
      </c>
      <c r="H5" s="4">
        <v>0.25329815303430081</v>
      </c>
      <c r="I5">
        <v>2.95</v>
      </c>
      <c r="J5">
        <v>0.27129410326880798</v>
      </c>
      <c r="K5">
        <v>1.527978282778345E-2</v>
      </c>
      <c r="L5">
        <v>5.0535283654844387E-2</v>
      </c>
    </row>
  </sheetData>
  <hyperlinks>
    <hyperlink ref="N2" location="SummaryLinks!A1" display="Summary" xr:uid="{BB292CFB-458F-423E-AA88-AE86010E348B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84</v>
      </c>
      <c r="C2">
        <v>417</v>
      </c>
      <c r="D2">
        <v>501</v>
      </c>
      <c r="E2" s="4">
        <v>0.25418569254185691</v>
      </c>
      <c r="F2" s="4">
        <v>0.26628352490421459</v>
      </c>
      <c r="G2" s="4">
        <v>0.2074074074074074</v>
      </c>
      <c r="H2" s="4">
        <v>0.1676646706586826</v>
      </c>
      <c r="I2">
        <v>4.96</v>
      </c>
      <c r="J2">
        <v>-0.24987661351127871</v>
      </c>
      <c r="K2">
        <v>1.471176485679432E-2</v>
      </c>
      <c r="L2">
        <v>3.623611028441813E-2</v>
      </c>
      <c r="N2" s="2" t="s">
        <v>0</v>
      </c>
    </row>
    <row r="3" spans="1:14">
      <c r="A3" s="1" t="s">
        <v>410</v>
      </c>
      <c r="B3">
        <v>26</v>
      </c>
      <c r="C3">
        <v>120</v>
      </c>
      <c r="D3">
        <v>146</v>
      </c>
      <c r="E3" s="4">
        <v>7.407407407407407E-2</v>
      </c>
      <c r="F3" s="4">
        <v>7.662835249042145E-2</v>
      </c>
      <c r="G3" s="4">
        <v>6.4197530864197536E-2</v>
      </c>
      <c r="H3" s="4">
        <v>0.17808219178082191</v>
      </c>
      <c r="I3">
        <v>4.62</v>
      </c>
      <c r="J3">
        <v>-0.1770023953163545</v>
      </c>
      <c r="K3">
        <v>2.2002852035919742E-3</v>
      </c>
      <c r="L3">
        <v>3.623611028441813E-2</v>
      </c>
    </row>
    <row r="4" spans="1:14">
      <c r="A4" s="1" t="s">
        <v>411</v>
      </c>
      <c r="B4">
        <v>72</v>
      </c>
      <c r="C4">
        <v>299</v>
      </c>
      <c r="D4">
        <v>371</v>
      </c>
      <c r="E4" s="4">
        <v>0.1882293252156266</v>
      </c>
      <c r="F4" s="4">
        <v>0.1909323116219668</v>
      </c>
      <c r="G4" s="4">
        <v>0.17777777777777781</v>
      </c>
      <c r="H4" s="4">
        <v>0.19407008086253369</v>
      </c>
      <c r="I4">
        <v>4.1500000000000004</v>
      </c>
      <c r="J4">
        <v>-7.1384644930421862E-2</v>
      </c>
      <c r="K4">
        <v>9.390317276926505E-4</v>
      </c>
      <c r="L4">
        <v>3.623611028441813E-2</v>
      </c>
    </row>
    <row r="5" spans="1:14">
      <c r="A5" s="1" t="s">
        <v>413</v>
      </c>
      <c r="B5">
        <v>65</v>
      </c>
      <c r="C5">
        <v>237</v>
      </c>
      <c r="D5">
        <v>302</v>
      </c>
      <c r="E5" s="4">
        <v>0.1532217148655505</v>
      </c>
      <c r="F5" s="4">
        <v>0.1513409961685824</v>
      </c>
      <c r="G5" s="4">
        <v>0.16049382716049379</v>
      </c>
      <c r="H5" s="4">
        <v>0.21523178807947019</v>
      </c>
      <c r="I5">
        <v>3.65</v>
      </c>
      <c r="J5">
        <v>5.8719938204715202E-2</v>
      </c>
      <c r="K5">
        <v>5.37453670243242E-4</v>
      </c>
      <c r="L5">
        <v>3.623611028441813E-2</v>
      </c>
    </row>
    <row r="6" spans="1:14">
      <c r="A6" s="1" t="s">
        <v>446</v>
      </c>
      <c r="B6">
        <v>33</v>
      </c>
      <c r="C6">
        <v>117</v>
      </c>
      <c r="D6">
        <v>150</v>
      </c>
      <c r="E6" s="4">
        <v>7.6103500761035003E-2</v>
      </c>
      <c r="F6" s="4">
        <v>7.4712643678160925E-2</v>
      </c>
      <c r="G6" s="4">
        <v>8.1481481481481488E-2</v>
      </c>
      <c r="H6" s="4">
        <v>0.22</v>
      </c>
      <c r="I6">
        <v>3.55</v>
      </c>
      <c r="J6">
        <v>8.6726436112933292E-2</v>
      </c>
      <c r="K6">
        <v>5.8703717930848852E-4</v>
      </c>
      <c r="L6">
        <v>3.623611028441813E-2</v>
      </c>
    </row>
    <row r="7" spans="1:14">
      <c r="A7" s="1" t="s">
        <v>414</v>
      </c>
      <c r="B7">
        <v>61</v>
      </c>
      <c r="C7">
        <v>186</v>
      </c>
      <c r="D7">
        <v>247</v>
      </c>
      <c r="E7" s="4">
        <v>0.12531709791983761</v>
      </c>
      <c r="F7" s="4">
        <v>0.1187739463601533</v>
      </c>
      <c r="G7" s="4">
        <v>0.1506172839506173</v>
      </c>
      <c r="H7" s="4">
        <v>0.24696356275303641</v>
      </c>
      <c r="I7">
        <v>3.05</v>
      </c>
      <c r="J7">
        <v>0.2375199999043193</v>
      </c>
      <c r="K7">
        <v>7.5634295414402251E-3</v>
      </c>
      <c r="L7">
        <v>3.623611028441813E-2</v>
      </c>
    </row>
    <row r="8" spans="1:14">
      <c r="A8" s="1" t="s">
        <v>447</v>
      </c>
      <c r="B8">
        <v>32</v>
      </c>
      <c r="C8">
        <v>95</v>
      </c>
      <c r="D8">
        <v>127</v>
      </c>
      <c r="E8" s="4">
        <v>6.4434297311009636E-2</v>
      </c>
      <c r="F8" s="4">
        <v>6.066411238825032E-2</v>
      </c>
      <c r="G8" s="4">
        <v>7.9012345679012344E-2</v>
      </c>
      <c r="H8" s="4">
        <v>0.25196850393700793</v>
      </c>
      <c r="I8">
        <v>2.97</v>
      </c>
      <c r="J8">
        <v>0.26425182064339497</v>
      </c>
      <c r="K8">
        <v>4.8485540526736152E-3</v>
      </c>
      <c r="L8">
        <v>3.623611028441813E-2</v>
      </c>
    </row>
    <row r="9" spans="1:14">
      <c r="A9" s="1" t="s">
        <v>353</v>
      </c>
      <c r="B9">
        <v>32</v>
      </c>
      <c r="C9">
        <v>95</v>
      </c>
      <c r="D9">
        <v>127</v>
      </c>
      <c r="E9" s="4">
        <v>6.4434297311009636E-2</v>
      </c>
      <c r="F9" s="4">
        <v>6.066411238825032E-2</v>
      </c>
      <c r="G9" s="4">
        <v>7.9012345679012344E-2</v>
      </c>
      <c r="H9" s="4">
        <v>0.25196850393700793</v>
      </c>
      <c r="I9">
        <v>2.97</v>
      </c>
      <c r="J9">
        <v>0.26425182064339497</v>
      </c>
      <c r="K9">
        <v>4.8485540526736152E-3</v>
      </c>
      <c r="L9">
        <v>3.623611028441813E-2</v>
      </c>
    </row>
  </sheetData>
  <hyperlinks>
    <hyperlink ref="N2" location="SummaryLinks!A1" display="Summary" xr:uid="{4A01A415-F5FB-4AAD-861A-BC846A40E7D6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92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448</v>
      </c>
      <c r="B2">
        <v>39</v>
      </c>
      <c r="C2">
        <v>255</v>
      </c>
      <c r="D2">
        <v>294</v>
      </c>
      <c r="E2" s="4">
        <v>0.14916286149162861</v>
      </c>
      <c r="F2" s="4">
        <v>0.16283524904214561</v>
      </c>
      <c r="G2" s="4">
        <v>9.6296296296296297E-2</v>
      </c>
      <c r="H2" s="4">
        <v>0.1326530612244898</v>
      </c>
      <c r="I2">
        <v>6.54</v>
      </c>
      <c r="J2">
        <v>-0.52530908958457034</v>
      </c>
      <c r="K2">
        <v>3.4953516688832828E-2</v>
      </c>
      <c r="L2">
        <v>7.6348484950366516E-2</v>
      </c>
      <c r="N2" s="2" t="s">
        <v>0</v>
      </c>
    </row>
    <row r="3" spans="1:14">
      <c r="A3" s="1" t="s">
        <v>449</v>
      </c>
      <c r="B3">
        <v>22</v>
      </c>
      <c r="C3">
        <v>126</v>
      </c>
      <c r="D3">
        <v>148</v>
      </c>
      <c r="E3" s="4">
        <v>7.5088787417554537E-2</v>
      </c>
      <c r="F3" s="4">
        <v>8.0459770114942528E-2</v>
      </c>
      <c r="G3" s="4">
        <v>5.4320987654320987E-2</v>
      </c>
      <c r="H3" s="4">
        <v>0.14864864864864871</v>
      </c>
      <c r="I3">
        <v>5.73</v>
      </c>
      <c r="J3">
        <v>-0.39284664414895287</v>
      </c>
      <c r="K3">
        <v>1.026853297179468E-2</v>
      </c>
      <c r="L3">
        <v>7.6348484950366516E-2</v>
      </c>
    </row>
    <row r="4" spans="1:14">
      <c r="A4" s="1" t="s">
        <v>257</v>
      </c>
      <c r="B4">
        <v>96</v>
      </c>
      <c r="C4">
        <v>402</v>
      </c>
      <c r="D4">
        <v>498</v>
      </c>
      <c r="E4" s="4">
        <v>0.25266362252663621</v>
      </c>
      <c r="F4" s="4">
        <v>0.25670498084291188</v>
      </c>
      <c r="G4" s="4">
        <v>0.23703703703703699</v>
      </c>
      <c r="H4" s="4">
        <v>0.19277108433734941</v>
      </c>
      <c r="I4">
        <v>4.1900000000000004</v>
      </c>
      <c r="J4">
        <v>-7.9711087706975492E-2</v>
      </c>
      <c r="K4">
        <v>1.567753193725954E-3</v>
      </c>
      <c r="L4">
        <v>7.6348484950366516E-2</v>
      </c>
    </row>
    <row r="5" spans="1:14">
      <c r="A5" s="1" t="s">
        <v>450</v>
      </c>
      <c r="B5">
        <v>67</v>
      </c>
      <c r="C5">
        <v>227</v>
      </c>
      <c r="D5">
        <v>294</v>
      </c>
      <c r="E5" s="4">
        <v>0.14916286149162861</v>
      </c>
      <c r="F5" s="4">
        <v>0.1449553001277139</v>
      </c>
      <c r="G5" s="4">
        <v>0.16543209876543211</v>
      </c>
      <c r="H5" s="4">
        <v>0.22789115646258501</v>
      </c>
      <c r="I5">
        <v>3.39</v>
      </c>
      <c r="J5">
        <v>0.1321354113537726</v>
      </c>
      <c r="K5">
        <v>2.705710211203262E-3</v>
      </c>
      <c r="L5">
        <v>7.6348484950366516E-2</v>
      </c>
    </row>
    <row r="6" spans="1:14">
      <c r="A6" s="1" t="s">
        <v>451</v>
      </c>
      <c r="B6">
        <v>138</v>
      </c>
      <c r="C6">
        <v>451</v>
      </c>
      <c r="D6">
        <v>589</v>
      </c>
      <c r="E6" s="4">
        <v>0.29883307965499739</v>
      </c>
      <c r="F6" s="4">
        <v>0.28799489144316731</v>
      </c>
      <c r="G6" s="4">
        <v>0.34074074074074068</v>
      </c>
      <c r="H6" s="4">
        <v>0.23429541595925299</v>
      </c>
      <c r="I6">
        <v>3.27</v>
      </c>
      <c r="J6">
        <v>0.1681791550987356</v>
      </c>
      <c r="K6">
        <v>8.8707523698311336E-3</v>
      </c>
      <c r="L6">
        <v>7.6348484950366516E-2</v>
      </c>
    </row>
    <row r="7" spans="1:14">
      <c r="A7" s="1" t="s">
        <v>452</v>
      </c>
      <c r="B7">
        <v>43</v>
      </c>
      <c r="C7">
        <v>105</v>
      </c>
      <c r="D7">
        <v>148</v>
      </c>
      <c r="E7" s="4">
        <v>7.5088787417554537E-2</v>
      </c>
      <c r="F7" s="4">
        <v>6.7049808429118771E-2</v>
      </c>
      <c r="G7" s="4">
        <v>0.1061728395061728</v>
      </c>
      <c r="H7" s="4">
        <v>0.29054054054054052</v>
      </c>
      <c r="I7">
        <v>2.44</v>
      </c>
      <c r="J7">
        <v>0.45963257498024851</v>
      </c>
      <c r="K7">
        <v>1.7982219514978651E-2</v>
      </c>
      <c r="L7">
        <v>7.6348484950366516E-2</v>
      </c>
    </row>
  </sheetData>
  <hyperlinks>
    <hyperlink ref="N2" location="SummaryLinks!A1" display="Summary" xr:uid="{5A361323-D862-44DB-B8F5-74EEF553977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400</v>
      </c>
      <c r="B2">
        <v>26</v>
      </c>
      <c r="C2">
        <v>302</v>
      </c>
      <c r="D2">
        <v>328</v>
      </c>
      <c r="E2" s="4">
        <v>0.16641298833079651</v>
      </c>
      <c r="F2" s="4">
        <v>0.1928480204342273</v>
      </c>
      <c r="G2" s="4">
        <v>6.4197530864197536E-2</v>
      </c>
      <c r="H2" s="4">
        <v>7.926829268292683E-2</v>
      </c>
      <c r="I2">
        <v>11.62</v>
      </c>
      <c r="J2">
        <v>-1.0999376699091781</v>
      </c>
      <c r="K2">
        <v>0.1415075197303336</v>
      </c>
      <c r="L2">
        <v>0.2061956163766139</v>
      </c>
      <c r="N2" s="2" t="s">
        <v>0</v>
      </c>
    </row>
    <row r="3" spans="1:14">
      <c r="A3" s="1" t="s">
        <v>353</v>
      </c>
      <c r="B3">
        <v>50</v>
      </c>
      <c r="C3">
        <v>254</v>
      </c>
      <c r="D3">
        <v>304</v>
      </c>
      <c r="E3" s="4">
        <v>0.15423642820903091</v>
      </c>
      <c r="F3" s="4">
        <v>0.16219667943805871</v>
      </c>
      <c r="G3" s="4">
        <v>0.1234567901234568</v>
      </c>
      <c r="H3" s="4">
        <v>0.1644736842105263</v>
      </c>
      <c r="I3">
        <v>5.08</v>
      </c>
      <c r="J3">
        <v>-0.27291845214618121</v>
      </c>
      <c r="K3">
        <v>1.057283062805555E-2</v>
      </c>
      <c r="L3">
        <v>0.2061956163766139</v>
      </c>
    </row>
    <row r="4" spans="1:14">
      <c r="A4" s="1" t="s">
        <v>257</v>
      </c>
      <c r="B4">
        <v>3</v>
      </c>
      <c r="C4">
        <v>11</v>
      </c>
      <c r="D4">
        <v>14</v>
      </c>
      <c r="E4" s="4">
        <v>7.102993404363267E-3</v>
      </c>
      <c r="F4" s="4">
        <v>7.0242656449553001E-3</v>
      </c>
      <c r="G4" s="4">
        <v>7.4074074074074077E-3</v>
      </c>
      <c r="H4" s="4">
        <v>0.2142857142857143</v>
      </c>
      <c r="I4">
        <v>3.67</v>
      </c>
      <c r="J4">
        <v>5.310982531394854E-2</v>
      </c>
      <c r="K4">
        <v>2.0348592074309799E-5</v>
      </c>
      <c r="L4">
        <v>0.2061956163766139</v>
      </c>
    </row>
    <row r="5" spans="1:14">
      <c r="A5" s="1" t="s">
        <v>453</v>
      </c>
      <c r="B5">
        <v>115</v>
      </c>
      <c r="C5">
        <v>402</v>
      </c>
      <c r="D5">
        <v>517</v>
      </c>
      <c r="E5" s="4">
        <v>0.26230339928970059</v>
      </c>
      <c r="F5" s="4">
        <v>0.25670498084291188</v>
      </c>
      <c r="G5" s="4">
        <v>0.2839506172839506</v>
      </c>
      <c r="H5" s="4">
        <v>0.22243713733075429</v>
      </c>
      <c r="I5">
        <v>3.5</v>
      </c>
      <c r="J5">
        <v>0.1008728491884382</v>
      </c>
      <c r="K5">
        <v>2.7483449757599158E-3</v>
      </c>
      <c r="L5">
        <v>0.2061956163766139</v>
      </c>
    </row>
    <row r="6" spans="1:14">
      <c r="A6" s="1" t="s">
        <v>437</v>
      </c>
      <c r="B6">
        <v>130</v>
      </c>
      <c r="C6">
        <v>405</v>
      </c>
      <c r="D6">
        <v>535</v>
      </c>
      <c r="E6" s="4">
        <v>0.27143581938102479</v>
      </c>
      <c r="F6" s="4">
        <v>0.25862068965517238</v>
      </c>
      <c r="G6" s="4">
        <v>0.32098765432098758</v>
      </c>
      <c r="H6" s="4">
        <v>0.2429906542056075</v>
      </c>
      <c r="I6">
        <v>3.12</v>
      </c>
      <c r="J6">
        <v>0.2160401927932524</v>
      </c>
      <c r="K6">
        <v>1.347377107033268E-2</v>
      </c>
      <c r="L6">
        <v>0.2061956163766139</v>
      </c>
    </row>
    <row r="7" spans="1:14">
      <c r="A7" s="1" t="s">
        <v>454</v>
      </c>
      <c r="B7">
        <v>81</v>
      </c>
      <c r="C7">
        <v>192</v>
      </c>
      <c r="D7">
        <v>273</v>
      </c>
      <c r="E7" s="4">
        <v>0.13850837138508371</v>
      </c>
      <c r="F7" s="4">
        <v>0.1226053639846743</v>
      </c>
      <c r="G7" s="4">
        <v>0.2</v>
      </c>
      <c r="H7" s="4">
        <v>0.2967032967032967</v>
      </c>
      <c r="I7">
        <v>2.37</v>
      </c>
      <c r="J7">
        <v>0.48934659208886649</v>
      </c>
      <c r="K7">
        <v>3.7872801380057879E-2</v>
      </c>
      <c r="L7">
        <v>0.2061956163766139</v>
      </c>
    </row>
  </sheetData>
  <hyperlinks>
    <hyperlink ref="N2" location="SummaryLinks!A1" display="Summary" xr:uid="{BCE49148-53FA-46A5-8006-5CD2D484AB2B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426</v>
      </c>
      <c r="B2">
        <v>31</v>
      </c>
      <c r="C2">
        <v>257</v>
      </c>
      <c r="D2">
        <v>288</v>
      </c>
      <c r="E2" s="4">
        <v>0.14611872146118721</v>
      </c>
      <c r="F2" s="4">
        <v>0.16411238825031929</v>
      </c>
      <c r="G2" s="4">
        <v>7.6543209876543214E-2</v>
      </c>
      <c r="H2" s="4">
        <v>0.1076388888888889</v>
      </c>
      <c r="I2">
        <v>8.2899999999999991</v>
      </c>
      <c r="J2">
        <v>-0.76269607096586423</v>
      </c>
      <c r="K2">
        <v>6.6788668283387947E-2</v>
      </c>
      <c r="L2">
        <v>0.12230618899092829</v>
      </c>
      <c r="N2" s="2" t="s">
        <v>0</v>
      </c>
    </row>
    <row r="3" spans="1:14">
      <c r="A3" s="1" t="s">
        <v>349</v>
      </c>
      <c r="B3">
        <v>30</v>
      </c>
      <c r="C3">
        <v>185</v>
      </c>
      <c r="D3">
        <v>215</v>
      </c>
      <c r="E3" s="4">
        <v>0.1090816844241502</v>
      </c>
      <c r="F3" s="4">
        <v>0.1181353767560664</v>
      </c>
      <c r="G3" s="4">
        <v>7.407407407407407E-2</v>
      </c>
      <c r="H3" s="4">
        <v>0.1395348837209302</v>
      </c>
      <c r="I3">
        <v>6.17</v>
      </c>
      <c r="J3">
        <v>-0.4667656339719603</v>
      </c>
      <c r="K3">
        <v>2.0566301879990589E-2</v>
      </c>
      <c r="L3">
        <v>0.12230618899092829</v>
      </c>
    </row>
    <row r="4" spans="1:14">
      <c r="A4" s="1" t="s">
        <v>257</v>
      </c>
      <c r="B4">
        <v>3</v>
      </c>
      <c r="C4">
        <v>13</v>
      </c>
      <c r="D4">
        <v>16</v>
      </c>
      <c r="E4" s="4">
        <v>8.1177067478437337E-3</v>
      </c>
      <c r="F4" s="4">
        <v>8.3014048531289911E-3</v>
      </c>
      <c r="G4" s="4">
        <v>7.4074074074074077E-3</v>
      </c>
      <c r="H4" s="4">
        <v>0.1875</v>
      </c>
      <c r="I4">
        <v>4.33</v>
      </c>
      <c r="J4">
        <v>-0.1139442593492177</v>
      </c>
      <c r="K4">
        <v>1.0186587681283831E-4</v>
      </c>
      <c r="L4">
        <v>0.12230618899092829</v>
      </c>
    </row>
    <row r="5" spans="1:14">
      <c r="A5" s="1" t="s">
        <v>402</v>
      </c>
      <c r="B5">
        <v>43</v>
      </c>
      <c r="C5">
        <v>178</v>
      </c>
      <c r="D5">
        <v>221</v>
      </c>
      <c r="E5" s="4">
        <v>0.1121258244545916</v>
      </c>
      <c r="F5" s="4">
        <v>0.1136653895274585</v>
      </c>
      <c r="G5" s="4">
        <v>0.1061728395061728</v>
      </c>
      <c r="H5" s="4">
        <v>0.19457013574660631</v>
      </c>
      <c r="I5">
        <v>4.1399999999999997</v>
      </c>
      <c r="J5">
        <v>-6.8190625154313483E-2</v>
      </c>
      <c r="K5">
        <v>5.1092166995143353E-4</v>
      </c>
      <c r="L5">
        <v>0.12230618899092829</v>
      </c>
    </row>
    <row r="6" spans="1:14">
      <c r="A6" s="1" t="s">
        <v>421</v>
      </c>
      <c r="B6">
        <v>235</v>
      </c>
      <c r="C6">
        <v>767</v>
      </c>
      <c r="D6">
        <v>1002</v>
      </c>
      <c r="E6" s="4">
        <v>0.50837138508371382</v>
      </c>
      <c r="F6" s="4">
        <v>0.48978288633461048</v>
      </c>
      <c r="G6" s="4">
        <v>0.58024691358024694</v>
      </c>
      <c r="H6" s="4">
        <v>0.2345309381237525</v>
      </c>
      <c r="I6">
        <v>3.26</v>
      </c>
      <c r="J6">
        <v>0.16949152222111219</v>
      </c>
      <c r="K6">
        <v>1.533288568411509E-2</v>
      </c>
      <c r="L6">
        <v>0.12230618899092829</v>
      </c>
    </row>
    <row r="7" spans="1:14">
      <c r="A7" s="1" t="s">
        <v>455</v>
      </c>
      <c r="B7">
        <v>63</v>
      </c>
      <c r="C7">
        <v>166</v>
      </c>
      <c r="D7">
        <v>229</v>
      </c>
      <c r="E7" s="4">
        <v>0.1161846778285134</v>
      </c>
      <c r="F7" s="4">
        <v>0.1060025542784163</v>
      </c>
      <c r="G7" s="4">
        <v>0.15555555555555561</v>
      </c>
      <c r="H7" s="4">
        <v>0.27510917030567678</v>
      </c>
      <c r="I7">
        <v>2.63</v>
      </c>
      <c r="J7">
        <v>0.38353974747919872</v>
      </c>
      <c r="K7">
        <v>1.9005545596670389E-2</v>
      </c>
      <c r="L7">
        <v>0.12230618899092829</v>
      </c>
    </row>
  </sheetData>
  <hyperlinks>
    <hyperlink ref="N2" location="SummaryLinks!A1" display="Summary" xr:uid="{60AED3B4-ACD9-4DF8-B2A2-F43D09586DDE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167</v>
      </c>
      <c r="C2">
        <v>820</v>
      </c>
      <c r="D2">
        <v>987</v>
      </c>
      <c r="E2" s="4">
        <v>0.50076103500761038</v>
      </c>
      <c r="F2" s="4">
        <v>0.52362707535121333</v>
      </c>
      <c r="G2" s="4">
        <v>0.4123456790123457</v>
      </c>
      <c r="H2" s="4">
        <v>0.16919959473150961</v>
      </c>
      <c r="I2">
        <v>4.91</v>
      </c>
      <c r="J2">
        <v>-0.23891771839733439</v>
      </c>
      <c r="K2">
        <v>2.6587097313351741E-2</v>
      </c>
      <c r="L2">
        <v>6.0375944616662382E-2</v>
      </c>
      <c r="N2" s="2" t="s">
        <v>0</v>
      </c>
    </row>
    <row r="3" spans="1:14">
      <c r="A3" s="1" t="s">
        <v>456</v>
      </c>
      <c r="B3">
        <v>40</v>
      </c>
      <c r="C3">
        <v>157</v>
      </c>
      <c r="D3">
        <v>197</v>
      </c>
      <c r="E3" s="4">
        <v>9.9949264332825971E-2</v>
      </c>
      <c r="F3" s="4">
        <v>0.1002554278416347</v>
      </c>
      <c r="G3" s="4">
        <v>9.8765432098765427E-2</v>
      </c>
      <c r="H3" s="4">
        <v>0.20304568527918779</v>
      </c>
      <c r="I3">
        <v>3.92</v>
      </c>
      <c r="J3">
        <v>-1.497354179016259E-2</v>
      </c>
      <c r="K3">
        <v>2.2310513523018059E-5</v>
      </c>
      <c r="L3">
        <v>6.0375944616662382E-2</v>
      </c>
    </row>
    <row r="4" spans="1:14">
      <c r="A4" s="1" t="s">
        <v>457</v>
      </c>
      <c r="B4">
        <v>22</v>
      </c>
      <c r="C4">
        <v>76</v>
      </c>
      <c r="D4">
        <v>98</v>
      </c>
      <c r="E4" s="4">
        <v>4.9720953830542869E-2</v>
      </c>
      <c r="F4" s="4">
        <v>4.8531289910600253E-2</v>
      </c>
      <c r="G4" s="4">
        <v>5.4320987654320987E-2</v>
      </c>
      <c r="H4" s="4">
        <v>0.22448979591836729</v>
      </c>
      <c r="I4">
        <v>3.45</v>
      </c>
      <c r="J4">
        <v>0.11270192251619419</v>
      </c>
      <c r="K4">
        <v>6.5251006650499847E-4</v>
      </c>
      <c r="L4">
        <v>6.0375944616662382E-2</v>
      </c>
    </row>
    <row r="5" spans="1:14">
      <c r="A5" s="1" t="s">
        <v>458</v>
      </c>
      <c r="B5">
        <v>95</v>
      </c>
      <c r="C5">
        <v>298</v>
      </c>
      <c r="D5">
        <v>393</v>
      </c>
      <c r="E5" s="4">
        <v>0.19939117199391171</v>
      </c>
      <c r="F5" s="4">
        <v>0.19029374201787991</v>
      </c>
      <c r="G5" s="4">
        <v>0.23456790123456789</v>
      </c>
      <c r="H5" s="4">
        <v>0.2417302798982188</v>
      </c>
      <c r="I5">
        <v>3.14</v>
      </c>
      <c r="J5">
        <v>0.2091762145393456</v>
      </c>
      <c r="K5">
        <v>9.2611010268590661E-3</v>
      </c>
      <c r="L5">
        <v>6.0375944616662382E-2</v>
      </c>
    </row>
    <row r="6" spans="1:14">
      <c r="A6" s="1" t="s">
        <v>459</v>
      </c>
      <c r="B6">
        <v>26</v>
      </c>
      <c r="C6">
        <v>73</v>
      </c>
      <c r="D6">
        <v>99</v>
      </c>
      <c r="E6" s="4">
        <v>5.0228310502283102E-2</v>
      </c>
      <c r="F6" s="4">
        <v>4.6615581098339721E-2</v>
      </c>
      <c r="G6" s="4">
        <v>6.4197530864197536E-2</v>
      </c>
      <c r="H6" s="4">
        <v>0.26262626262626271</v>
      </c>
      <c r="I6">
        <v>2.81</v>
      </c>
      <c r="J6">
        <v>0.32002990631730022</v>
      </c>
      <c r="K6">
        <v>5.6267497364429538E-3</v>
      </c>
      <c r="L6">
        <v>6.0375944616662382E-2</v>
      </c>
    </row>
    <row r="7" spans="1:14">
      <c r="A7" s="1" t="s">
        <v>460</v>
      </c>
      <c r="B7">
        <v>55</v>
      </c>
      <c r="C7">
        <v>142</v>
      </c>
      <c r="D7">
        <v>197</v>
      </c>
      <c r="E7" s="4">
        <v>9.9949264332825971E-2</v>
      </c>
      <c r="F7" s="4">
        <v>9.0676883780332063E-2</v>
      </c>
      <c r="G7" s="4">
        <v>0.13580246913580249</v>
      </c>
      <c r="H7" s="4">
        <v>0.27918781725888331</v>
      </c>
      <c r="I7">
        <v>2.58</v>
      </c>
      <c r="J7">
        <v>0.40389893707541941</v>
      </c>
      <c r="K7">
        <v>1.8226175959980599E-2</v>
      </c>
      <c r="L7">
        <v>6.0375944616662382E-2</v>
      </c>
    </row>
  </sheetData>
  <hyperlinks>
    <hyperlink ref="N2" location="SummaryLinks!A1" display="Summary" xr:uid="{B7807022-0966-4457-A410-A42D41A072EC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132</v>
      </c>
      <c r="C2">
        <v>751</v>
      </c>
      <c r="D2">
        <v>883</v>
      </c>
      <c r="E2" s="4">
        <v>0.44799594114662611</v>
      </c>
      <c r="F2" s="4">
        <v>0.47956577266922101</v>
      </c>
      <c r="G2" s="4">
        <v>0.32592592592592601</v>
      </c>
      <c r="H2" s="4">
        <v>0.14949037372593429</v>
      </c>
      <c r="I2">
        <v>5.69</v>
      </c>
      <c r="J2">
        <v>-0.38621091973355448</v>
      </c>
      <c r="K2">
        <v>5.9337386518450323E-2</v>
      </c>
      <c r="L2">
        <v>0.122326434770029</v>
      </c>
      <c r="N2" s="2" t="s">
        <v>0</v>
      </c>
    </row>
    <row r="3" spans="1:14">
      <c r="A3" s="1" t="s">
        <v>461</v>
      </c>
      <c r="B3">
        <v>18</v>
      </c>
      <c r="C3">
        <v>91</v>
      </c>
      <c r="D3">
        <v>109</v>
      </c>
      <c r="E3" s="4">
        <v>5.5301877219685443E-2</v>
      </c>
      <c r="F3" s="4">
        <v>5.810983397190294E-2</v>
      </c>
      <c r="G3" s="4">
        <v>4.4444444444444453E-2</v>
      </c>
      <c r="H3" s="4">
        <v>0.16513761467889909</v>
      </c>
      <c r="I3">
        <v>5.0599999999999996</v>
      </c>
      <c r="J3">
        <v>-0.26809493917647609</v>
      </c>
      <c r="K3">
        <v>3.6636217741868389E-3</v>
      </c>
      <c r="L3">
        <v>0.122326434770029</v>
      </c>
    </row>
    <row r="4" spans="1:14">
      <c r="A4" s="1" t="s">
        <v>462</v>
      </c>
      <c r="B4">
        <v>52</v>
      </c>
      <c r="C4">
        <v>166</v>
      </c>
      <c r="D4">
        <v>218</v>
      </c>
      <c r="E4" s="4">
        <v>0.1106037544393709</v>
      </c>
      <c r="F4" s="4">
        <v>0.1060025542784163</v>
      </c>
      <c r="G4" s="4">
        <v>0.1283950617283951</v>
      </c>
      <c r="H4" s="4">
        <v>0.2385321100917431</v>
      </c>
      <c r="I4">
        <v>3.19</v>
      </c>
      <c r="J4">
        <v>0.1916487396690936</v>
      </c>
      <c r="K4">
        <v>4.2914958308192114E-3</v>
      </c>
      <c r="L4">
        <v>0.122326434770029</v>
      </c>
    </row>
    <row r="5" spans="1:14">
      <c r="A5" s="1" t="s">
        <v>463</v>
      </c>
      <c r="B5">
        <v>53</v>
      </c>
      <c r="C5">
        <v>169</v>
      </c>
      <c r="D5">
        <v>222</v>
      </c>
      <c r="E5" s="4">
        <v>0.11263318112633181</v>
      </c>
      <c r="F5" s="4">
        <v>0.1079182630906769</v>
      </c>
      <c r="G5" s="4">
        <v>0.1308641975308642</v>
      </c>
      <c r="H5" s="4">
        <v>0.23873873873873869</v>
      </c>
      <c r="I5">
        <v>3.19</v>
      </c>
      <c r="J5">
        <v>0.19278600807325769</v>
      </c>
      <c r="K5">
        <v>4.423655102234394E-3</v>
      </c>
      <c r="L5">
        <v>0.122326434770029</v>
      </c>
    </row>
    <row r="6" spans="1:14">
      <c r="A6" s="1" t="s">
        <v>464</v>
      </c>
      <c r="B6">
        <v>57</v>
      </c>
      <c r="C6">
        <v>156</v>
      </c>
      <c r="D6">
        <v>213</v>
      </c>
      <c r="E6" s="4">
        <v>0.1080669710806697</v>
      </c>
      <c r="F6" s="4">
        <v>9.9616858237547887E-2</v>
      </c>
      <c r="G6" s="4">
        <v>0.14074074074074069</v>
      </c>
      <c r="H6" s="4">
        <v>0.26760563380281688</v>
      </c>
      <c r="I6">
        <v>2.74</v>
      </c>
      <c r="J6">
        <v>0.34558807002922243</v>
      </c>
      <c r="K6">
        <v>1.421192318638693E-2</v>
      </c>
      <c r="L6">
        <v>0.122326434770029</v>
      </c>
    </row>
    <row r="7" spans="1:14">
      <c r="A7" s="1" t="s">
        <v>465</v>
      </c>
      <c r="B7">
        <v>29</v>
      </c>
      <c r="C7">
        <v>78</v>
      </c>
      <c r="D7">
        <v>107</v>
      </c>
      <c r="E7" s="4">
        <v>5.4287163876204969E-2</v>
      </c>
      <c r="F7" s="4">
        <v>4.9808429118773943E-2</v>
      </c>
      <c r="G7" s="4">
        <v>7.160493827160494E-2</v>
      </c>
      <c r="H7" s="4">
        <v>0.27102803738317749</v>
      </c>
      <c r="I7">
        <v>2.69</v>
      </c>
      <c r="J7">
        <v>0.3629798127410917</v>
      </c>
      <c r="K7">
        <v>7.9116928107040869E-3</v>
      </c>
      <c r="L7">
        <v>0.122326434770029</v>
      </c>
    </row>
    <row r="8" spans="1:14">
      <c r="A8" s="1" t="s">
        <v>466</v>
      </c>
      <c r="B8">
        <v>30</v>
      </c>
      <c r="C8">
        <v>79</v>
      </c>
      <c r="D8">
        <v>109</v>
      </c>
      <c r="E8" s="4">
        <v>5.5301877219685443E-2</v>
      </c>
      <c r="F8" s="4">
        <v>5.0446998722860792E-2</v>
      </c>
      <c r="G8" s="4">
        <v>7.407407407407407E-2</v>
      </c>
      <c r="H8" s="4">
        <v>0.27522935779816521</v>
      </c>
      <c r="I8">
        <v>2.63</v>
      </c>
      <c r="J8">
        <v>0.38414233863934311</v>
      </c>
      <c r="K8">
        <v>9.0761599806230466E-3</v>
      </c>
      <c r="L8">
        <v>0.122326434770029</v>
      </c>
    </row>
    <row r="9" spans="1:14">
      <c r="A9" s="1" t="s">
        <v>467</v>
      </c>
      <c r="B9">
        <v>34</v>
      </c>
      <c r="C9">
        <v>76</v>
      </c>
      <c r="D9">
        <v>110</v>
      </c>
      <c r="E9" s="4">
        <v>5.5809233891425669E-2</v>
      </c>
      <c r="F9" s="4">
        <v>4.8531289910600253E-2</v>
      </c>
      <c r="G9" s="4">
        <v>8.3950617283950618E-2</v>
      </c>
      <c r="H9" s="4">
        <v>0.30909090909090908</v>
      </c>
      <c r="I9">
        <v>2.2400000000000002</v>
      </c>
      <c r="J9">
        <v>0.54801999377403965</v>
      </c>
      <c r="K9">
        <v>1.9410499566624141E-2</v>
      </c>
      <c r="L9">
        <v>0.122326434770029</v>
      </c>
    </row>
  </sheetData>
  <hyperlinks>
    <hyperlink ref="N2" location="SummaryLinks!A1" display="Summary" xr:uid="{84F69B59-379C-46AD-A8B6-3E3B527A67F2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468</v>
      </c>
      <c r="B2">
        <v>15</v>
      </c>
      <c r="C2">
        <v>77</v>
      </c>
      <c r="D2">
        <v>92</v>
      </c>
      <c r="E2" s="4">
        <v>4.6676813800101469E-2</v>
      </c>
      <c r="F2" s="4">
        <v>4.9169859514687102E-2</v>
      </c>
      <c r="G2" s="4">
        <v>3.7037037037037028E-2</v>
      </c>
      <c r="H2" s="4">
        <v>0.1630434782608696</v>
      </c>
      <c r="I2">
        <v>5.13</v>
      </c>
      <c r="J2">
        <v>-0.28336241130726458</v>
      </c>
      <c r="K2">
        <v>3.4379858332299041E-3</v>
      </c>
      <c r="L2">
        <v>9.9182109732812079E-2</v>
      </c>
      <c r="N2" s="2" t="s">
        <v>0</v>
      </c>
    </row>
    <row r="3" spans="1:14">
      <c r="A3" s="1" t="s">
        <v>257</v>
      </c>
      <c r="B3">
        <v>174</v>
      </c>
      <c r="C3">
        <v>872</v>
      </c>
      <c r="D3">
        <v>1046</v>
      </c>
      <c r="E3" s="4">
        <v>0.53069507864028409</v>
      </c>
      <c r="F3" s="4">
        <v>0.55683269476372921</v>
      </c>
      <c r="G3" s="4">
        <v>0.42962962962962958</v>
      </c>
      <c r="H3" s="4">
        <v>0.16634799235181641</v>
      </c>
      <c r="I3">
        <v>5.01</v>
      </c>
      <c r="J3">
        <v>-0.25934131525024129</v>
      </c>
      <c r="K3">
        <v>3.2989010215739488E-2</v>
      </c>
      <c r="L3">
        <v>9.9182109732812079E-2</v>
      </c>
    </row>
    <row r="4" spans="1:14">
      <c r="A4" s="1" t="s">
        <v>469</v>
      </c>
      <c r="B4">
        <v>19</v>
      </c>
      <c r="C4">
        <v>82</v>
      </c>
      <c r="D4">
        <v>101</v>
      </c>
      <c r="E4" s="4">
        <v>5.1243023845763569E-2</v>
      </c>
      <c r="F4" s="4">
        <v>5.2362707535121331E-2</v>
      </c>
      <c r="G4" s="4">
        <v>4.6913580246913583E-2</v>
      </c>
      <c r="H4" s="4">
        <v>0.18811881188118809</v>
      </c>
      <c r="I4">
        <v>4.32</v>
      </c>
      <c r="J4">
        <v>-0.1098874586536033</v>
      </c>
      <c r="K4">
        <v>5.9879074958115038E-4</v>
      </c>
      <c r="L4">
        <v>9.9182109732812079E-2</v>
      </c>
    </row>
    <row r="5" spans="1:14">
      <c r="A5" s="1" t="s">
        <v>470</v>
      </c>
      <c r="B5">
        <v>20</v>
      </c>
      <c r="C5">
        <v>71</v>
      </c>
      <c r="D5">
        <v>91</v>
      </c>
      <c r="E5" s="4">
        <v>4.6169457128361242E-2</v>
      </c>
      <c r="F5" s="4">
        <v>4.5338441890166031E-2</v>
      </c>
      <c r="G5" s="4">
        <v>4.9382716049382713E-2</v>
      </c>
      <c r="H5" s="4">
        <v>0.2197802197802198</v>
      </c>
      <c r="I5">
        <v>3.55</v>
      </c>
      <c r="J5">
        <v>8.5445205956884804E-2</v>
      </c>
      <c r="K5">
        <v>3.455638384803765E-4</v>
      </c>
      <c r="L5">
        <v>9.9182109732812079E-2</v>
      </c>
    </row>
    <row r="6" spans="1:14">
      <c r="A6" s="1" t="s">
        <v>471</v>
      </c>
      <c r="B6">
        <v>46</v>
      </c>
      <c r="C6">
        <v>138</v>
      </c>
      <c r="D6">
        <v>184</v>
      </c>
      <c r="E6" s="4">
        <v>9.3353627600202937E-2</v>
      </c>
      <c r="F6" s="4">
        <v>8.8122605363984668E-2</v>
      </c>
      <c r="G6" s="4">
        <v>0.11358024691358019</v>
      </c>
      <c r="H6" s="4">
        <v>0.25</v>
      </c>
      <c r="I6">
        <v>3</v>
      </c>
      <c r="J6">
        <v>0.25378052077609958</v>
      </c>
      <c r="K6">
        <v>6.4606535301876388E-3</v>
      </c>
      <c r="L6">
        <v>9.9182109732812079E-2</v>
      </c>
    </row>
    <row r="7" spans="1:14">
      <c r="A7" s="1" t="s">
        <v>472</v>
      </c>
      <c r="B7">
        <v>48</v>
      </c>
      <c r="C7">
        <v>139</v>
      </c>
      <c r="D7">
        <v>187</v>
      </c>
      <c r="E7" s="4">
        <v>9.4875697615423638E-2</v>
      </c>
      <c r="F7" s="4">
        <v>8.8761174968071524E-2</v>
      </c>
      <c r="G7" s="4">
        <v>0.1185185185185185</v>
      </c>
      <c r="H7" s="4">
        <v>0.25668449197860971</v>
      </c>
      <c r="I7">
        <v>2.9</v>
      </c>
      <c r="J7">
        <v>0.28911988722140852</v>
      </c>
      <c r="K7">
        <v>8.603439811313944E-3</v>
      </c>
      <c r="L7">
        <v>9.9182109732812079E-2</v>
      </c>
    </row>
    <row r="8" spans="1:14">
      <c r="A8" s="1" t="s">
        <v>473</v>
      </c>
      <c r="B8">
        <v>27</v>
      </c>
      <c r="C8">
        <v>66</v>
      </c>
      <c r="D8">
        <v>93</v>
      </c>
      <c r="E8" s="4">
        <v>4.7184170471841702E-2</v>
      </c>
      <c r="F8" s="4">
        <v>4.2145593869731802E-2</v>
      </c>
      <c r="G8" s="4">
        <v>6.6666666666666666E-2</v>
      </c>
      <c r="H8" s="4">
        <v>0.29032258064516131</v>
      </c>
      <c r="I8">
        <v>2.44</v>
      </c>
      <c r="J8">
        <v>0.45857493342211281</v>
      </c>
      <c r="K8">
        <v>1.124474932529319E-2</v>
      </c>
      <c r="L8">
        <v>9.9182109732812079E-2</v>
      </c>
    </row>
    <row r="9" spans="1:14">
      <c r="A9" s="1" t="s">
        <v>474</v>
      </c>
      <c r="B9">
        <v>56</v>
      </c>
      <c r="C9">
        <v>121</v>
      </c>
      <c r="D9">
        <v>177</v>
      </c>
      <c r="E9" s="4">
        <v>8.9802130898021304E-2</v>
      </c>
      <c r="F9" s="4">
        <v>7.7266922094508306E-2</v>
      </c>
      <c r="G9" s="4">
        <v>0.13827160493827159</v>
      </c>
      <c r="H9" s="4">
        <v>0.31638418079096048</v>
      </c>
      <c r="I9">
        <v>2.16</v>
      </c>
      <c r="J9">
        <v>0.58195395458261723</v>
      </c>
      <c r="K9">
        <v>3.5501916428986389E-2</v>
      </c>
      <c r="L9">
        <v>9.9182109732812079E-2</v>
      </c>
    </row>
  </sheetData>
  <hyperlinks>
    <hyperlink ref="N2" location="SummaryLinks!A1" display="Summary" xr:uid="{61E1FDE8-E46E-44EC-AD7C-49AAC1F826B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272</v>
      </c>
      <c r="C2">
        <v>1197</v>
      </c>
      <c r="D2">
        <v>1469</v>
      </c>
      <c r="E2" s="4">
        <v>0.74530695078640286</v>
      </c>
      <c r="F2" s="4">
        <v>0.76436781609195403</v>
      </c>
      <c r="G2" s="4">
        <v>0.67160493827160495</v>
      </c>
      <c r="H2" s="4">
        <v>0.18515997277059221</v>
      </c>
      <c r="I2">
        <v>4.4000000000000004</v>
      </c>
      <c r="J2">
        <v>-0.12937882981776661</v>
      </c>
      <c r="K2">
        <v>1.2001552582925221E-2</v>
      </c>
      <c r="L2">
        <v>4.4943645174822529E-2</v>
      </c>
      <c r="N2" s="2" t="s">
        <v>0</v>
      </c>
    </row>
    <row r="3" spans="1:14">
      <c r="A3" s="1" t="s">
        <v>475</v>
      </c>
      <c r="B3">
        <v>24</v>
      </c>
      <c r="C3">
        <v>75</v>
      </c>
      <c r="D3">
        <v>99</v>
      </c>
      <c r="E3" s="4">
        <v>5.0228310502283102E-2</v>
      </c>
      <c r="F3" s="4">
        <v>4.7892720306513412E-2</v>
      </c>
      <c r="G3" s="4">
        <v>5.9259259259259262E-2</v>
      </c>
      <c r="H3" s="4">
        <v>0.2424242424242424</v>
      </c>
      <c r="I3">
        <v>3.12</v>
      </c>
      <c r="J3">
        <v>0.21295852625584449</v>
      </c>
      <c r="K3">
        <v>2.4206013840064062E-3</v>
      </c>
      <c r="L3">
        <v>4.4943645174822529E-2</v>
      </c>
    </row>
    <row r="4" spans="1:14">
      <c r="A4" s="1" t="s">
        <v>476</v>
      </c>
      <c r="B4">
        <v>25</v>
      </c>
      <c r="C4">
        <v>75</v>
      </c>
      <c r="D4">
        <v>100</v>
      </c>
      <c r="E4" s="4">
        <v>5.0735667174023343E-2</v>
      </c>
      <c r="F4" s="4">
        <v>4.7892720306513412E-2</v>
      </c>
      <c r="G4" s="4">
        <v>6.1728395061728392E-2</v>
      </c>
      <c r="H4" s="4">
        <v>0.25</v>
      </c>
      <c r="I4">
        <v>3</v>
      </c>
      <c r="J4">
        <v>0.25378052077609953</v>
      </c>
      <c r="K4">
        <v>3.5112247446671902E-3</v>
      </c>
      <c r="L4">
        <v>4.4943645174822529E-2</v>
      </c>
    </row>
    <row r="5" spans="1:14">
      <c r="A5" s="1" t="s">
        <v>477</v>
      </c>
      <c r="B5">
        <v>27</v>
      </c>
      <c r="C5">
        <v>75</v>
      </c>
      <c r="D5">
        <v>102</v>
      </c>
      <c r="E5" s="4">
        <v>5.1750380517503802E-2</v>
      </c>
      <c r="F5" s="4">
        <v>4.7892720306513412E-2</v>
      </c>
      <c r="G5" s="4">
        <v>6.6666666666666666E-2</v>
      </c>
      <c r="H5" s="4">
        <v>0.26470588235294118</v>
      </c>
      <c r="I5">
        <v>2.78</v>
      </c>
      <c r="J5">
        <v>0.33074156191222781</v>
      </c>
      <c r="K5">
        <v>6.2093243424134713E-3</v>
      </c>
      <c r="L5">
        <v>4.4943645174822529E-2</v>
      </c>
    </row>
    <row r="6" spans="1:14">
      <c r="A6" s="1" t="s">
        <v>478</v>
      </c>
      <c r="B6">
        <v>28</v>
      </c>
      <c r="C6">
        <v>72</v>
      </c>
      <c r="D6">
        <v>100</v>
      </c>
      <c r="E6" s="4">
        <v>5.0735667174023343E-2</v>
      </c>
      <c r="F6" s="4">
        <v>4.5977011494252873E-2</v>
      </c>
      <c r="G6" s="4">
        <v>6.9135802469135796E-2</v>
      </c>
      <c r="H6" s="4">
        <v>0.28000000000000003</v>
      </c>
      <c r="I6">
        <v>2.57</v>
      </c>
      <c r="J6">
        <v>0.4079312006033578</v>
      </c>
      <c r="K6">
        <v>9.4471934069061975E-3</v>
      </c>
      <c r="L6">
        <v>4.4943645174822529E-2</v>
      </c>
    </row>
    <row r="7" spans="1:14">
      <c r="A7" s="1" t="s">
        <v>479</v>
      </c>
      <c r="B7">
        <v>29</v>
      </c>
      <c r="C7">
        <v>72</v>
      </c>
      <c r="D7">
        <v>101</v>
      </c>
      <c r="E7" s="4">
        <v>5.1243023845763569E-2</v>
      </c>
      <c r="F7" s="4">
        <v>4.5977011494252873E-2</v>
      </c>
      <c r="G7" s="4">
        <v>7.160493827160494E-2</v>
      </c>
      <c r="H7" s="4">
        <v>0.28712871287128711</v>
      </c>
      <c r="I7">
        <v>2.48</v>
      </c>
      <c r="J7">
        <v>0.44302252041462808</v>
      </c>
      <c r="K7">
        <v>1.1353748713904051E-2</v>
      </c>
      <c r="L7">
        <v>4.4943645174822529E-2</v>
      </c>
    </row>
  </sheetData>
  <hyperlinks>
    <hyperlink ref="N2" location="SummaryLinks!A1" display="Summary" xr:uid="{BA73F61D-6B09-447D-B431-039E0B78D5A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163</v>
      </c>
      <c r="C2">
        <v>803</v>
      </c>
      <c r="D2">
        <v>966</v>
      </c>
      <c r="E2" s="4">
        <v>0.49010654490106542</v>
      </c>
      <c r="F2" s="4">
        <v>0.51277139208173694</v>
      </c>
      <c r="G2" s="4">
        <v>0.40246913580246912</v>
      </c>
      <c r="H2" s="4">
        <v>0.1687370600414079</v>
      </c>
      <c r="I2">
        <v>4.93</v>
      </c>
      <c r="J2">
        <v>-0.2422117036957902</v>
      </c>
      <c r="K2">
        <v>2.6716497414891131E-2</v>
      </c>
      <c r="L2">
        <v>8.1160578140676315E-2</v>
      </c>
      <c r="N2" s="2" t="s">
        <v>0</v>
      </c>
    </row>
    <row r="3" spans="1:14">
      <c r="A3" s="1" t="s">
        <v>351</v>
      </c>
      <c r="B3">
        <v>102</v>
      </c>
      <c r="C3">
        <v>399</v>
      </c>
      <c r="D3">
        <v>501</v>
      </c>
      <c r="E3" s="4">
        <v>0.25418569254185691</v>
      </c>
      <c r="F3" s="4">
        <v>0.25478927203065133</v>
      </c>
      <c r="G3" s="4">
        <v>0.25185185185185183</v>
      </c>
      <c r="H3" s="4">
        <v>0.20359281437125751</v>
      </c>
      <c r="I3">
        <v>3.91</v>
      </c>
      <c r="J3">
        <v>-1.159579416138309E-2</v>
      </c>
      <c r="K3">
        <v>3.4061719758852113E-5</v>
      </c>
      <c r="L3">
        <v>8.1160578140676315E-2</v>
      </c>
    </row>
    <row r="4" spans="1:14">
      <c r="A4" s="1" t="s">
        <v>480</v>
      </c>
      <c r="B4">
        <v>23</v>
      </c>
      <c r="C4">
        <v>81</v>
      </c>
      <c r="D4">
        <v>104</v>
      </c>
      <c r="E4" s="4">
        <v>5.2765093860984269E-2</v>
      </c>
      <c r="F4" s="4">
        <v>5.1724137931034482E-2</v>
      </c>
      <c r="G4" s="4">
        <v>5.6790123456790118E-2</v>
      </c>
      <c r="H4" s="4">
        <v>0.22115384615384609</v>
      </c>
      <c r="I4">
        <v>3.52</v>
      </c>
      <c r="J4">
        <v>9.3437870700920134E-2</v>
      </c>
      <c r="K4">
        <v>4.733549005282886E-4</v>
      </c>
      <c r="L4">
        <v>8.1160578140676315E-2</v>
      </c>
    </row>
    <row r="5" spans="1:14">
      <c r="A5" s="1" t="s">
        <v>350</v>
      </c>
      <c r="B5">
        <v>25</v>
      </c>
      <c r="C5">
        <v>71</v>
      </c>
      <c r="D5">
        <v>96</v>
      </c>
      <c r="E5" s="4">
        <v>4.8706240487062402E-2</v>
      </c>
      <c r="F5" s="4">
        <v>4.5338441890166031E-2</v>
      </c>
      <c r="G5" s="4">
        <v>6.1728395061728392E-2</v>
      </c>
      <c r="H5" s="4">
        <v>0.26041666666666669</v>
      </c>
      <c r="I5">
        <v>2.84</v>
      </c>
      <c r="J5">
        <v>0.30858875727109453</v>
      </c>
      <c r="K5">
        <v>5.0577552809438634E-3</v>
      </c>
      <c r="L5">
        <v>8.1160578140676315E-2</v>
      </c>
    </row>
    <row r="6" spans="1:14">
      <c r="A6" s="1" t="s">
        <v>353</v>
      </c>
      <c r="B6">
        <v>33</v>
      </c>
      <c r="C6">
        <v>85</v>
      </c>
      <c r="D6">
        <v>118</v>
      </c>
      <c r="E6" s="4">
        <v>5.9868087265347543E-2</v>
      </c>
      <c r="F6" s="4">
        <v>5.4278416347381862E-2</v>
      </c>
      <c r="G6" s="4">
        <v>8.1481481481481488E-2</v>
      </c>
      <c r="H6" s="4">
        <v>0.27966101694915252</v>
      </c>
      <c r="I6">
        <v>2.58</v>
      </c>
      <c r="J6">
        <v>0.4062491144203732</v>
      </c>
      <c r="K6">
        <v>1.1051221120247701E-2</v>
      </c>
      <c r="L6">
        <v>8.1160578140676315E-2</v>
      </c>
    </row>
    <row r="7" spans="1:14">
      <c r="A7" s="1" t="s">
        <v>433</v>
      </c>
      <c r="B7">
        <v>59</v>
      </c>
      <c r="C7">
        <v>127</v>
      </c>
      <c r="D7">
        <v>186</v>
      </c>
      <c r="E7" s="4">
        <v>9.4368340943683404E-2</v>
      </c>
      <c r="F7" s="4">
        <v>8.1098339719029369E-2</v>
      </c>
      <c r="G7" s="4">
        <v>0.14567901234567901</v>
      </c>
      <c r="H7" s="4">
        <v>0.31720430107526881</v>
      </c>
      <c r="I7">
        <v>2.15</v>
      </c>
      <c r="J7">
        <v>0.58574316689133754</v>
      </c>
      <c r="K7">
        <v>3.7827687704306473E-2</v>
      </c>
      <c r="L7">
        <v>8.1160578140676315E-2</v>
      </c>
    </row>
  </sheetData>
  <hyperlinks>
    <hyperlink ref="N2" location="SummaryLinks!A1" display="Summary" xr:uid="{6759A258-27AC-40D9-9A6A-3EC2A5CE347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129</v>
      </c>
      <c r="C2">
        <v>743</v>
      </c>
      <c r="D2">
        <v>872</v>
      </c>
      <c r="E2" s="4">
        <v>0.44241501775748349</v>
      </c>
      <c r="F2" s="4">
        <v>0.47445721583652622</v>
      </c>
      <c r="G2" s="4">
        <v>0.31851851851851848</v>
      </c>
      <c r="H2" s="4">
        <v>0.14793577981651379</v>
      </c>
      <c r="I2">
        <v>5.76</v>
      </c>
      <c r="J2">
        <v>-0.3984908309118777</v>
      </c>
      <c r="K2">
        <v>6.2140141065568658E-2</v>
      </c>
      <c r="L2">
        <v>0.1216564128413567</v>
      </c>
      <c r="N2" s="2" t="s">
        <v>0</v>
      </c>
    </row>
    <row r="3" spans="1:14">
      <c r="A3" s="1" t="s">
        <v>481</v>
      </c>
      <c r="B3">
        <v>21</v>
      </c>
      <c r="C3">
        <v>76</v>
      </c>
      <c r="D3">
        <v>97</v>
      </c>
      <c r="E3" s="4">
        <v>4.9213597158802642E-2</v>
      </c>
      <c r="F3" s="4">
        <v>4.8531289910600253E-2</v>
      </c>
      <c r="G3" s="4">
        <v>5.185185185185185E-2</v>
      </c>
      <c r="H3" s="4">
        <v>0.21649484536082481</v>
      </c>
      <c r="I3">
        <v>3.62</v>
      </c>
      <c r="J3">
        <v>6.6181906881301183E-2</v>
      </c>
      <c r="K3">
        <v>2.197611211895059E-4</v>
      </c>
      <c r="L3">
        <v>0.1216564128413567</v>
      </c>
    </row>
    <row r="4" spans="1:14">
      <c r="A4" s="1" t="s">
        <v>351</v>
      </c>
      <c r="B4">
        <v>91</v>
      </c>
      <c r="C4">
        <v>327</v>
      </c>
      <c r="D4">
        <v>418</v>
      </c>
      <c r="E4" s="4">
        <v>0.21207508878741749</v>
      </c>
      <c r="F4" s="4">
        <v>0.20881226053639851</v>
      </c>
      <c r="G4" s="4">
        <v>0.2246913580246914</v>
      </c>
      <c r="H4" s="4">
        <v>0.21770334928229659</v>
      </c>
      <c r="I4">
        <v>3.59</v>
      </c>
      <c r="J4">
        <v>7.3292145063805991E-2</v>
      </c>
      <c r="K4">
        <v>1.1638131165942801E-3</v>
      </c>
      <c r="L4">
        <v>0.1216564128413567</v>
      </c>
    </row>
    <row r="5" spans="1:14">
      <c r="A5" s="1" t="s">
        <v>482</v>
      </c>
      <c r="B5">
        <v>130</v>
      </c>
      <c r="C5">
        <v>345</v>
      </c>
      <c r="D5">
        <v>475</v>
      </c>
      <c r="E5" s="4">
        <v>0.24099441907661079</v>
      </c>
      <c r="F5" s="4">
        <v>0.22030651340996171</v>
      </c>
      <c r="G5" s="4">
        <v>0.32098765432098758</v>
      </c>
      <c r="H5" s="4">
        <v>0.27368421052631581</v>
      </c>
      <c r="I5">
        <v>2.65</v>
      </c>
      <c r="J5">
        <v>0.37638284286843182</v>
      </c>
      <c r="K5">
        <v>3.7894654039329123E-2</v>
      </c>
      <c r="L5">
        <v>0.1216564128413567</v>
      </c>
    </row>
    <row r="6" spans="1:14">
      <c r="A6" s="1" t="s">
        <v>430</v>
      </c>
      <c r="B6">
        <v>34</v>
      </c>
      <c r="C6">
        <v>75</v>
      </c>
      <c r="D6">
        <v>109</v>
      </c>
      <c r="E6" s="4">
        <v>5.5301877219685443E-2</v>
      </c>
      <c r="F6" s="4">
        <v>4.7892720306513412E-2</v>
      </c>
      <c r="G6" s="4">
        <v>8.3950617283950618E-2</v>
      </c>
      <c r="H6" s="4">
        <v>0.31192660550458717</v>
      </c>
      <c r="I6">
        <v>2.21</v>
      </c>
      <c r="J6">
        <v>0.56126522052406025</v>
      </c>
      <c r="K6">
        <v>2.023804349867514E-2</v>
      </c>
      <c r="L6">
        <v>0.1216564128413567</v>
      </c>
    </row>
  </sheetData>
  <hyperlinks>
    <hyperlink ref="N2" location="SummaryLinks!A1" display="Summary" xr:uid="{FCDF71A1-0990-4063-8AA5-CE89211DAF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265</v>
      </c>
      <c r="B2">
        <v>3</v>
      </c>
      <c r="C2">
        <v>13</v>
      </c>
      <c r="D2">
        <v>16</v>
      </c>
      <c r="E2" s="4">
        <v>8.1177067478437337E-3</v>
      </c>
      <c r="F2" s="4">
        <v>8.3014048531289911E-3</v>
      </c>
      <c r="G2" s="4">
        <v>7.4074074074074077E-3</v>
      </c>
      <c r="H2" s="4">
        <v>0.1875</v>
      </c>
      <c r="I2">
        <v>4.33</v>
      </c>
      <c r="J2">
        <v>-0.1139442593492177</v>
      </c>
      <c r="K2">
        <v>1.0186587681283831E-4</v>
      </c>
      <c r="L2">
        <v>9.2378016724477471E-3</v>
      </c>
      <c r="N2" s="2" t="s">
        <v>0</v>
      </c>
    </row>
    <row r="3" spans="1:14">
      <c r="A3" s="1" t="s">
        <v>266</v>
      </c>
      <c r="B3">
        <v>218</v>
      </c>
      <c r="C3">
        <v>916</v>
      </c>
      <c r="D3">
        <v>1134</v>
      </c>
      <c r="E3" s="4">
        <v>0.57534246575342463</v>
      </c>
      <c r="F3" s="4">
        <v>0.58492975734355046</v>
      </c>
      <c r="G3" s="4">
        <v>0.53827160493827164</v>
      </c>
      <c r="H3" s="4">
        <v>0.19223985890652559</v>
      </c>
      <c r="I3">
        <v>4.2</v>
      </c>
      <c r="J3">
        <v>-8.3128492440831883E-2</v>
      </c>
      <c r="K3">
        <v>3.8786218695254018E-3</v>
      </c>
      <c r="L3">
        <v>9.2378016724477471E-3</v>
      </c>
    </row>
    <row r="4" spans="1:14">
      <c r="A4" s="1" t="s">
        <v>267</v>
      </c>
      <c r="B4">
        <v>184</v>
      </c>
      <c r="C4">
        <v>637</v>
      </c>
      <c r="D4">
        <v>821</v>
      </c>
      <c r="E4" s="4">
        <v>0.41653982749873159</v>
      </c>
      <c r="F4" s="4">
        <v>0.40676883780332063</v>
      </c>
      <c r="G4" s="4">
        <v>0.454320987654321</v>
      </c>
      <c r="H4" s="4">
        <v>0.22411693057247259</v>
      </c>
      <c r="I4">
        <v>3.46</v>
      </c>
      <c r="J4">
        <v>0.1105589114810316</v>
      </c>
      <c r="K4">
        <v>5.2573139261095072E-3</v>
      </c>
      <c r="L4">
        <v>9.2378016724477471E-3</v>
      </c>
    </row>
  </sheetData>
  <hyperlinks>
    <hyperlink ref="N2" location="SummaryLinks!A1" display="Summary" xr:uid="{C6ACB70F-5806-4A67-9DB0-9B71E3A5DA7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169</v>
      </c>
      <c r="C2">
        <v>857</v>
      </c>
      <c r="D2">
        <v>1026</v>
      </c>
      <c r="E2" s="4">
        <v>0.52054794520547942</v>
      </c>
      <c r="F2" s="4">
        <v>0.54725415070242656</v>
      </c>
      <c r="G2" s="4">
        <v>0.41728395061728402</v>
      </c>
      <c r="H2" s="4">
        <v>0.16471734892787521</v>
      </c>
      <c r="I2">
        <v>5.07</v>
      </c>
      <c r="J2">
        <v>-0.27114639423049702</v>
      </c>
      <c r="K2">
        <v>3.5240951110502641E-2</v>
      </c>
      <c r="L2">
        <v>9.1212752670257358E-2</v>
      </c>
      <c r="N2" s="2" t="s">
        <v>0</v>
      </c>
    </row>
    <row r="3" spans="1:14">
      <c r="A3" s="1" t="s">
        <v>351</v>
      </c>
      <c r="B3">
        <v>84</v>
      </c>
      <c r="C3">
        <v>322</v>
      </c>
      <c r="D3">
        <v>406</v>
      </c>
      <c r="E3" s="4">
        <v>0.20598680872653469</v>
      </c>
      <c r="F3" s="4">
        <v>0.20561941251596419</v>
      </c>
      <c r="G3" s="4">
        <v>0.2074074074074074</v>
      </c>
      <c r="H3" s="4">
        <v>0.2068965517241379</v>
      </c>
      <c r="I3">
        <v>3.83</v>
      </c>
      <c r="J3">
        <v>8.6580627431145311E-3</v>
      </c>
      <c r="K3">
        <v>1.5480571954483101E-5</v>
      </c>
      <c r="L3">
        <v>9.1212752670257358E-2</v>
      </c>
    </row>
    <row r="4" spans="1:14">
      <c r="A4" s="1" t="s">
        <v>454</v>
      </c>
      <c r="B4">
        <v>24</v>
      </c>
      <c r="C4">
        <v>74</v>
      </c>
      <c r="D4">
        <v>98</v>
      </c>
      <c r="E4" s="4">
        <v>4.9720953830542869E-2</v>
      </c>
      <c r="F4" s="4">
        <v>4.7254150702426563E-2</v>
      </c>
      <c r="G4" s="4">
        <v>5.9259259259259262E-2</v>
      </c>
      <c r="H4" s="4">
        <v>0.24489795918367349</v>
      </c>
      <c r="I4">
        <v>3.08</v>
      </c>
      <c r="J4">
        <v>0.22638154658798521</v>
      </c>
      <c r="K4">
        <v>2.7177350420524412E-3</v>
      </c>
      <c r="L4">
        <v>9.1212752670257358E-2</v>
      </c>
    </row>
    <row r="5" spans="1:14">
      <c r="A5" s="1" t="s">
        <v>483</v>
      </c>
      <c r="B5">
        <v>75</v>
      </c>
      <c r="C5">
        <v>184</v>
      </c>
      <c r="D5">
        <v>259</v>
      </c>
      <c r="E5" s="4">
        <v>0.13140537798072041</v>
      </c>
      <c r="F5" s="4">
        <v>0.1174968071519796</v>
      </c>
      <c r="G5" s="4">
        <v>0.1851851851851852</v>
      </c>
      <c r="H5" s="4">
        <v>0.28957528957528961</v>
      </c>
      <c r="I5">
        <v>2.4500000000000002</v>
      </c>
      <c r="J5">
        <v>0.45494516537153401</v>
      </c>
      <c r="K5">
        <v>3.0794500338047641E-2</v>
      </c>
      <c r="L5">
        <v>9.1212752670257358E-2</v>
      </c>
    </row>
    <row r="6" spans="1:14">
      <c r="A6" s="1" t="s">
        <v>437</v>
      </c>
      <c r="B6">
        <v>53</v>
      </c>
      <c r="C6">
        <v>129</v>
      </c>
      <c r="D6">
        <v>182</v>
      </c>
      <c r="E6" s="4">
        <v>9.2338914256722471E-2</v>
      </c>
      <c r="F6" s="4">
        <v>8.2375478927203066E-2</v>
      </c>
      <c r="G6" s="4">
        <v>0.1308641975308642</v>
      </c>
      <c r="H6" s="4">
        <v>0.29120879120879117</v>
      </c>
      <c r="I6">
        <v>2.4300000000000002</v>
      </c>
      <c r="J6">
        <v>0.46287231863465911</v>
      </c>
      <c r="K6">
        <v>2.244408560770016E-2</v>
      </c>
      <c r="L6">
        <v>9.1212752670257358E-2</v>
      </c>
    </row>
  </sheetData>
  <hyperlinks>
    <hyperlink ref="N2" location="SummaryLinks!A1" display="Summary" xr:uid="{E51AB124-0988-43B6-9C1E-A232B9B565E4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272</v>
      </c>
      <c r="C2">
        <v>1193</v>
      </c>
      <c r="D2">
        <v>1465</v>
      </c>
      <c r="E2" s="4">
        <v>0.74327752409944192</v>
      </c>
      <c r="F2" s="4">
        <v>0.76181353767560667</v>
      </c>
      <c r="G2" s="4">
        <v>0.67160493827160495</v>
      </c>
      <c r="H2" s="4">
        <v>0.18566552901023889</v>
      </c>
      <c r="I2">
        <v>4.3899999999999997</v>
      </c>
      <c r="J2">
        <v>-0.12603154635770961</v>
      </c>
      <c r="K2">
        <v>1.1369129277649499E-2</v>
      </c>
      <c r="L2">
        <v>4.4172211126388007E-2</v>
      </c>
      <c r="N2" s="2" t="s">
        <v>0</v>
      </c>
    </row>
    <row r="3" spans="1:14">
      <c r="A3" s="1" t="s">
        <v>351</v>
      </c>
      <c r="B3">
        <v>71</v>
      </c>
      <c r="C3">
        <v>219</v>
      </c>
      <c r="D3">
        <v>290</v>
      </c>
      <c r="E3" s="4">
        <v>0.1471334348046677</v>
      </c>
      <c r="F3" s="4">
        <v>0.13984674329501909</v>
      </c>
      <c r="G3" s="4">
        <v>0.17530864197530871</v>
      </c>
      <c r="H3" s="4">
        <v>0.24482758620689651</v>
      </c>
      <c r="I3">
        <v>3.08</v>
      </c>
      <c r="J3">
        <v>0.22600095666902401</v>
      </c>
      <c r="K3">
        <v>8.0144230270454281E-3</v>
      </c>
      <c r="L3">
        <v>4.4172211126388007E-2</v>
      </c>
    </row>
    <row r="4" spans="1:14">
      <c r="A4" s="1" t="s">
        <v>483</v>
      </c>
      <c r="B4">
        <v>35</v>
      </c>
      <c r="C4">
        <v>92</v>
      </c>
      <c r="D4">
        <v>127</v>
      </c>
      <c r="E4" s="4">
        <v>6.4434297311009636E-2</v>
      </c>
      <c r="F4" s="4">
        <v>5.8748403575989781E-2</v>
      </c>
      <c r="G4" s="4">
        <v>8.6419753086419748E-2</v>
      </c>
      <c r="H4" s="4">
        <v>0.27559055118110237</v>
      </c>
      <c r="I4">
        <v>2.63</v>
      </c>
      <c r="J4">
        <v>0.38595229388458258</v>
      </c>
      <c r="K4">
        <v>1.0679820818432471E-2</v>
      </c>
      <c r="L4">
        <v>4.4172211126388007E-2</v>
      </c>
    </row>
    <row r="5" spans="1:14">
      <c r="A5" s="1" t="s">
        <v>484</v>
      </c>
      <c r="B5">
        <v>27</v>
      </c>
      <c r="C5">
        <v>62</v>
      </c>
      <c r="D5">
        <v>89</v>
      </c>
      <c r="E5" s="4">
        <v>4.5154743784880769E-2</v>
      </c>
      <c r="F5" s="4">
        <v>3.9591315453384422E-2</v>
      </c>
      <c r="G5" s="4">
        <v>6.6666666666666666E-2</v>
      </c>
      <c r="H5" s="4">
        <v>0.30337078651685401</v>
      </c>
      <c r="I5">
        <v>2.2999999999999998</v>
      </c>
      <c r="J5">
        <v>0.5210952904034466</v>
      </c>
      <c r="K5">
        <v>1.4108838003260619E-2</v>
      </c>
      <c r="L5">
        <v>4.4172211126388007E-2</v>
      </c>
    </row>
  </sheetData>
  <hyperlinks>
    <hyperlink ref="N2" location="SummaryLinks!A1" display="Summary" xr:uid="{D942FA80-0BD3-4F0F-A06E-02B24062CAF2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</v>
      </c>
      <c r="C2">
        <v>147</v>
      </c>
      <c r="D2">
        <v>172</v>
      </c>
      <c r="E2" s="4">
        <v>8.7265347539320137E-2</v>
      </c>
      <c r="F2" s="4">
        <v>9.3869731800766285E-2</v>
      </c>
      <c r="G2" s="4">
        <v>6.1728395061728392E-2</v>
      </c>
      <c r="H2" s="4">
        <v>0.14534883720930231</v>
      </c>
      <c r="I2">
        <v>5.88</v>
      </c>
      <c r="J2">
        <v>-0.41916395246632637</v>
      </c>
      <c r="K2">
        <v>1.3472489745086269E-2</v>
      </c>
      <c r="L2">
        <v>5.2187131858561282E-2</v>
      </c>
      <c r="N2" s="2" t="s">
        <v>0</v>
      </c>
    </row>
    <row r="3" spans="1:14">
      <c r="A3" s="1" t="s">
        <v>485</v>
      </c>
      <c r="B3">
        <v>59</v>
      </c>
      <c r="C3">
        <v>301</v>
      </c>
      <c r="D3">
        <v>360</v>
      </c>
      <c r="E3" s="4">
        <v>0.18264840182648401</v>
      </c>
      <c r="F3" s="4">
        <v>0.19220945083014049</v>
      </c>
      <c r="G3" s="4">
        <v>0.14567901234567901</v>
      </c>
      <c r="H3" s="4">
        <v>0.16388888888888889</v>
      </c>
      <c r="I3">
        <v>5.0999999999999996</v>
      </c>
      <c r="J3">
        <v>-0.27718001139894699</v>
      </c>
      <c r="K3">
        <v>1.289730746952104E-2</v>
      </c>
      <c r="L3">
        <v>5.2187131858561282E-2</v>
      </c>
    </row>
    <row r="4" spans="1:14">
      <c r="A4" s="1" t="s">
        <v>486</v>
      </c>
      <c r="B4">
        <v>32</v>
      </c>
      <c r="C4">
        <v>148</v>
      </c>
      <c r="D4">
        <v>180</v>
      </c>
      <c r="E4" s="4">
        <v>9.1324200913242004E-2</v>
      </c>
      <c r="F4" s="4">
        <v>9.4508301404853126E-2</v>
      </c>
      <c r="G4" s="4">
        <v>7.9012345679012344E-2</v>
      </c>
      <c r="H4" s="4">
        <v>0.17777777777777781</v>
      </c>
      <c r="I4">
        <v>4.62</v>
      </c>
      <c r="J4">
        <v>-0.17908356152017921</v>
      </c>
      <c r="K4">
        <v>2.775070940542581E-3</v>
      </c>
      <c r="L4">
        <v>5.2187131858561282E-2</v>
      </c>
    </row>
    <row r="5" spans="1:14">
      <c r="A5" s="1" t="s">
        <v>487</v>
      </c>
      <c r="B5">
        <v>238</v>
      </c>
      <c r="C5">
        <v>841</v>
      </c>
      <c r="D5">
        <v>1079</v>
      </c>
      <c r="E5" s="4">
        <v>0.54743784880771185</v>
      </c>
      <c r="F5" s="4">
        <v>0.53703703703703709</v>
      </c>
      <c r="G5" s="4">
        <v>0.58765432098765435</v>
      </c>
      <c r="H5" s="4">
        <v>0.22057460611677479</v>
      </c>
      <c r="I5">
        <v>3.53</v>
      </c>
      <c r="J5">
        <v>9.0071823142735943E-2</v>
      </c>
      <c r="K5">
        <v>4.5591910479656451E-3</v>
      </c>
      <c r="L5">
        <v>5.2187131858561282E-2</v>
      </c>
    </row>
    <row r="6" spans="1:14">
      <c r="A6" s="1" t="s">
        <v>488</v>
      </c>
      <c r="B6">
        <v>51</v>
      </c>
      <c r="C6">
        <v>129</v>
      </c>
      <c r="D6">
        <v>180</v>
      </c>
      <c r="E6" s="4">
        <v>9.1324200913242004E-2</v>
      </c>
      <c r="F6" s="4">
        <v>8.2375478927203066E-2</v>
      </c>
      <c r="G6" s="4">
        <v>0.12592592592592591</v>
      </c>
      <c r="H6" s="4">
        <v>0.28333333333333333</v>
      </c>
      <c r="I6">
        <v>2.5299999999999998</v>
      </c>
      <c r="J6">
        <v>0.42440603780686281</v>
      </c>
      <c r="K6">
        <v>1.8483072655445739E-2</v>
      </c>
      <c r="L6">
        <v>5.2187131858561282E-2</v>
      </c>
    </row>
  </sheetData>
  <hyperlinks>
    <hyperlink ref="N2" location="SummaryLinks!A1" display="Summary" xr:uid="{614A04A3-4507-45F5-89E9-A495AE459AF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25</v>
      </c>
      <c r="C2">
        <v>148</v>
      </c>
      <c r="D2">
        <v>173</v>
      </c>
      <c r="E2" s="4">
        <v>8.7772704211060371E-2</v>
      </c>
      <c r="F2" s="4">
        <v>9.4508301404853126E-2</v>
      </c>
      <c r="G2" s="4">
        <v>6.1728395061728392E-2</v>
      </c>
      <c r="H2" s="4">
        <v>0.1445086705202312</v>
      </c>
      <c r="I2">
        <v>5.92</v>
      </c>
      <c r="J2">
        <v>-0.42594363945170499</v>
      </c>
      <c r="K2">
        <v>1.396239260867658E-2</v>
      </c>
      <c r="L2">
        <v>4.5354358020904997E-2</v>
      </c>
      <c r="N2" s="2" t="s">
        <v>0</v>
      </c>
    </row>
    <row r="3" spans="1:14">
      <c r="A3" s="1" t="s">
        <v>489</v>
      </c>
      <c r="B3">
        <v>46</v>
      </c>
      <c r="C3">
        <v>258</v>
      </c>
      <c r="D3">
        <v>304</v>
      </c>
      <c r="E3" s="4">
        <v>0.15423642820903091</v>
      </c>
      <c r="F3" s="4">
        <v>0.1647509578544061</v>
      </c>
      <c r="G3" s="4">
        <v>0.11358024691358019</v>
      </c>
      <c r="H3" s="4">
        <v>0.15131578947368421</v>
      </c>
      <c r="I3">
        <v>5.61</v>
      </c>
      <c r="J3">
        <v>-0.37192537898831313</v>
      </c>
      <c r="K3">
        <v>1.9031686059768089E-2</v>
      </c>
      <c r="L3">
        <v>4.5354358020904997E-2</v>
      </c>
    </row>
    <row r="4" spans="1:14">
      <c r="A4" s="1" t="s">
        <v>490</v>
      </c>
      <c r="B4">
        <v>77</v>
      </c>
      <c r="C4">
        <v>300</v>
      </c>
      <c r="D4">
        <v>377</v>
      </c>
      <c r="E4" s="4">
        <v>0.191273465246068</v>
      </c>
      <c r="F4" s="4">
        <v>0.19157088122605359</v>
      </c>
      <c r="G4" s="4">
        <v>0.19012345679012349</v>
      </c>
      <c r="H4" s="4">
        <v>0.2042440318302387</v>
      </c>
      <c r="I4">
        <v>3.9</v>
      </c>
      <c r="J4">
        <v>-7.5842433583079216E-3</v>
      </c>
      <c r="K4">
        <v>1.0977619164856079E-5</v>
      </c>
      <c r="L4">
        <v>4.5354358020904997E-2</v>
      </c>
    </row>
    <row r="5" spans="1:14">
      <c r="A5" s="1" t="s">
        <v>491</v>
      </c>
      <c r="B5">
        <v>32</v>
      </c>
      <c r="C5">
        <v>108</v>
      </c>
      <c r="D5">
        <v>140</v>
      </c>
      <c r="E5" s="4">
        <v>7.102993404363267E-2</v>
      </c>
      <c r="F5" s="4">
        <v>6.8965517241379309E-2</v>
      </c>
      <c r="G5" s="4">
        <v>7.9012345679012344E-2</v>
      </c>
      <c r="H5" s="4">
        <v>0.22857142857142859</v>
      </c>
      <c r="I5">
        <v>3.38</v>
      </c>
      <c r="J5">
        <v>0.13599748511971621</v>
      </c>
      <c r="K5">
        <v>1.3663434009473399E-3</v>
      </c>
      <c r="L5">
        <v>4.5354358020904997E-2</v>
      </c>
    </row>
    <row r="6" spans="1:14">
      <c r="A6" s="1" t="s">
        <v>492</v>
      </c>
      <c r="B6">
        <v>225</v>
      </c>
      <c r="C6">
        <v>752</v>
      </c>
      <c r="D6">
        <v>977</v>
      </c>
      <c r="E6" s="4">
        <v>0.49568746829020799</v>
      </c>
      <c r="F6" s="4">
        <v>0.48020434227330783</v>
      </c>
      <c r="G6" s="4">
        <v>0.55555555555555558</v>
      </c>
      <c r="H6" s="4">
        <v>0.2302968270214944</v>
      </c>
      <c r="I6">
        <v>3.34</v>
      </c>
      <c r="J6">
        <v>0.14575688769878961</v>
      </c>
      <c r="K6">
        <v>1.098295833234814E-2</v>
      </c>
      <c r="L6">
        <v>4.5354358020904997E-2</v>
      </c>
    </row>
  </sheetData>
  <hyperlinks>
    <hyperlink ref="N2" location="SummaryLinks!A1" display="Summary" xr:uid="{11ACC026-46D8-4FBD-909D-F48467240B2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493</v>
      </c>
      <c r="B2">
        <v>24</v>
      </c>
      <c r="C2">
        <v>156</v>
      </c>
      <c r="D2">
        <v>180</v>
      </c>
      <c r="E2" s="4">
        <v>9.1324200913242004E-2</v>
      </c>
      <c r="F2" s="4">
        <v>9.9616858237547887E-2</v>
      </c>
      <c r="G2" s="4">
        <v>5.9259259259259262E-2</v>
      </c>
      <c r="H2" s="4">
        <v>0.1333333333333333</v>
      </c>
      <c r="I2">
        <v>6.5</v>
      </c>
      <c r="J2">
        <v>-0.51940936745738198</v>
      </c>
      <c r="K2">
        <v>2.0962114957411581E-2</v>
      </c>
      <c r="L2">
        <v>6.7731665632940363E-2</v>
      </c>
      <c r="N2" s="2" t="s">
        <v>0</v>
      </c>
    </row>
    <row r="3" spans="1:14">
      <c r="A3" s="1" t="s">
        <v>257</v>
      </c>
      <c r="B3">
        <v>25</v>
      </c>
      <c r="C3">
        <v>150</v>
      </c>
      <c r="D3">
        <v>175</v>
      </c>
      <c r="E3" s="4">
        <v>8.8787417554540837E-2</v>
      </c>
      <c r="F3" s="4">
        <v>9.5785440613026823E-2</v>
      </c>
      <c r="G3" s="4">
        <v>6.1728395061728392E-2</v>
      </c>
      <c r="H3" s="4">
        <v>0.14285714285714279</v>
      </c>
      <c r="I3">
        <v>6</v>
      </c>
      <c r="J3">
        <v>-0.43936665978384581</v>
      </c>
      <c r="K3">
        <v>1.496353034598028E-2</v>
      </c>
      <c r="L3">
        <v>6.7731665632940363E-2</v>
      </c>
    </row>
    <row r="4" spans="1:14">
      <c r="A4" s="1" t="s">
        <v>494</v>
      </c>
      <c r="B4">
        <v>32</v>
      </c>
      <c r="C4">
        <v>148</v>
      </c>
      <c r="D4">
        <v>180</v>
      </c>
      <c r="E4" s="4">
        <v>9.1324200913242004E-2</v>
      </c>
      <c r="F4" s="4">
        <v>9.4508301404853126E-2</v>
      </c>
      <c r="G4" s="4">
        <v>7.9012345679012344E-2</v>
      </c>
      <c r="H4" s="4">
        <v>0.17777777777777781</v>
      </c>
      <c r="I4">
        <v>4.62</v>
      </c>
      <c r="J4">
        <v>-0.17908356152017921</v>
      </c>
      <c r="K4">
        <v>2.775070940542581E-3</v>
      </c>
      <c r="L4">
        <v>6.7731665632940363E-2</v>
      </c>
    </row>
    <row r="5" spans="1:14">
      <c r="A5" s="1" t="s">
        <v>495</v>
      </c>
      <c r="B5">
        <v>67</v>
      </c>
      <c r="C5">
        <v>292</v>
      </c>
      <c r="D5">
        <v>359</v>
      </c>
      <c r="E5" s="4">
        <v>0.1821410451547438</v>
      </c>
      <c r="F5" s="4">
        <v>0.18646232439335891</v>
      </c>
      <c r="G5" s="4">
        <v>0.16543209876543211</v>
      </c>
      <c r="H5" s="4">
        <v>0.18662952646239561</v>
      </c>
      <c r="I5">
        <v>4.3600000000000003</v>
      </c>
      <c r="J5">
        <v>-0.11966837343310641</v>
      </c>
      <c r="K5">
        <v>2.5166528938252268E-3</v>
      </c>
      <c r="L5">
        <v>6.7731665632940363E-2</v>
      </c>
    </row>
    <row r="6" spans="1:14">
      <c r="A6" s="1" t="s">
        <v>496</v>
      </c>
      <c r="B6">
        <v>207</v>
      </c>
      <c r="C6">
        <v>690</v>
      </c>
      <c r="D6">
        <v>897</v>
      </c>
      <c r="E6" s="4">
        <v>0.45509893455098932</v>
      </c>
      <c r="F6" s="4">
        <v>0.44061302681992343</v>
      </c>
      <c r="G6" s="4">
        <v>0.51111111111111107</v>
      </c>
      <c r="H6" s="4">
        <v>0.23076923076923081</v>
      </c>
      <c r="I6">
        <v>3.33</v>
      </c>
      <c r="J6">
        <v>0.14842000511827319</v>
      </c>
      <c r="K6">
        <v>1.0463326031326541E-2</v>
      </c>
      <c r="L6">
        <v>6.7731665632940363E-2</v>
      </c>
    </row>
    <row r="7" spans="1:14">
      <c r="A7" s="1" t="s">
        <v>497</v>
      </c>
      <c r="B7">
        <v>50</v>
      </c>
      <c r="C7">
        <v>130</v>
      </c>
      <c r="D7">
        <v>180</v>
      </c>
      <c r="E7" s="4">
        <v>9.1324200913242004E-2</v>
      </c>
      <c r="F7" s="4">
        <v>8.3014048531289908E-2</v>
      </c>
      <c r="G7" s="4">
        <v>0.1234567901234568</v>
      </c>
      <c r="H7" s="4">
        <v>0.27777777777777779</v>
      </c>
      <c r="I7">
        <v>2.6</v>
      </c>
      <c r="J7">
        <v>0.39688136441677302</v>
      </c>
      <c r="K7">
        <v>1.6050970463854161E-2</v>
      </c>
      <c r="L7">
        <v>6.7731665632940363E-2</v>
      </c>
    </row>
  </sheetData>
  <hyperlinks>
    <hyperlink ref="N2" location="SummaryLinks!A1" display="Summary" xr:uid="{BB6DD527-602B-460D-B655-3A989B1B79C9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115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498</v>
      </c>
      <c r="B2">
        <v>22</v>
      </c>
      <c r="C2">
        <v>158</v>
      </c>
      <c r="D2">
        <v>180</v>
      </c>
      <c r="E2" s="4">
        <v>9.1324200913242004E-2</v>
      </c>
      <c r="F2" s="4">
        <v>0.1008939974457216</v>
      </c>
      <c r="G2" s="4">
        <v>5.4320987654320987E-2</v>
      </c>
      <c r="H2" s="4">
        <v>0.1222222222222222</v>
      </c>
      <c r="I2">
        <v>7.18</v>
      </c>
      <c r="J2">
        <v>-0.61915977022444169</v>
      </c>
      <c r="K2">
        <v>2.8836134041104269E-2</v>
      </c>
      <c r="L2">
        <v>6.1342687433096989E-2</v>
      </c>
      <c r="N2" s="2" t="s">
        <v>0</v>
      </c>
    </row>
    <row r="3" spans="1:14">
      <c r="A3" s="1" t="s">
        <v>257</v>
      </c>
      <c r="B3">
        <v>25</v>
      </c>
      <c r="C3">
        <v>150</v>
      </c>
      <c r="D3">
        <v>175</v>
      </c>
      <c r="E3" s="4">
        <v>8.8787417554540837E-2</v>
      </c>
      <c r="F3" s="4">
        <v>9.5785440613026823E-2</v>
      </c>
      <c r="G3" s="4">
        <v>6.1728395061728392E-2</v>
      </c>
      <c r="H3" s="4">
        <v>0.14285714285714279</v>
      </c>
      <c r="I3">
        <v>6</v>
      </c>
      <c r="J3">
        <v>-0.43936665978384581</v>
      </c>
      <c r="K3">
        <v>1.496353034598028E-2</v>
      </c>
      <c r="L3">
        <v>6.1342687433096989E-2</v>
      </c>
    </row>
    <row r="4" spans="1:14">
      <c r="A4" s="1" t="s">
        <v>499</v>
      </c>
      <c r="B4">
        <v>31</v>
      </c>
      <c r="C4">
        <v>148</v>
      </c>
      <c r="D4">
        <v>179</v>
      </c>
      <c r="E4" s="4">
        <v>9.0816844241501771E-2</v>
      </c>
      <c r="F4" s="4">
        <v>9.4508301404853126E-2</v>
      </c>
      <c r="G4" s="4">
        <v>7.6543209876543214E-2</v>
      </c>
      <c r="H4" s="4">
        <v>0.17318435754189951</v>
      </c>
      <c r="I4">
        <v>4.7699999999999996</v>
      </c>
      <c r="J4">
        <v>-0.21083225983475951</v>
      </c>
      <c r="K4">
        <v>3.787620845051872E-3</v>
      </c>
      <c r="L4">
        <v>6.1342687433096989E-2</v>
      </c>
    </row>
    <row r="5" spans="1:14">
      <c r="A5" s="1" t="s">
        <v>500</v>
      </c>
      <c r="B5">
        <v>159</v>
      </c>
      <c r="C5">
        <v>559</v>
      </c>
      <c r="D5">
        <v>718</v>
      </c>
      <c r="E5" s="4">
        <v>0.36428209030948749</v>
      </c>
      <c r="F5" s="4">
        <v>0.35696040868454659</v>
      </c>
      <c r="G5" s="4">
        <v>0.3925925925925926</v>
      </c>
      <c r="H5" s="4">
        <v>0.2214484679665738</v>
      </c>
      <c r="I5">
        <v>3.52</v>
      </c>
      <c r="J5">
        <v>9.5147538509341809E-2</v>
      </c>
      <c r="K5">
        <v>3.3903145905627569E-3</v>
      </c>
      <c r="L5">
        <v>6.1342687433096989E-2</v>
      </c>
    </row>
    <row r="6" spans="1:14">
      <c r="A6" s="1" t="s">
        <v>501</v>
      </c>
      <c r="B6">
        <v>168</v>
      </c>
      <c r="C6">
        <v>551</v>
      </c>
      <c r="D6">
        <v>719</v>
      </c>
      <c r="E6" s="4">
        <v>0.36478944698122778</v>
      </c>
      <c r="F6" s="4">
        <v>0.35185185185185192</v>
      </c>
      <c r="G6" s="4">
        <v>0.4148148148148148</v>
      </c>
      <c r="H6" s="4">
        <v>0.23365785813630041</v>
      </c>
      <c r="I6">
        <v>3.28</v>
      </c>
      <c r="J6">
        <v>0.16462197969455361</v>
      </c>
      <c r="K6">
        <v>1.0365087610397819E-2</v>
      </c>
      <c r="L6">
        <v>6.1342687433096989E-2</v>
      </c>
    </row>
  </sheetData>
  <hyperlinks>
    <hyperlink ref="N2" location="SummaryLinks!A1" display="Summary" xr:uid="{471AE724-583F-4C85-9C73-22C723A09FDF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502</v>
      </c>
      <c r="B2">
        <v>26</v>
      </c>
      <c r="C2">
        <v>153</v>
      </c>
      <c r="D2">
        <v>179</v>
      </c>
      <c r="E2" s="4">
        <v>9.0816844241501771E-2</v>
      </c>
      <c r="F2" s="4">
        <v>9.7701149425287362E-2</v>
      </c>
      <c r="G2" s="4">
        <v>6.4197530864197536E-2</v>
      </c>
      <c r="H2" s="4">
        <v>0.14525139664804471</v>
      </c>
      <c r="I2">
        <v>5.88</v>
      </c>
      <c r="J2">
        <v>-0.41994857392674412</v>
      </c>
      <c r="K2">
        <v>1.406979683611527E-2</v>
      </c>
      <c r="L2">
        <v>5.6784757065340537E-2</v>
      </c>
      <c r="N2" s="2" t="s">
        <v>0</v>
      </c>
    </row>
    <row r="3" spans="1:14">
      <c r="A3" s="1" t="s">
        <v>257</v>
      </c>
      <c r="B3">
        <v>27</v>
      </c>
      <c r="C3">
        <v>155</v>
      </c>
      <c r="D3">
        <v>182</v>
      </c>
      <c r="E3" s="4">
        <v>9.2338914256722471E-2</v>
      </c>
      <c r="F3" s="4">
        <v>9.8978288633461045E-2</v>
      </c>
      <c r="G3" s="4">
        <v>6.6666666666666666E-2</v>
      </c>
      <c r="H3" s="4">
        <v>0.14835164835164841</v>
      </c>
      <c r="I3">
        <v>5.74</v>
      </c>
      <c r="J3">
        <v>-0.39519544147070818</v>
      </c>
      <c r="K3">
        <v>1.276940570780194E-2</v>
      </c>
      <c r="L3">
        <v>5.6784757065340537E-2</v>
      </c>
    </row>
    <row r="4" spans="1:14">
      <c r="A4" s="1" t="s">
        <v>503</v>
      </c>
      <c r="B4">
        <v>28</v>
      </c>
      <c r="C4">
        <v>151</v>
      </c>
      <c r="D4">
        <v>179</v>
      </c>
      <c r="E4" s="4">
        <v>9.0816844241501771E-2</v>
      </c>
      <c r="F4" s="4">
        <v>9.6424010217113665E-2</v>
      </c>
      <c r="G4" s="4">
        <v>6.9135802469135796E-2</v>
      </c>
      <c r="H4" s="4">
        <v>0.15642458100558659</v>
      </c>
      <c r="I4">
        <v>5.39</v>
      </c>
      <c r="J4">
        <v>-0.33268251719551128</v>
      </c>
      <c r="K4">
        <v>9.078309643351332E-3</v>
      </c>
      <c r="L4">
        <v>5.6784757065340537E-2</v>
      </c>
    </row>
    <row r="5" spans="1:14">
      <c r="A5" s="1" t="s">
        <v>504</v>
      </c>
      <c r="B5">
        <v>72</v>
      </c>
      <c r="C5">
        <v>285</v>
      </c>
      <c r="D5">
        <v>357</v>
      </c>
      <c r="E5" s="4">
        <v>0.18112633181126331</v>
      </c>
      <c r="F5" s="4">
        <v>0.18199233716475099</v>
      </c>
      <c r="G5" s="4">
        <v>0.17777777777777781</v>
      </c>
      <c r="H5" s="4">
        <v>0.2016806722689076</v>
      </c>
      <c r="I5">
        <v>3.96</v>
      </c>
      <c r="J5">
        <v>-2.3430251808386E-2</v>
      </c>
      <c r="K5">
        <v>9.8748187698178584E-5</v>
      </c>
      <c r="L5">
        <v>5.6784757065340537E-2</v>
      </c>
    </row>
    <row r="6" spans="1:14">
      <c r="A6" s="1" t="s">
        <v>505</v>
      </c>
      <c r="B6">
        <v>38</v>
      </c>
      <c r="C6">
        <v>141</v>
      </c>
      <c r="D6">
        <v>179</v>
      </c>
      <c r="E6" s="4">
        <v>9.0816844241501771E-2</v>
      </c>
      <c r="F6" s="4">
        <v>9.0038314176245207E-2</v>
      </c>
      <c r="G6" s="4">
        <v>9.3827160493827166E-2</v>
      </c>
      <c r="H6" s="4">
        <v>0.21229050279329609</v>
      </c>
      <c r="I6">
        <v>3.71</v>
      </c>
      <c r="J6">
        <v>4.1219078792426929E-2</v>
      </c>
      <c r="K6">
        <v>1.5617275489680741E-4</v>
      </c>
      <c r="L6">
        <v>5.6784757065340537E-2</v>
      </c>
    </row>
    <row r="7" spans="1:14">
      <c r="A7" s="1" t="s">
        <v>506</v>
      </c>
      <c r="B7">
        <v>80</v>
      </c>
      <c r="C7">
        <v>278</v>
      </c>
      <c r="D7">
        <v>358</v>
      </c>
      <c r="E7" s="4">
        <v>0.18163368848300351</v>
      </c>
      <c r="F7" s="4">
        <v>0.17752234993614299</v>
      </c>
      <c r="G7" s="4">
        <v>0.19753086419753091</v>
      </c>
      <c r="H7" s="4">
        <v>0.223463687150838</v>
      </c>
      <c r="I7">
        <v>3.48</v>
      </c>
      <c r="J7">
        <v>0.10679833042745381</v>
      </c>
      <c r="K7">
        <v>2.1368759174501162E-3</v>
      </c>
      <c r="L7">
        <v>5.6784757065340537E-2</v>
      </c>
    </row>
    <row r="8" spans="1:14">
      <c r="A8" s="1" t="s">
        <v>507</v>
      </c>
      <c r="B8">
        <v>134</v>
      </c>
      <c r="C8">
        <v>403</v>
      </c>
      <c r="D8">
        <v>537</v>
      </c>
      <c r="E8" s="4">
        <v>0.27245053272450531</v>
      </c>
      <c r="F8" s="4">
        <v>0.25734355044699869</v>
      </c>
      <c r="G8" s="4">
        <v>0.33086419753086421</v>
      </c>
      <c r="H8" s="4">
        <v>0.2495344506517691</v>
      </c>
      <c r="I8">
        <v>3.01</v>
      </c>
      <c r="J8">
        <v>0.25129604744843759</v>
      </c>
      <c r="K8">
        <v>1.8475448018026891E-2</v>
      </c>
      <c r="L8">
        <v>5.6784757065340537E-2</v>
      </c>
    </row>
  </sheetData>
  <hyperlinks>
    <hyperlink ref="N2" location="SummaryLinks!A1" display="Summary" xr:uid="{E0D98BB8-0794-4811-848C-6A005623BD5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508</v>
      </c>
      <c r="B2">
        <v>18</v>
      </c>
      <c r="C2">
        <v>156</v>
      </c>
      <c r="D2">
        <v>174</v>
      </c>
      <c r="E2" s="4">
        <v>8.8280060882800604E-2</v>
      </c>
      <c r="F2" s="4">
        <v>9.9616858237547887E-2</v>
      </c>
      <c r="G2" s="4">
        <v>4.4444444444444453E-2</v>
      </c>
      <c r="H2" s="4">
        <v>0.10344827586206901</v>
      </c>
      <c r="I2">
        <v>8.67</v>
      </c>
      <c r="J2">
        <v>-0.80709143990916299</v>
      </c>
      <c r="K2">
        <v>4.4529182891540023E-2</v>
      </c>
      <c r="L2">
        <v>0.1097036222203515</v>
      </c>
      <c r="N2" s="2" t="s">
        <v>0</v>
      </c>
    </row>
    <row r="3" spans="1:14">
      <c r="A3" s="1" t="s">
        <v>509</v>
      </c>
      <c r="B3">
        <v>24</v>
      </c>
      <c r="C3">
        <v>150</v>
      </c>
      <c r="D3">
        <v>174</v>
      </c>
      <c r="E3" s="4">
        <v>8.8280060882800604E-2</v>
      </c>
      <c r="F3" s="4">
        <v>9.5785440613026823E-2</v>
      </c>
      <c r="G3" s="4">
        <v>5.9259259259259262E-2</v>
      </c>
      <c r="H3" s="4">
        <v>0.13793103448275859</v>
      </c>
      <c r="I3">
        <v>6.25</v>
      </c>
      <c r="J3">
        <v>-0.48018865430410079</v>
      </c>
      <c r="K3">
        <v>1.7539457871133181E-2</v>
      </c>
      <c r="L3">
        <v>0.1097036222203515</v>
      </c>
    </row>
    <row r="4" spans="1:14">
      <c r="A4" s="1" t="s">
        <v>257</v>
      </c>
      <c r="B4">
        <v>42</v>
      </c>
      <c r="C4">
        <v>194</v>
      </c>
      <c r="D4">
        <v>236</v>
      </c>
      <c r="E4" s="4">
        <v>0.1197361745306951</v>
      </c>
      <c r="F4" s="4">
        <v>0.12388250319284801</v>
      </c>
      <c r="G4" s="4">
        <v>0.1037037037037037</v>
      </c>
      <c r="H4" s="4">
        <v>0.17796610169491531</v>
      </c>
      <c r="I4">
        <v>4.62</v>
      </c>
      <c r="J4">
        <v>-0.1777957313357505</v>
      </c>
      <c r="K4">
        <v>3.5877044126498832E-3</v>
      </c>
      <c r="L4">
        <v>0.1097036222203515</v>
      </c>
    </row>
    <row r="5" spans="1:14">
      <c r="A5" s="1" t="s">
        <v>510</v>
      </c>
      <c r="B5">
        <v>34</v>
      </c>
      <c r="C5">
        <v>139</v>
      </c>
      <c r="D5">
        <v>173</v>
      </c>
      <c r="E5" s="4">
        <v>8.7772704211060371E-2</v>
      </c>
      <c r="F5" s="4">
        <v>8.8761174968071524E-2</v>
      </c>
      <c r="G5" s="4">
        <v>8.3950617283950618E-2</v>
      </c>
      <c r="H5" s="4">
        <v>0.19653179190751449</v>
      </c>
      <c r="I5">
        <v>4.09</v>
      </c>
      <c r="J5">
        <v>-5.572059907032112E-2</v>
      </c>
      <c r="K5">
        <v>2.6804715602155352E-4</v>
      </c>
      <c r="L5">
        <v>0.1097036222203515</v>
      </c>
    </row>
    <row r="6" spans="1:14">
      <c r="A6" s="1" t="s">
        <v>511</v>
      </c>
      <c r="B6">
        <v>106</v>
      </c>
      <c r="C6">
        <v>414</v>
      </c>
      <c r="D6">
        <v>520</v>
      </c>
      <c r="E6" s="4">
        <v>0.26382546930492129</v>
      </c>
      <c r="F6" s="4">
        <v>0.26436781609195398</v>
      </c>
      <c r="G6" s="4">
        <v>0.2617283950617284</v>
      </c>
      <c r="H6" s="4">
        <v>0.20384615384615379</v>
      </c>
      <c r="I6">
        <v>3.91</v>
      </c>
      <c r="J6">
        <v>-1.003407026903797E-2</v>
      </c>
      <c r="K6">
        <v>2.648413608686056E-5</v>
      </c>
      <c r="L6">
        <v>0.1097036222203515</v>
      </c>
    </row>
    <row r="7" spans="1:14">
      <c r="A7" s="1" t="s">
        <v>512</v>
      </c>
      <c r="B7">
        <v>38</v>
      </c>
      <c r="C7">
        <v>135</v>
      </c>
      <c r="D7">
        <v>173</v>
      </c>
      <c r="E7" s="4">
        <v>8.7772704211060371E-2</v>
      </c>
      <c r="F7" s="4">
        <v>8.6206896551724144E-2</v>
      </c>
      <c r="G7" s="4">
        <v>9.3827160493827166E-2</v>
      </c>
      <c r="H7" s="4">
        <v>0.21965317919075139</v>
      </c>
      <c r="I7">
        <v>3.55</v>
      </c>
      <c r="J7">
        <v>8.4704190732165591E-2</v>
      </c>
      <c r="K7">
        <v>6.454682903813385E-4</v>
      </c>
      <c r="L7">
        <v>0.1097036222203515</v>
      </c>
    </row>
    <row r="8" spans="1:14">
      <c r="A8" s="1" t="s">
        <v>513</v>
      </c>
      <c r="B8">
        <v>93</v>
      </c>
      <c r="C8">
        <v>254</v>
      </c>
      <c r="D8">
        <v>347</v>
      </c>
      <c r="E8" s="4">
        <v>0.176052765093861</v>
      </c>
      <c r="F8" s="4">
        <v>0.16219667943805871</v>
      </c>
      <c r="G8" s="4">
        <v>0.2296296296296296</v>
      </c>
      <c r="H8" s="4">
        <v>0.2680115273775216</v>
      </c>
      <c r="I8">
        <v>2.73</v>
      </c>
      <c r="J8">
        <v>0.34765803557892871</v>
      </c>
      <c r="K8">
        <v>2.3443606996893279E-2</v>
      </c>
      <c r="L8">
        <v>0.1097036222203515</v>
      </c>
    </row>
    <row r="9" spans="1:14">
      <c r="A9" s="1" t="s">
        <v>514</v>
      </c>
      <c r="B9">
        <v>50</v>
      </c>
      <c r="C9">
        <v>124</v>
      </c>
      <c r="D9">
        <v>174</v>
      </c>
      <c r="E9" s="4">
        <v>8.8280060882800604E-2</v>
      </c>
      <c r="F9" s="4">
        <v>7.9182630906768844E-2</v>
      </c>
      <c r="G9" s="4">
        <v>0.1234567901234568</v>
      </c>
      <c r="H9" s="4">
        <v>0.28735632183908039</v>
      </c>
      <c r="I9">
        <v>2.48</v>
      </c>
      <c r="J9">
        <v>0.44413424926731832</v>
      </c>
      <c r="K9">
        <v>1.9663670465645419E-2</v>
      </c>
      <c r="L9">
        <v>0.1097036222203515</v>
      </c>
    </row>
  </sheetData>
  <hyperlinks>
    <hyperlink ref="N2" location="SummaryLinks!A1" display="Summary" xr:uid="{49E99F92-5FAB-4AF8-9770-D021882B6EA9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515</v>
      </c>
      <c r="B2">
        <v>40</v>
      </c>
      <c r="C2">
        <v>334</v>
      </c>
      <c r="D2">
        <v>374</v>
      </c>
      <c r="E2" s="4">
        <v>0.1897513952308473</v>
      </c>
      <c r="F2" s="4">
        <v>0.2132822477650064</v>
      </c>
      <c r="G2" s="4">
        <v>9.8765432098765427E-2</v>
      </c>
      <c r="H2" s="4">
        <v>0.10695187165775399</v>
      </c>
      <c r="I2">
        <v>8.35</v>
      </c>
      <c r="J2">
        <v>-0.76986872941855478</v>
      </c>
      <c r="K2">
        <v>8.8162915374027762E-2</v>
      </c>
      <c r="L2">
        <v>0.12433027883091979</v>
      </c>
      <c r="N2" s="2" t="s">
        <v>0</v>
      </c>
    </row>
    <row r="3" spans="1:14">
      <c r="A3" s="1" t="s">
        <v>516</v>
      </c>
      <c r="B3">
        <v>20</v>
      </c>
      <c r="C3">
        <v>104</v>
      </c>
      <c r="D3">
        <v>124</v>
      </c>
      <c r="E3" s="4">
        <v>6.2912227295788936E-2</v>
      </c>
      <c r="F3" s="4">
        <v>6.6411238825031929E-2</v>
      </c>
      <c r="G3" s="4">
        <v>4.9382716049382713E-2</v>
      </c>
      <c r="H3" s="4">
        <v>0.16129032258064521</v>
      </c>
      <c r="I3">
        <v>5.2</v>
      </c>
      <c r="J3">
        <v>-0.29626581614317249</v>
      </c>
      <c r="K3">
        <v>5.0449691978403169E-3</v>
      </c>
      <c r="L3">
        <v>0.12433027883091979</v>
      </c>
    </row>
    <row r="4" spans="1:14">
      <c r="A4" s="1" t="s">
        <v>257</v>
      </c>
      <c r="B4">
        <v>159</v>
      </c>
      <c r="C4">
        <v>566</v>
      </c>
      <c r="D4">
        <v>725</v>
      </c>
      <c r="E4" s="4">
        <v>0.36783358701166918</v>
      </c>
      <c r="F4" s="4">
        <v>0.36143039591315451</v>
      </c>
      <c r="G4" s="4">
        <v>0.3925925925925926</v>
      </c>
      <c r="H4" s="4">
        <v>0.21931034482758621</v>
      </c>
      <c r="I4">
        <v>3.56</v>
      </c>
      <c r="J4">
        <v>8.2702933461257941E-2</v>
      </c>
      <c r="K4">
        <v>2.5772050784862019E-3</v>
      </c>
      <c r="L4">
        <v>0.12433027883091979</v>
      </c>
    </row>
    <row r="5" spans="1:14">
      <c r="A5" s="1" t="s">
        <v>517</v>
      </c>
      <c r="B5">
        <v>95</v>
      </c>
      <c r="C5">
        <v>314</v>
      </c>
      <c r="D5">
        <v>409</v>
      </c>
      <c r="E5" s="4">
        <v>0.20750887874175539</v>
      </c>
      <c r="F5" s="4">
        <v>0.20051085568326951</v>
      </c>
      <c r="G5" s="4">
        <v>0.23456790123456789</v>
      </c>
      <c r="H5" s="4">
        <v>0.23227383863080681</v>
      </c>
      <c r="I5">
        <v>3.31</v>
      </c>
      <c r="J5">
        <v>0.1568767151364967</v>
      </c>
      <c r="K5">
        <v>5.3427574333417324E-3</v>
      </c>
      <c r="L5">
        <v>0.12433027883091979</v>
      </c>
    </row>
    <row r="6" spans="1:14">
      <c r="A6" s="1" t="s">
        <v>518</v>
      </c>
      <c r="B6">
        <v>91</v>
      </c>
      <c r="C6">
        <v>248</v>
      </c>
      <c r="D6">
        <v>339</v>
      </c>
      <c r="E6" s="4">
        <v>0.17199391171993911</v>
      </c>
      <c r="F6" s="4">
        <v>0.15836526181353769</v>
      </c>
      <c r="G6" s="4">
        <v>0.2246913580246914</v>
      </c>
      <c r="H6" s="4">
        <v>0.26843657817109151</v>
      </c>
      <c r="I6">
        <v>2.73</v>
      </c>
      <c r="J6">
        <v>0.34982356979607698</v>
      </c>
      <c r="K6">
        <v>2.3202431747223841E-2</v>
      </c>
      <c r="L6">
        <v>0.12433027883091979</v>
      </c>
    </row>
  </sheetData>
  <hyperlinks>
    <hyperlink ref="N2" location="SummaryLinks!A1" display="Summary" xr:uid="{2CAC2945-35CB-4E4E-85A5-B1F74160CAD8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519</v>
      </c>
      <c r="B2">
        <v>44</v>
      </c>
      <c r="C2">
        <v>326</v>
      </c>
      <c r="D2">
        <v>370</v>
      </c>
      <c r="E2" s="4">
        <v>0.18772196854388629</v>
      </c>
      <c r="F2" s="4">
        <v>0.20817369093231161</v>
      </c>
      <c r="G2" s="4">
        <v>0.108641975308642</v>
      </c>
      <c r="H2" s="4">
        <v>0.1189189189189189</v>
      </c>
      <c r="I2">
        <v>7.41</v>
      </c>
      <c r="J2">
        <v>-0.65031493800423712</v>
      </c>
      <c r="K2">
        <v>6.4726961475262079E-2</v>
      </c>
      <c r="L2">
        <v>0.1275001975100073</v>
      </c>
      <c r="N2" s="2" t="s">
        <v>0</v>
      </c>
    </row>
    <row r="3" spans="1:14">
      <c r="A3" s="1" t="s">
        <v>257</v>
      </c>
      <c r="B3">
        <v>19</v>
      </c>
      <c r="C3">
        <v>105</v>
      </c>
      <c r="D3">
        <v>124</v>
      </c>
      <c r="E3" s="4">
        <v>6.2912227295788936E-2</v>
      </c>
      <c r="F3" s="4">
        <v>6.7049808429118771E-2</v>
      </c>
      <c r="G3" s="4">
        <v>4.6913580246913583E-2</v>
      </c>
      <c r="H3" s="4">
        <v>0.15322580645161291</v>
      </c>
      <c r="I3">
        <v>5.53</v>
      </c>
      <c r="J3">
        <v>-0.3571285615468735</v>
      </c>
      <c r="K3">
        <v>7.1912222056905537E-3</v>
      </c>
      <c r="L3">
        <v>0.1275001975100073</v>
      </c>
    </row>
    <row r="4" spans="1:14">
      <c r="A4" s="1" t="s">
        <v>520</v>
      </c>
      <c r="B4">
        <v>32</v>
      </c>
      <c r="C4">
        <v>152</v>
      </c>
      <c r="D4">
        <v>184</v>
      </c>
      <c r="E4" s="4">
        <v>9.3353627600202937E-2</v>
      </c>
      <c r="F4" s="4">
        <v>9.7062579821200506E-2</v>
      </c>
      <c r="G4" s="4">
        <v>7.9012345679012344E-2</v>
      </c>
      <c r="H4" s="4">
        <v>0.17391304347826089</v>
      </c>
      <c r="I4">
        <v>4.75</v>
      </c>
      <c r="J4">
        <v>-0.2057518086023406</v>
      </c>
      <c r="K4">
        <v>3.7138683204509318E-3</v>
      </c>
      <c r="L4">
        <v>0.1275001975100073</v>
      </c>
    </row>
    <row r="5" spans="1:14">
      <c r="A5" s="1" t="s">
        <v>521</v>
      </c>
      <c r="B5">
        <v>69</v>
      </c>
      <c r="C5">
        <v>300</v>
      </c>
      <c r="D5">
        <v>369</v>
      </c>
      <c r="E5" s="4">
        <v>0.18721461187214611</v>
      </c>
      <c r="F5" s="4">
        <v>0.19157088122605359</v>
      </c>
      <c r="G5" s="4">
        <v>0.17037037037037039</v>
      </c>
      <c r="H5" s="4">
        <v>0.18699186991869921</v>
      </c>
      <c r="I5">
        <v>4.3499999999999996</v>
      </c>
      <c r="J5">
        <v>-0.1172831606147324</v>
      </c>
      <c r="K5">
        <v>2.4864629198014811E-3</v>
      </c>
      <c r="L5">
        <v>0.1275001975100073</v>
      </c>
    </row>
    <row r="6" spans="1:14">
      <c r="A6" s="1" t="s">
        <v>522</v>
      </c>
      <c r="B6">
        <v>48</v>
      </c>
      <c r="C6">
        <v>137</v>
      </c>
      <c r="D6">
        <v>185</v>
      </c>
      <c r="E6" s="4">
        <v>9.3860984271943171E-2</v>
      </c>
      <c r="F6" s="4">
        <v>8.7484035759897827E-2</v>
      </c>
      <c r="G6" s="4">
        <v>0.1185185185185185</v>
      </c>
      <c r="H6" s="4">
        <v>0.25945945945945947</v>
      </c>
      <c r="I6">
        <v>2.85</v>
      </c>
      <c r="J6">
        <v>0.30361289452397527</v>
      </c>
      <c r="K6">
        <v>9.4224691403992367E-3</v>
      </c>
      <c r="L6">
        <v>0.1275001975100073</v>
      </c>
    </row>
    <row r="7" spans="1:14">
      <c r="A7" s="1" t="s">
        <v>523</v>
      </c>
      <c r="B7">
        <v>193</v>
      </c>
      <c r="C7">
        <v>546</v>
      </c>
      <c r="D7">
        <v>739</v>
      </c>
      <c r="E7" s="4">
        <v>0.37493658041603251</v>
      </c>
      <c r="F7" s="4">
        <v>0.34865900383141762</v>
      </c>
      <c r="G7" s="4">
        <v>0.47654320987654319</v>
      </c>
      <c r="H7" s="4">
        <v>0.26116373477672528</v>
      </c>
      <c r="I7">
        <v>2.83</v>
      </c>
      <c r="J7">
        <v>0.31246402260418982</v>
      </c>
      <c r="K7">
        <v>3.9959213448402982E-2</v>
      </c>
      <c r="L7">
        <v>0.1275001975100073</v>
      </c>
    </row>
  </sheetData>
  <hyperlinks>
    <hyperlink ref="N2" location="SummaryLinks!A1" display="Summary" xr:uid="{B46A1D06-1EC2-4C33-AB01-21189B042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268</v>
      </c>
      <c r="B2">
        <v>16</v>
      </c>
      <c r="C2">
        <v>96</v>
      </c>
      <c r="D2">
        <v>112</v>
      </c>
      <c r="E2" s="4">
        <v>5.6823947234906143E-2</v>
      </c>
      <c r="F2" s="4">
        <v>6.1302681992337162E-2</v>
      </c>
      <c r="G2" s="4">
        <v>3.9506172839506172E-2</v>
      </c>
      <c r="H2" s="4">
        <v>0.14285714285714279</v>
      </c>
      <c r="I2">
        <v>6</v>
      </c>
      <c r="J2">
        <v>-0.43936665978384559</v>
      </c>
      <c r="K2">
        <v>9.5766594214273717E-3</v>
      </c>
      <c r="L2">
        <v>3.7861458522438239E-2</v>
      </c>
      <c r="N2" s="2" t="s">
        <v>0</v>
      </c>
    </row>
    <row r="3" spans="1:14">
      <c r="A3" s="1" t="s">
        <v>269</v>
      </c>
      <c r="B3">
        <v>19</v>
      </c>
      <c r="C3">
        <v>95</v>
      </c>
      <c r="D3">
        <v>114</v>
      </c>
      <c r="E3" s="4">
        <v>5.7838660578386603E-2</v>
      </c>
      <c r="F3" s="4">
        <v>6.066411238825032E-2</v>
      </c>
      <c r="G3" s="4">
        <v>4.6913580246913583E-2</v>
      </c>
      <c r="H3" s="4">
        <v>0.16666666666666671</v>
      </c>
      <c r="I3">
        <v>5</v>
      </c>
      <c r="J3">
        <v>-0.25704510298989097</v>
      </c>
      <c r="K3">
        <v>3.5345069504357082E-3</v>
      </c>
      <c r="L3">
        <v>3.7861458522438239E-2</v>
      </c>
    </row>
    <row r="4" spans="1:14">
      <c r="A4" s="1" t="s">
        <v>270</v>
      </c>
      <c r="B4">
        <v>20</v>
      </c>
      <c r="C4">
        <v>96</v>
      </c>
      <c r="D4">
        <v>116</v>
      </c>
      <c r="E4" s="4">
        <v>5.8853373921867069E-2</v>
      </c>
      <c r="F4" s="4">
        <v>6.1302681992337162E-2</v>
      </c>
      <c r="G4" s="4">
        <v>4.9382716049382713E-2</v>
      </c>
      <c r="H4" s="4">
        <v>0.17241379310344829</v>
      </c>
      <c r="I4">
        <v>4.8</v>
      </c>
      <c r="J4">
        <v>-0.21622310846963591</v>
      </c>
      <c r="K4">
        <v>2.5773720890378059E-3</v>
      </c>
      <c r="L4">
        <v>3.7861458522438239E-2</v>
      </c>
    </row>
    <row r="5" spans="1:14">
      <c r="A5" s="1" t="s">
        <v>271</v>
      </c>
      <c r="B5">
        <v>33</v>
      </c>
      <c r="C5">
        <v>136</v>
      </c>
      <c r="D5">
        <v>169</v>
      </c>
      <c r="E5" s="4">
        <v>8.5743277524099437E-2</v>
      </c>
      <c r="F5" s="4">
        <v>8.6845466155810985E-2</v>
      </c>
      <c r="G5" s="4">
        <v>8.1481481481481488E-2</v>
      </c>
      <c r="H5" s="4">
        <v>0.19526627218934911</v>
      </c>
      <c r="I5">
        <v>4.12</v>
      </c>
      <c r="J5">
        <v>-6.3754514825362388E-2</v>
      </c>
      <c r="K5">
        <v>3.419782404425566E-4</v>
      </c>
      <c r="L5">
        <v>3.7861458522438239E-2</v>
      </c>
    </row>
    <row r="6" spans="1:14">
      <c r="A6" s="1" t="s">
        <v>272</v>
      </c>
      <c r="B6">
        <v>146</v>
      </c>
      <c r="C6">
        <v>590</v>
      </c>
      <c r="D6">
        <v>736</v>
      </c>
      <c r="E6" s="4">
        <v>0.37341451040081169</v>
      </c>
      <c r="F6" s="4">
        <v>0.37675606641123882</v>
      </c>
      <c r="G6" s="4">
        <v>0.36049382716049377</v>
      </c>
      <c r="H6" s="4">
        <v>0.1983695652173913</v>
      </c>
      <c r="I6">
        <v>4.04</v>
      </c>
      <c r="J6">
        <v>-4.4123105747219372E-2</v>
      </c>
      <c r="K6">
        <v>7.1754050214720285E-4</v>
      </c>
      <c r="L6">
        <v>3.7861458522438239E-2</v>
      </c>
    </row>
    <row r="7" spans="1:14">
      <c r="A7" s="1" t="s">
        <v>273</v>
      </c>
      <c r="B7">
        <v>29</v>
      </c>
      <c r="C7">
        <v>116</v>
      </c>
      <c r="D7">
        <v>145</v>
      </c>
      <c r="E7" s="4">
        <v>7.3566717402333837E-2</v>
      </c>
      <c r="F7" s="4">
        <v>7.407407407407407E-2</v>
      </c>
      <c r="G7" s="4">
        <v>7.160493827160494E-2</v>
      </c>
      <c r="H7" s="4">
        <v>0.2</v>
      </c>
      <c r="I7">
        <v>4</v>
      </c>
      <c r="J7">
        <v>-3.3901551675681228E-2</v>
      </c>
      <c r="K7">
        <v>8.3707535001681848E-5</v>
      </c>
      <c r="L7">
        <v>3.7861458522438239E-2</v>
      </c>
    </row>
    <row r="8" spans="1:14">
      <c r="A8" s="1" t="s">
        <v>257</v>
      </c>
      <c r="B8">
        <v>13</v>
      </c>
      <c r="C8">
        <v>50</v>
      </c>
      <c r="D8">
        <v>63</v>
      </c>
      <c r="E8" s="4">
        <v>3.1963470319634701E-2</v>
      </c>
      <c r="F8" s="4">
        <v>3.1928480204342267E-2</v>
      </c>
      <c r="G8" s="4">
        <v>3.2098765432098768E-2</v>
      </c>
      <c r="H8" s="4">
        <v>0.20634920634920631</v>
      </c>
      <c r="I8">
        <v>3.85</v>
      </c>
      <c r="J8">
        <v>5.3191614776000266E-3</v>
      </c>
      <c r="K8">
        <v>9.0577462368668657E-7</v>
      </c>
      <c r="L8">
        <v>3.7861458522438239E-2</v>
      </c>
    </row>
    <row r="9" spans="1:14">
      <c r="A9" s="1" t="s">
        <v>274</v>
      </c>
      <c r="B9">
        <v>58</v>
      </c>
      <c r="C9">
        <v>185</v>
      </c>
      <c r="D9">
        <v>243</v>
      </c>
      <c r="E9" s="4">
        <v>0.12328767123287671</v>
      </c>
      <c r="F9" s="4">
        <v>0.1181353767560664</v>
      </c>
      <c r="G9" s="4">
        <v>0.14320987654320991</v>
      </c>
      <c r="H9" s="4">
        <v>0.23868312757201651</v>
      </c>
      <c r="I9">
        <v>3.19</v>
      </c>
      <c r="J9">
        <v>0.1924799949123038</v>
      </c>
      <c r="K9">
        <v>4.8263395914579371E-3</v>
      </c>
      <c r="L9">
        <v>3.7861458522438239E-2</v>
      </c>
    </row>
    <row r="10" spans="1:14">
      <c r="A10" s="1" t="s">
        <v>275</v>
      </c>
      <c r="B10">
        <v>43</v>
      </c>
      <c r="C10">
        <v>129</v>
      </c>
      <c r="D10">
        <v>172</v>
      </c>
      <c r="E10" s="4">
        <v>8.7265347539320137E-2</v>
      </c>
      <c r="F10" s="4">
        <v>8.2375478927203066E-2</v>
      </c>
      <c r="G10" s="4">
        <v>0.1061728395061728</v>
      </c>
      <c r="H10" s="4">
        <v>0.25</v>
      </c>
      <c r="I10">
        <v>3</v>
      </c>
      <c r="J10">
        <v>0.25378052077609958</v>
      </c>
      <c r="K10">
        <v>6.039306560827574E-3</v>
      </c>
      <c r="L10">
        <v>3.7861458522438239E-2</v>
      </c>
    </row>
    <row r="11" spans="1:14">
      <c r="A11" s="1" t="s">
        <v>276</v>
      </c>
      <c r="B11">
        <v>18</v>
      </c>
      <c r="C11">
        <v>52</v>
      </c>
      <c r="D11">
        <v>70</v>
      </c>
      <c r="E11" s="4">
        <v>3.5514967021816328E-2</v>
      </c>
      <c r="F11" s="4">
        <v>3.3205619412515958E-2</v>
      </c>
      <c r="G11" s="4">
        <v>4.4444444444444453E-2</v>
      </c>
      <c r="H11" s="4">
        <v>0.25714285714285712</v>
      </c>
      <c r="I11">
        <v>2.89</v>
      </c>
      <c r="J11">
        <v>0.29152084875894668</v>
      </c>
      <c r="K11">
        <v>3.2763518123610871E-3</v>
      </c>
      <c r="L11">
        <v>3.7861458522438239E-2</v>
      </c>
    </row>
    <row r="12" spans="1:14">
      <c r="A12" s="1" t="s">
        <v>277</v>
      </c>
      <c r="B12">
        <v>10</v>
      </c>
      <c r="C12">
        <v>21</v>
      </c>
      <c r="D12">
        <v>31</v>
      </c>
      <c r="E12" s="4">
        <v>1.5728056823947231E-2</v>
      </c>
      <c r="F12" s="4">
        <v>1.340996168582376E-2</v>
      </c>
      <c r="G12" s="4">
        <v>2.469135802469136E-2</v>
      </c>
      <c r="H12" s="4">
        <v>0.32258064516129031</v>
      </c>
      <c r="I12">
        <v>2.1</v>
      </c>
      <c r="J12">
        <v>0.61045546471483192</v>
      </c>
      <c r="K12">
        <v>6.8867900446756246E-3</v>
      </c>
      <c r="L12">
        <v>3.7861458522438239E-2</v>
      </c>
    </row>
  </sheetData>
  <hyperlinks>
    <hyperlink ref="N2" location="SummaryLinks!A1" display="Summary" xr:uid="{919E74E1-CED6-4423-8782-3CD3130EF471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427</v>
      </c>
      <c r="B2">
        <v>33</v>
      </c>
      <c r="C2">
        <v>197</v>
      </c>
      <c r="D2">
        <v>230</v>
      </c>
      <c r="E2" s="4">
        <v>0.1166920345002537</v>
      </c>
      <c r="F2" s="4">
        <v>0.12579821200510849</v>
      </c>
      <c r="G2" s="4">
        <v>8.1481481481481488E-2</v>
      </c>
      <c r="H2" s="4">
        <v>0.14347826086956519</v>
      </c>
      <c r="I2">
        <v>5.97</v>
      </c>
      <c r="J2">
        <v>-0.43430335782729879</v>
      </c>
      <c r="K2">
        <v>1.9246904874338781E-2</v>
      </c>
      <c r="L2">
        <v>2.286137582428666E-2</v>
      </c>
      <c r="N2" s="2" t="s">
        <v>0</v>
      </c>
    </row>
    <row r="3" spans="1:14">
      <c r="A3" s="1" t="s">
        <v>524</v>
      </c>
      <c r="B3">
        <v>193</v>
      </c>
      <c r="C3">
        <v>736</v>
      </c>
      <c r="D3">
        <v>929</v>
      </c>
      <c r="E3" s="4">
        <v>0.47133434804667679</v>
      </c>
      <c r="F3" s="4">
        <v>0.46998722860791831</v>
      </c>
      <c r="G3" s="4">
        <v>0.47654320987654319</v>
      </c>
      <c r="H3" s="4">
        <v>0.20775026910656619</v>
      </c>
      <c r="I3">
        <v>3.81</v>
      </c>
      <c r="J3">
        <v>1.385287962021868E-2</v>
      </c>
      <c r="K3">
        <v>9.0819219306669883E-5</v>
      </c>
      <c r="L3">
        <v>2.286137582428666E-2</v>
      </c>
    </row>
    <row r="4" spans="1:14">
      <c r="A4" s="1" t="s">
        <v>257</v>
      </c>
      <c r="B4">
        <v>159</v>
      </c>
      <c r="C4">
        <v>566</v>
      </c>
      <c r="D4">
        <v>725</v>
      </c>
      <c r="E4" s="4">
        <v>0.36783358701166918</v>
      </c>
      <c r="F4" s="4">
        <v>0.36143039591315451</v>
      </c>
      <c r="G4" s="4">
        <v>0.3925925925925926</v>
      </c>
      <c r="H4" s="4">
        <v>0.21931034482758621</v>
      </c>
      <c r="I4">
        <v>3.56</v>
      </c>
      <c r="J4">
        <v>8.2702933461257941E-2</v>
      </c>
      <c r="K4">
        <v>2.5772050784862019E-3</v>
      </c>
      <c r="L4">
        <v>2.286137582428666E-2</v>
      </c>
    </row>
    <row r="5" spans="1:14">
      <c r="A5" s="1" t="s">
        <v>349</v>
      </c>
      <c r="B5">
        <v>20</v>
      </c>
      <c r="C5">
        <v>67</v>
      </c>
      <c r="D5">
        <v>87</v>
      </c>
      <c r="E5" s="4">
        <v>4.4140030441400302E-2</v>
      </c>
      <c r="F5" s="4">
        <v>4.2784163473818637E-2</v>
      </c>
      <c r="G5" s="4">
        <v>4.9382716049382713E-2</v>
      </c>
      <c r="H5" s="4">
        <v>0.22988505747126439</v>
      </c>
      <c r="I5">
        <v>3.35</v>
      </c>
      <c r="J5">
        <v>0.1434324636072343</v>
      </c>
      <c r="K5">
        <v>9.464466521550153E-4</v>
      </c>
      <c r="L5">
        <v>2.286137582428666E-2</v>
      </c>
    </row>
  </sheetData>
  <hyperlinks>
    <hyperlink ref="N2" location="SummaryLinks!A1" display="Summary" xr:uid="{50209C46-0F22-4AA2-B5C4-997FC77E5506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349</v>
      </c>
      <c r="C2">
        <v>1413</v>
      </c>
      <c r="D2">
        <v>1762</v>
      </c>
      <c r="E2" s="4">
        <v>0.89396245560629117</v>
      </c>
      <c r="F2" s="4">
        <v>0.9022988505747126</v>
      </c>
      <c r="G2" s="4">
        <v>0.86172839506172838</v>
      </c>
      <c r="H2" s="4">
        <v>0.19807037457434731</v>
      </c>
      <c r="I2">
        <v>4.05</v>
      </c>
      <c r="J2">
        <v>-4.6005651037891032E-2</v>
      </c>
      <c r="K2">
        <v>1.8664702187786339E-3</v>
      </c>
      <c r="L2">
        <v>2.512082533633072E-2</v>
      </c>
      <c r="N2" s="2" t="s">
        <v>0</v>
      </c>
    </row>
    <row r="3" spans="1:14">
      <c r="A3" s="1" t="s">
        <v>525</v>
      </c>
      <c r="B3">
        <v>17</v>
      </c>
      <c r="C3">
        <v>67</v>
      </c>
      <c r="D3">
        <v>84</v>
      </c>
      <c r="E3" s="4">
        <v>4.2617960426179602E-2</v>
      </c>
      <c r="F3" s="4">
        <v>4.2784163473818637E-2</v>
      </c>
      <c r="G3" s="4">
        <v>4.1975308641975309E-2</v>
      </c>
      <c r="H3" s="4">
        <v>0.20238095238095241</v>
      </c>
      <c r="I3">
        <v>3.94</v>
      </c>
      <c r="J3">
        <v>-1.9086465890540649E-2</v>
      </c>
      <c r="K3">
        <v>1.54381801583768E-5</v>
      </c>
      <c r="L3">
        <v>2.512082533633072E-2</v>
      </c>
    </row>
    <row r="4" spans="1:14">
      <c r="A4" s="1" t="s">
        <v>526</v>
      </c>
      <c r="B4">
        <v>39</v>
      </c>
      <c r="C4">
        <v>86</v>
      </c>
      <c r="D4">
        <v>125</v>
      </c>
      <c r="E4" s="4">
        <v>6.3419583967529169E-2</v>
      </c>
      <c r="F4" s="4">
        <v>5.4916985951468711E-2</v>
      </c>
      <c r="G4" s="4">
        <v>9.6296296296296297E-2</v>
      </c>
      <c r="H4" s="4">
        <v>0.312</v>
      </c>
      <c r="I4">
        <v>2.21</v>
      </c>
      <c r="J4">
        <v>0.56160715932034799</v>
      </c>
      <c r="K4">
        <v>2.323891693739371E-2</v>
      </c>
      <c r="L4">
        <v>2.512082533633072E-2</v>
      </c>
    </row>
  </sheetData>
  <hyperlinks>
    <hyperlink ref="N2" location="SummaryLinks!A1" display="Summary" xr:uid="{F40D231F-313C-45FA-8E6C-0535F8049F66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334</v>
      </c>
      <c r="C2">
        <v>1393</v>
      </c>
      <c r="D2">
        <v>1727</v>
      </c>
      <c r="E2" s="4">
        <v>0.87620497209538306</v>
      </c>
      <c r="F2" s="4">
        <v>0.88952745849297576</v>
      </c>
      <c r="G2" s="4">
        <v>0.8246913580246914</v>
      </c>
      <c r="H2" s="4">
        <v>0.19339895773016791</v>
      </c>
      <c r="I2">
        <v>4.17</v>
      </c>
      <c r="J2">
        <v>-7.5681171358896002E-2</v>
      </c>
      <c r="K2">
        <v>4.906872029782826E-3</v>
      </c>
      <c r="L2">
        <v>4.5581057635873883E-2</v>
      </c>
      <c r="N2" s="2" t="s">
        <v>0</v>
      </c>
    </row>
    <row r="3" spans="1:14">
      <c r="A3" s="1" t="s">
        <v>390</v>
      </c>
      <c r="B3">
        <v>11</v>
      </c>
      <c r="C3">
        <v>39</v>
      </c>
      <c r="D3">
        <v>50</v>
      </c>
      <c r="E3" s="4">
        <v>2.5367833587011671E-2</v>
      </c>
      <c r="F3" s="4">
        <v>2.4904214559386972E-2</v>
      </c>
      <c r="G3" s="4">
        <v>2.716049382716049E-2</v>
      </c>
      <c r="H3" s="4">
        <v>0.22</v>
      </c>
      <c r="I3">
        <v>3.55</v>
      </c>
      <c r="J3">
        <v>8.67264361129335E-2</v>
      </c>
      <c r="K3">
        <v>1.9567905976949671E-4</v>
      </c>
      <c r="L3">
        <v>4.5581057635873883E-2</v>
      </c>
    </row>
    <row r="4" spans="1:14">
      <c r="A4" s="1" t="s">
        <v>527</v>
      </c>
      <c r="B4">
        <v>41</v>
      </c>
      <c r="C4">
        <v>105</v>
      </c>
      <c r="D4">
        <v>146</v>
      </c>
      <c r="E4" s="4">
        <v>7.407407407407407E-2</v>
      </c>
      <c r="F4" s="4">
        <v>6.7049808429118771E-2</v>
      </c>
      <c r="G4" s="4">
        <v>0.1012345679012346</v>
      </c>
      <c r="H4" s="4">
        <v>0.28082191780821919</v>
      </c>
      <c r="I4">
        <v>2.56</v>
      </c>
      <c r="J4">
        <v>0.4120045259909938</v>
      </c>
      <c r="K4">
        <v>1.4084275622425211E-2</v>
      </c>
      <c r="L4">
        <v>4.5581057635873883E-2</v>
      </c>
    </row>
    <row r="5" spans="1:14">
      <c r="A5" s="1" t="s">
        <v>528</v>
      </c>
      <c r="B5">
        <v>19</v>
      </c>
      <c r="C5">
        <v>29</v>
      </c>
      <c r="D5">
        <v>48</v>
      </c>
      <c r="E5" s="4">
        <v>2.4353120243531201E-2</v>
      </c>
      <c r="F5" s="4">
        <v>1.8518518518518521E-2</v>
      </c>
      <c r="G5" s="4">
        <v>4.6913580246913583E-2</v>
      </c>
      <c r="H5" s="4">
        <v>0.39583333333333331</v>
      </c>
      <c r="I5">
        <v>1.53</v>
      </c>
      <c r="J5">
        <v>0.92953595862417582</v>
      </c>
      <c r="K5">
        <v>2.6394230923896349E-2</v>
      </c>
      <c r="L5">
        <v>4.5581057635873883E-2</v>
      </c>
    </row>
  </sheetData>
  <hyperlinks>
    <hyperlink ref="N2" location="SummaryLinks!A1" display="Summary" xr:uid="{C01929DD-7BB9-45B6-AB92-64628B313A3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345</v>
      </c>
      <c r="C2">
        <v>1409</v>
      </c>
      <c r="D2">
        <v>1754</v>
      </c>
      <c r="E2" s="4">
        <v>0.88990360223236931</v>
      </c>
      <c r="F2" s="4">
        <v>0.89974457215836523</v>
      </c>
      <c r="G2" s="4">
        <v>0.85185185185185186</v>
      </c>
      <c r="H2" s="4">
        <v>0.19669327251995439</v>
      </c>
      <c r="I2">
        <v>4.08</v>
      </c>
      <c r="J2">
        <v>-5.4698285423111087E-2</v>
      </c>
      <c r="K2">
        <v>2.6196496850148972E-3</v>
      </c>
      <c r="L2">
        <v>4.4475158260667523E-2</v>
      </c>
      <c r="N2" s="2" t="s">
        <v>0</v>
      </c>
    </row>
    <row r="3" spans="1:14">
      <c r="A3" s="1" t="s">
        <v>529</v>
      </c>
      <c r="B3">
        <v>27</v>
      </c>
      <c r="C3">
        <v>104</v>
      </c>
      <c r="D3">
        <v>131</v>
      </c>
      <c r="E3" s="4">
        <v>6.646372399797057E-2</v>
      </c>
      <c r="F3" s="4">
        <v>6.6411238825031929E-2</v>
      </c>
      <c r="G3" s="4">
        <v>6.6666666666666666E-2</v>
      </c>
      <c r="H3" s="4">
        <v>0.20610687022900759</v>
      </c>
      <c r="I3">
        <v>3.85</v>
      </c>
      <c r="J3">
        <v>3.8387763071656669E-3</v>
      </c>
      <c r="K3">
        <v>9.8053034665789106E-7</v>
      </c>
      <c r="L3">
        <v>4.4475158260667523E-2</v>
      </c>
    </row>
    <row r="4" spans="1:14">
      <c r="A4" s="1" t="s">
        <v>530</v>
      </c>
      <c r="B4">
        <v>33</v>
      </c>
      <c r="C4">
        <v>53</v>
      </c>
      <c r="D4">
        <v>86</v>
      </c>
      <c r="E4" s="4">
        <v>4.3632673769660069E-2</v>
      </c>
      <c r="F4" s="4">
        <v>3.3844189016602813E-2</v>
      </c>
      <c r="G4" s="4">
        <v>8.1481481481481488E-2</v>
      </c>
      <c r="H4" s="4">
        <v>0.38372093023255821</v>
      </c>
      <c r="I4">
        <v>1.61</v>
      </c>
      <c r="J4">
        <v>0.87860845735856763</v>
      </c>
      <c r="K4">
        <v>4.1854528045305969E-2</v>
      </c>
      <c r="L4">
        <v>4.4475158260667523E-2</v>
      </c>
    </row>
  </sheetData>
  <hyperlinks>
    <hyperlink ref="N2" location="SummaryLinks!A1" display="Summary" xr:uid="{F2835B06-2FCB-467D-A0B4-C10F990C3E7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531</v>
      </c>
      <c r="B2">
        <v>9</v>
      </c>
      <c r="C2">
        <v>41</v>
      </c>
      <c r="D2">
        <v>50</v>
      </c>
      <c r="E2" s="4">
        <v>2.5367833587011671E-2</v>
      </c>
      <c r="F2" s="4">
        <v>2.6181353767560669E-2</v>
      </c>
      <c r="G2" s="4">
        <v>2.222222222222222E-2</v>
      </c>
      <c r="H2" s="4">
        <v>0.18</v>
      </c>
      <c r="I2">
        <v>4.5599999999999996</v>
      </c>
      <c r="J2">
        <v>-0.16395467992387919</v>
      </c>
      <c r="K2">
        <v>6.491181452924975E-4</v>
      </c>
      <c r="L2">
        <v>2.1013430917936431E-2</v>
      </c>
      <c r="N2" s="2" t="s">
        <v>0</v>
      </c>
    </row>
    <row r="3" spans="1:14">
      <c r="A3" s="1" t="s">
        <v>257</v>
      </c>
      <c r="B3">
        <v>371</v>
      </c>
      <c r="C3">
        <v>1475</v>
      </c>
      <c r="D3">
        <v>1846</v>
      </c>
      <c r="E3" s="4">
        <v>0.93658041603247078</v>
      </c>
      <c r="F3" s="4">
        <v>0.94189016602809705</v>
      </c>
      <c r="G3" s="4">
        <v>0.91604938271604941</v>
      </c>
      <c r="H3" s="4">
        <v>0.20097508125677141</v>
      </c>
      <c r="I3">
        <v>3.98</v>
      </c>
      <c r="J3">
        <v>-2.781839672227579E-2</v>
      </c>
      <c r="K3">
        <v>7.18849161788905E-4</v>
      </c>
      <c r="L3">
        <v>2.1013430917936431E-2</v>
      </c>
    </row>
    <row r="4" spans="1:14">
      <c r="A4" s="1" t="s">
        <v>532</v>
      </c>
      <c r="B4">
        <v>25</v>
      </c>
      <c r="C4">
        <v>50</v>
      </c>
      <c r="D4">
        <v>75</v>
      </c>
      <c r="E4" s="4">
        <v>3.8051750380517502E-2</v>
      </c>
      <c r="F4" s="4">
        <v>3.1928480204342267E-2</v>
      </c>
      <c r="G4" s="4">
        <v>6.1728395061728392E-2</v>
      </c>
      <c r="H4" s="4">
        <v>0.33333333333333331</v>
      </c>
      <c r="I4">
        <v>2</v>
      </c>
      <c r="J4">
        <v>0.65924562888426386</v>
      </c>
      <c r="K4">
        <v>1.9645463610855032E-2</v>
      </c>
      <c r="L4">
        <v>2.1013430917936431E-2</v>
      </c>
    </row>
  </sheetData>
  <hyperlinks>
    <hyperlink ref="N2" location="SummaryLinks!A1" display="Summary" xr:uid="{F2FF1A70-8910-490C-A965-28F7FF562909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533</v>
      </c>
      <c r="B2">
        <v>52</v>
      </c>
      <c r="C2">
        <v>339</v>
      </c>
      <c r="D2">
        <v>391</v>
      </c>
      <c r="E2" s="4">
        <v>0.19837645865043119</v>
      </c>
      <c r="F2" s="4">
        <v>0.21647509578544061</v>
      </c>
      <c r="G2" s="4">
        <v>0.1283950617283951</v>
      </c>
      <c r="H2" s="4">
        <v>0.13299232736572891</v>
      </c>
      <c r="I2">
        <v>6.52</v>
      </c>
      <c r="J2">
        <v>-0.52236357935481359</v>
      </c>
      <c r="K2">
        <v>4.6009801859732191E-2</v>
      </c>
      <c r="L2">
        <v>0.15063868757356649</v>
      </c>
      <c r="N2" s="2" t="s">
        <v>0</v>
      </c>
    </row>
    <row r="3" spans="1:14">
      <c r="A3" s="1" t="s">
        <v>534</v>
      </c>
      <c r="B3">
        <v>104</v>
      </c>
      <c r="C3">
        <v>483</v>
      </c>
      <c r="D3">
        <v>587</v>
      </c>
      <c r="E3" s="4">
        <v>0.29781836631151698</v>
      </c>
      <c r="F3" s="4">
        <v>0.30842911877394641</v>
      </c>
      <c r="G3" s="4">
        <v>0.25679012345679009</v>
      </c>
      <c r="H3" s="4">
        <v>0.17717206132879049</v>
      </c>
      <c r="I3">
        <v>4.6399999999999997</v>
      </c>
      <c r="J3">
        <v>-0.1832329450669907</v>
      </c>
      <c r="K3">
        <v>9.4619651922630728E-3</v>
      </c>
      <c r="L3">
        <v>0.15063868757356649</v>
      </c>
    </row>
    <row r="4" spans="1:14">
      <c r="A4" s="1" t="s">
        <v>535</v>
      </c>
      <c r="B4">
        <v>76</v>
      </c>
      <c r="C4">
        <v>315</v>
      </c>
      <c r="D4">
        <v>391</v>
      </c>
      <c r="E4" s="4">
        <v>0.19837645865043119</v>
      </c>
      <c r="F4" s="4">
        <v>0.2011494252873563</v>
      </c>
      <c r="G4" s="4">
        <v>0.18765432098765431</v>
      </c>
      <c r="H4" s="4">
        <v>0.19437340153452681</v>
      </c>
      <c r="I4">
        <v>4.1399999999999997</v>
      </c>
      <c r="J4">
        <v>-6.9446489095092712E-2</v>
      </c>
      <c r="K4">
        <v>9.371876135863932E-4</v>
      </c>
      <c r="L4">
        <v>0.15063868757356649</v>
      </c>
    </row>
    <row r="5" spans="1:14">
      <c r="A5" s="1" t="s">
        <v>536</v>
      </c>
      <c r="B5">
        <v>97</v>
      </c>
      <c r="C5">
        <v>294</v>
      </c>
      <c r="D5">
        <v>391</v>
      </c>
      <c r="E5" s="4">
        <v>0.19837645865043119</v>
      </c>
      <c r="F5" s="4">
        <v>0.1877394636015326</v>
      </c>
      <c r="G5" s="4">
        <v>0.2395061728395062</v>
      </c>
      <c r="H5" s="4">
        <v>0.24808184143222509</v>
      </c>
      <c r="I5">
        <v>3.03</v>
      </c>
      <c r="J5">
        <v>0.2435240206089106</v>
      </c>
      <c r="K5">
        <v>1.2606437167323769E-2</v>
      </c>
      <c r="L5">
        <v>0.15063868757356649</v>
      </c>
    </row>
    <row r="6" spans="1:14">
      <c r="A6" s="1" t="s">
        <v>257</v>
      </c>
      <c r="B6">
        <v>4</v>
      </c>
      <c r="C6">
        <v>12</v>
      </c>
      <c r="D6">
        <v>16</v>
      </c>
      <c r="E6" s="4">
        <v>8.1177067478437337E-3</v>
      </c>
      <c r="F6" s="4">
        <v>7.6628352490421452E-3</v>
      </c>
      <c r="G6" s="4">
        <v>9.876543209876543E-3</v>
      </c>
      <c r="H6" s="4">
        <v>0.25</v>
      </c>
      <c r="I6">
        <v>3</v>
      </c>
      <c r="J6">
        <v>0.25378052077609958</v>
      </c>
      <c r="K6">
        <v>5.6179595914675109E-4</v>
      </c>
      <c r="L6">
        <v>0.15063868757356649</v>
      </c>
    </row>
    <row r="7" spans="1:14">
      <c r="A7" s="1" t="s">
        <v>537</v>
      </c>
      <c r="B7">
        <v>72</v>
      </c>
      <c r="C7">
        <v>123</v>
      </c>
      <c r="D7">
        <v>195</v>
      </c>
      <c r="E7" s="4">
        <v>9.8934550989345504E-2</v>
      </c>
      <c r="F7" s="4">
        <v>7.8544061302681989E-2</v>
      </c>
      <c r="G7" s="4">
        <v>0.17777777777777781</v>
      </c>
      <c r="H7" s="4">
        <v>0.36923076923076931</v>
      </c>
      <c r="I7">
        <v>1.71</v>
      </c>
      <c r="J7">
        <v>0.81687457308784717</v>
      </c>
      <c r="K7">
        <v>8.1061499781514348E-2</v>
      </c>
      <c r="L7">
        <v>0.15063868757356649</v>
      </c>
    </row>
  </sheetData>
  <hyperlinks>
    <hyperlink ref="N2" location="SummaryLinks!A1" display="Summary" xr:uid="{E0525854-A786-48E2-884C-D2E8F9DD7ADE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142</v>
      </c>
      <c r="D2">
        <v>148</v>
      </c>
      <c r="E2" s="4">
        <v>7.5088787417554537E-2</v>
      </c>
      <c r="F2" s="4">
        <v>9.0676883780332063E-2</v>
      </c>
      <c r="G2" s="4">
        <v>1.4814814814814821E-2</v>
      </c>
      <c r="H2" s="4">
        <v>4.0540540540540543E-2</v>
      </c>
      <c r="I2">
        <v>23.67</v>
      </c>
      <c r="J2">
        <v>-1.811674778928996</v>
      </c>
      <c r="K2">
        <v>0.13743739702219979</v>
      </c>
      <c r="L2">
        <v>0.25497303214037098</v>
      </c>
      <c r="N2" s="2" t="s">
        <v>0</v>
      </c>
    </row>
    <row r="3" spans="1:14">
      <c r="A3" s="1" t="s">
        <v>538</v>
      </c>
      <c r="B3">
        <v>23</v>
      </c>
      <c r="C3">
        <v>159</v>
      </c>
      <c r="D3">
        <v>182</v>
      </c>
      <c r="E3" s="4">
        <v>9.2338914256722471E-2</v>
      </c>
      <c r="F3" s="4">
        <v>0.1015325670498084</v>
      </c>
      <c r="G3" s="4">
        <v>5.6790123456790118E-2</v>
      </c>
      <c r="H3" s="4">
        <v>0.1263736263736264</v>
      </c>
      <c r="I3">
        <v>6.91</v>
      </c>
      <c r="J3">
        <v>-0.58101717684687249</v>
      </c>
      <c r="K3">
        <v>2.5996128261645931E-2</v>
      </c>
      <c r="L3">
        <v>0.25497303214037098</v>
      </c>
    </row>
    <row r="4" spans="1:14">
      <c r="A4" s="1" t="s">
        <v>539</v>
      </c>
      <c r="B4">
        <v>66</v>
      </c>
      <c r="C4">
        <v>299</v>
      </c>
      <c r="D4">
        <v>365</v>
      </c>
      <c r="E4" s="4">
        <v>0.1851851851851852</v>
      </c>
      <c r="F4" s="4">
        <v>0.1909323116219668</v>
      </c>
      <c r="G4" s="4">
        <v>0.162962962962963</v>
      </c>
      <c r="H4" s="4">
        <v>0.18082191780821921</v>
      </c>
      <c r="I4">
        <v>4.53</v>
      </c>
      <c r="J4">
        <v>-0.15839602192005159</v>
      </c>
      <c r="K4">
        <v>4.4302335632811357E-3</v>
      </c>
      <c r="L4">
        <v>0.25497303214037098</v>
      </c>
    </row>
    <row r="5" spans="1:14">
      <c r="A5" s="1" t="s">
        <v>540</v>
      </c>
      <c r="B5">
        <v>71</v>
      </c>
      <c r="C5">
        <v>294</v>
      </c>
      <c r="D5">
        <v>365</v>
      </c>
      <c r="E5" s="4">
        <v>0.1851851851851852</v>
      </c>
      <c r="F5" s="4">
        <v>0.1877394636015326</v>
      </c>
      <c r="G5" s="4">
        <v>0.17530864197530871</v>
      </c>
      <c r="H5" s="4">
        <v>0.19452054794520551</v>
      </c>
      <c r="I5">
        <v>4.1399999999999997</v>
      </c>
      <c r="J5">
        <v>-6.8507080853156876E-2</v>
      </c>
      <c r="K5">
        <v>8.5159930221889279E-4</v>
      </c>
      <c r="L5">
        <v>0.25497303214037098</v>
      </c>
    </row>
    <row r="6" spans="1:14">
      <c r="A6" s="1" t="s">
        <v>541</v>
      </c>
      <c r="B6">
        <v>40</v>
      </c>
      <c r="C6">
        <v>142</v>
      </c>
      <c r="D6">
        <v>182</v>
      </c>
      <c r="E6" s="4">
        <v>9.2338914256722471E-2</v>
      </c>
      <c r="F6" s="4">
        <v>9.0676883780332063E-2</v>
      </c>
      <c r="G6" s="4">
        <v>9.8765432098765427E-2</v>
      </c>
      <c r="H6" s="4">
        <v>0.2197802197802198</v>
      </c>
      <c r="I6">
        <v>3.55</v>
      </c>
      <c r="J6">
        <v>8.5445205956884804E-2</v>
      </c>
      <c r="K6">
        <v>6.9112767696075301E-4</v>
      </c>
      <c r="L6">
        <v>0.25497303214037098</v>
      </c>
    </row>
    <row r="7" spans="1:14">
      <c r="A7" s="1" t="s">
        <v>542</v>
      </c>
      <c r="B7">
        <v>85</v>
      </c>
      <c r="C7">
        <v>279</v>
      </c>
      <c r="D7">
        <v>364</v>
      </c>
      <c r="E7" s="4">
        <v>0.18467782851344491</v>
      </c>
      <c r="F7" s="4">
        <v>0.17816091954022989</v>
      </c>
      <c r="G7" s="4">
        <v>0.2098765432098765</v>
      </c>
      <c r="H7" s="4">
        <v>0.23351648351648349</v>
      </c>
      <c r="I7">
        <v>3.28</v>
      </c>
      <c r="J7">
        <v>0.16383228411316</v>
      </c>
      <c r="K7">
        <v>5.1960430678716103E-3</v>
      </c>
      <c r="L7">
        <v>0.25497303214037098</v>
      </c>
    </row>
    <row r="8" spans="1:14">
      <c r="A8" s="1" t="s">
        <v>543</v>
      </c>
      <c r="B8">
        <v>48</v>
      </c>
      <c r="C8">
        <v>135</v>
      </c>
      <c r="D8">
        <v>183</v>
      </c>
      <c r="E8" s="4">
        <v>9.2846270928462704E-2</v>
      </c>
      <c r="F8" s="4">
        <v>8.6206896551724144E-2</v>
      </c>
      <c r="G8" s="4">
        <v>0.1185185185185185</v>
      </c>
      <c r="H8" s="4">
        <v>0.26229508196721307</v>
      </c>
      <c r="I8">
        <v>2.81</v>
      </c>
      <c r="J8">
        <v>0.31831904191367072</v>
      </c>
      <c r="K8">
        <v>1.0285404547146699E-2</v>
      </c>
      <c r="L8">
        <v>0.25497303214037098</v>
      </c>
    </row>
    <row r="9" spans="1:14">
      <c r="A9" s="1" t="s">
        <v>544</v>
      </c>
      <c r="B9">
        <v>66</v>
      </c>
      <c r="C9">
        <v>116</v>
      </c>
      <c r="D9">
        <v>182</v>
      </c>
      <c r="E9" s="4">
        <v>9.2338914256722471E-2</v>
      </c>
      <c r="F9" s="4">
        <v>7.407407407407407E-2</v>
      </c>
      <c r="G9" s="4">
        <v>0.162962962962963</v>
      </c>
      <c r="H9" s="4">
        <v>0.36263736263736263</v>
      </c>
      <c r="I9">
        <v>1.76</v>
      </c>
      <c r="J9">
        <v>0.78845736036427028</v>
      </c>
      <c r="K9">
        <v>7.0085098699046264E-2</v>
      </c>
      <c r="L9">
        <v>0.25497303214037098</v>
      </c>
    </row>
  </sheetData>
  <hyperlinks>
    <hyperlink ref="N2" location="SummaryLinks!A1" display="Summary" xr:uid="{B02C9F3D-A751-45FE-BF86-45F1CCEC6B33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6</v>
      </c>
      <c r="C2">
        <v>271</v>
      </c>
      <c r="D2">
        <v>277</v>
      </c>
      <c r="E2" s="4">
        <v>0.14053779807204461</v>
      </c>
      <c r="F2" s="4">
        <v>0.1730523627075351</v>
      </c>
      <c r="G2" s="4">
        <v>1.4814814814814821E-2</v>
      </c>
      <c r="H2" s="4">
        <v>2.166064981949458E-2</v>
      </c>
      <c r="I2">
        <v>45.17</v>
      </c>
      <c r="J2">
        <v>-2.457966542207437</v>
      </c>
      <c r="K2">
        <v>0.3889425984412534</v>
      </c>
      <c r="L2">
        <v>0.47532113967194162</v>
      </c>
      <c r="N2" s="2" t="s">
        <v>0</v>
      </c>
    </row>
    <row r="3" spans="1:14">
      <c r="A3" s="1" t="s">
        <v>545</v>
      </c>
      <c r="B3">
        <v>32</v>
      </c>
      <c r="C3">
        <v>138</v>
      </c>
      <c r="D3">
        <v>170</v>
      </c>
      <c r="E3" s="4">
        <v>8.6250634195839671E-2</v>
      </c>
      <c r="F3" s="4">
        <v>8.8122605363984668E-2</v>
      </c>
      <c r="G3" s="4">
        <v>7.9012345679012344E-2</v>
      </c>
      <c r="H3" s="4">
        <v>0.18823529411764711</v>
      </c>
      <c r="I3">
        <v>4.3099999999999996</v>
      </c>
      <c r="J3">
        <v>-0.10912497291326879</v>
      </c>
      <c r="K3">
        <v>9.9415684135544988E-4</v>
      </c>
      <c r="L3">
        <v>0.47532113967194162</v>
      </c>
    </row>
    <row r="4" spans="1:14">
      <c r="A4" s="1" t="s">
        <v>546</v>
      </c>
      <c r="B4">
        <v>33</v>
      </c>
      <c r="C4">
        <v>137</v>
      </c>
      <c r="D4">
        <v>170</v>
      </c>
      <c r="E4" s="4">
        <v>8.6250634195839671E-2</v>
      </c>
      <c r="F4" s="4">
        <v>8.7484035759897827E-2</v>
      </c>
      <c r="G4" s="4">
        <v>8.1481481481481488E-2</v>
      </c>
      <c r="H4" s="4">
        <v>0.19411764705882351</v>
      </c>
      <c r="I4">
        <v>4.1500000000000004</v>
      </c>
      <c r="J4">
        <v>-7.1080554917435299E-2</v>
      </c>
      <c r="K4">
        <v>4.2666488903185881E-4</v>
      </c>
      <c r="L4">
        <v>0.47532113967194162</v>
      </c>
    </row>
    <row r="5" spans="1:14">
      <c r="A5" s="1" t="s">
        <v>547</v>
      </c>
      <c r="B5">
        <v>104</v>
      </c>
      <c r="C5">
        <v>404</v>
      </c>
      <c r="D5">
        <v>508</v>
      </c>
      <c r="E5" s="4">
        <v>0.25773718924403849</v>
      </c>
      <c r="F5" s="4">
        <v>0.25798212005108562</v>
      </c>
      <c r="G5" s="4">
        <v>0.25679012345679009</v>
      </c>
      <c r="H5" s="4">
        <v>0.20472440944881889</v>
      </c>
      <c r="I5">
        <v>3.88</v>
      </c>
      <c r="J5">
        <v>-4.63116937556799E-3</v>
      </c>
      <c r="K5">
        <v>5.5203381232822871E-6</v>
      </c>
      <c r="L5">
        <v>0.47532113967194162</v>
      </c>
    </row>
    <row r="6" spans="1:14">
      <c r="A6" s="1" t="s">
        <v>548</v>
      </c>
      <c r="B6">
        <v>75</v>
      </c>
      <c r="C6">
        <v>263</v>
      </c>
      <c r="D6">
        <v>338</v>
      </c>
      <c r="E6" s="4">
        <v>0.1714865550481989</v>
      </c>
      <c r="F6" s="4">
        <v>0.1679438058748404</v>
      </c>
      <c r="G6" s="4">
        <v>0.1851851851851852</v>
      </c>
      <c r="H6" s="4">
        <v>0.22189349112426041</v>
      </c>
      <c r="I6">
        <v>3.51</v>
      </c>
      <c r="J6">
        <v>9.7726890802755054E-2</v>
      </c>
      <c r="K6">
        <v>1.684946393150947E-3</v>
      </c>
      <c r="L6">
        <v>0.47532113967194162</v>
      </c>
    </row>
    <row r="7" spans="1:14">
      <c r="A7" s="1" t="s">
        <v>549</v>
      </c>
      <c r="B7">
        <v>155</v>
      </c>
      <c r="C7">
        <v>353</v>
      </c>
      <c r="D7">
        <v>508</v>
      </c>
      <c r="E7" s="4">
        <v>0.25773718924403849</v>
      </c>
      <c r="F7" s="4">
        <v>0.22541507024265639</v>
      </c>
      <c r="G7" s="4">
        <v>0.38271604938271597</v>
      </c>
      <c r="H7" s="4">
        <v>0.30511811023622049</v>
      </c>
      <c r="I7">
        <v>2.2799999999999998</v>
      </c>
      <c r="J7">
        <v>0.52934986943015905</v>
      </c>
      <c r="K7">
        <v>8.3267252769026717E-2</v>
      </c>
      <c r="L7">
        <v>0.47532113967194162</v>
      </c>
    </row>
  </sheetData>
  <hyperlinks>
    <hyperlink ref="N2" location="SummaryLinks!A1" display="Summary" xr:uid="{B6D93F5F-7797-4B82-B450-C584892042DA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88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78</v>
      </c>
      <c r="C2">
        <v>441</v>
      </c>
      <c r="D2">
        <v>519</v>
      </c>
      <c r="E2" s="4">
        <v>0.26331811263318111</v>
      </c>
      <c r="F2" s="4">
        <v>0.28160919540229878</v>
      </c>
      <c r="G2" s="4">
        <v>0.19259259259259259</v>
      </c>
      <c r="H2" s="4">
        <v>0.1502890173410405</v>
      </c>
      <c r="I2">
        <v>5.65</v>
      </c>
      <c r="J2">
        <v>-0.37994323931304502</v>
      </c>
      <c r="K2">
        <v>3.3821256424162491E-2</v>
      </c>
      <c r="L2">
        <v>7.9999548294488743E-2</v>
      </c>
      <c r="N2" s="2" t="s">
        <v>0</v>
      </c>
    </row>
    <row r="3" spans="1:14">
      <c r="A3" s="1" t="s">
        <v>550</v>
      </c>
      <c r="B3">
        <v>25</v>
      </c>
      <c r="C3">
        <v>120</v>
      </c>
      <c r="D3">
        <v>145</v>
      </c>
      <c r="E3" s="4">
        <v>7.3566717402333837E-2</v>
      </c>
      <c r="F3" s="4">
        <v>7.662835249042145E-2</v>
      </c>
      <c r="G3" s="4">
        <v>6.1728395061728392E-2</v>
      </c>
      <c r="H3" s="4">
        <v>0.17241379310344829</v>
      </c>
      <c r="I3">
        <v>4.8</v>
      </c>
      <c r="J3">
        <v>-0.21622310846963591</v>
      </c>
      <c r="K3">
        <v>3.221715111297257E-3</v>
      </c>
      <c r="L3">
        <v>7.9999548294488743E-2</v>
      </c>
    </row>
    <row r="4" spans="1:14">
      <c r="A4" s="1" t="s">
        <v>551</v>
      </c>
      <c r="B4">
        <v>84</v>
      </c>
      <c r="C4">
        <v>352</v>
      </c>
      <c r="D4">
        <v>436</v>
      </c>
      <c r="E4" s="4">
        <v>0.22120750887874169</v>
      </c>
      <c r="F4" s="4">
        <v>0.2247765006385696</v>
      </c>
      <c r="G4" s="4">
        <v>0.2074074074074074</v>
      </c>
      <c r="H4" s="4">
        <v>0.19266055045871561</v>
      </c>
      <c r="I4">
        <v>4.1900000000000004</v>
      </c>
      <c r="J4">
        <v>-8.0421567310574205E-2</v>
      </c>
      <c r="K4">
        <v>1.39684970041355E-3</v>
      </c>
      <c r="L4">
        <v>7.9999548294488743E-2</v>
      </c>
    </row>
    <row r="5" spans="1:14">
      <c r="A5" s="1" t="s">
        <v>552</v>
      </c>
      <c r="B5">
        <v>64</v>
      </c>
      <c r="C5">
        <v>226</v>
      </c>
      <c r="D5">
        <v>290</v>
      </c>
      <c r="E5" s="4">
        <v>0.1471334348046677</v>
      </c>
      <c r="F5" s="4">
        <v>0.14431673052362709</v>
      </c>
      <c r="G5" s="4">
        <v>0.15802469135802469</v>
      </c>
      <c r="H5" s="4">
        <v>0.22068965517241379</v>
      </c>
      <c r="I5">
        <v>3.53</v>
      </c>
      <c r="J5">
        <v>9.0740893531595229E-2</v>
      </c>
      <c r="K5">
        <v>1.2438726146093519E-3</v>
      </c>
      <c r="L5">
        <v>7.9999548294488743E-2</v>
      </c>
    </row>
    <row r="6" spans="1:14">
      <c r="A6" s="1" t="s">
        <v>553</v>
      </c>
      <c r="B6">
        <v>33</v>
      </c>
      <c r="C6">
        <v>113</v>
      </c>
      <c r="D6">
        <v>146</v>
      </c>
      <c r="E6" s="4">
        <v>7.407407407407407E-2</v>
      </c>
      <c r="F6" s="4">
        <v>7.2158365261813531E-2</v>
      </c>
      <c r="G6" s="4">
        <v>8.1481481481481488E-2</v>
      </c>
      <c r="H6" s="4">
        <v>0.22602739726027399</v>
      </c>
      <c r="I6">
        <v>3.42</v>
      </c>
      <c r="J6">
        <v>0.12151255219834919</v>
      </c>
      <c r="K6">
        <v>1.1328756462936789E-3</v>
      </c>
      <c r="L6">
        <v>7.9999548294488743E-2</v>
      </c>
    </row>
    <row r="7" spans="1:14">
      <c r="A7" s="1" t="s">
        <v>554</v>
      </c>
      <c r="B7">
        <v>121</v>
      </c>
      <c r="C7">
        <v>314</v>
      </c>
      <c r="D7">
        <v>435</v>
      </c>
      <c r="E7" s="4">
        <v>0.22070015220700151</v>
      </c>
      <c r="F7" s="4">
        <v>0.20051085568326951</v>
      </c>
      <c r="G7" s="4">
        <v>0.29876543209876538</v>
      </c>
      <c r="H7" s="4">
        <v>0.27816091954022992</v>
      </c>
      <c r="I7">
        <v>2.6</v>
      </c>
      <c r="J7">
        <v>0.39879036913269689</v>
      </c>
      <c r="K7">
        <v>3.918297879771241E-2</v>
      </c>
      <c r="L7">
        <v>7.9999548294488743E-2</v>
      </c>
    </row>
  </sheetData>
  <hyperlinks>
    <hyperlink ref="N2" location="SummaryLinks!A1" display="Summary" xr:uid="{7A5E0A29-A657-4BFC-A92D-95AE1025E8F1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555</v>
      </c>
      <c r="B2">
        <v>37</v>
      </c>
      <c r="C2">
        <v>227</v>
      </c>
      <c r="D2">
        <v>264</v>
      </c>
      <c r="E2" s="4">
        <v>0.13394216133942161</v>
      </c>
      <c r="F2" s="4">
        <v>0.1449553001277139</v>
      </c>
      <c r="G2" s="4">
        <v>9.1358024691358022E-2</v>
      </c>
      <c r="H2" s="4">
        <v>0.14015151515151511</v>
      </c>
      <c r="I2">
        <v>6.14</v>
      </c>
      <c r="J2">
        <v>-0.461639295392969</v>
      </c>
      <c r="K2">
        <v>2.4742608467422229E-2</v>
      </c>
      <c r="L2">
        <v>3.687808868385356E-2</v>
      </c>
      <c r="N2" s="2" t="s">
        <v>0</v>
      </c>
    </row>
    <row r="3" spans="1:14">
      <c r="A3" s="1" t="s">
        <v>257</v>
      </c>
      <c r="B3">
        <v>272</v>
      </c>
      <c r="C3">
        <v>1038</v>
      </c>
      <c r="D3">
        <v>1310</v>
      </c>
      <c r="E3" s="4">
        <v>0.6646372399797057</v>
      </c>
      <c r="F3" s="4">
        <v>0.66283524904214564</v>
      </c>
      <c r="G3" s="4">
        <v>0.67160493827160495</v>
      </c>
      <c r="H3" s="4">
        <v>0.20763358778625951</v>
      </c>
      <c r="I3">
        <v>3.82</v>
      </c>
      <c r="J3">
        <v>1.314381201437255E-2</v>
      </c>
      <c r="K3">
        <v>1.152671466564809E-4</v>
      </c>
      <c r="L3">
        <v>3.687808868385356E-2</v>
      </c>
    </row>
    <row r="4" spans="1:14">
      <c r="A4" s="1" t="s">
        <v>556</v>
      </c>
      <c r="B4">
        <v>27</v>
      </c>
      <c r="C4">
        <v>100</v>
      </c>
      <c r="D4">
        <v>127</v>
      </c>
      <c r="E4" s="4">
        <v>6.4434297311009636E-2</v>
      </c>
      <c r="F4" s="4">
        <v>6.3856960408684549E-2</v>
      </c>
      <c r="G4" s="4">
        <v>6.6666666666666666E-2</v>
      </c>
      <c r="H4" s="4">
        <v>0.2125984251968504</v>
      </c>
      <c r="I4">
        <v>3.7</v>
      </c>
      <c r="J4">
        <v>4.3059489460447013E-2</v>
      </c>
      <c r="K4">
        <v>1.2098451700253299E-4</v>
      </c>
      <c r="L4">
        <v>3.687808868385356E-2</v>
      </c>
    </row>
    <row r="5" spans="1:14">
      <c r="A5" s="1" t="s">
        <v>420</v>
      </c>
      <c r="B5">
        <v>69</v>
      </c>
      <c r="C5">
        <v>201</v>
      </c>
      <c r="D5">
        <v>270</v>
      </c>
      <c r="E5" s="4">
        <v>0.13698630136986301</v>
      </c>
      <c r="F5" s="4">
        <v>0.12835249042145591</v>
      </c>
      <c r="G5" s="4">
        <v>0.17037037037037039</v>
      </c>
      <c r="H5" s="4">
        <v>0.25555555555555548</v>
      </c>
      <c r="I5">
        <v>2.91</v>
      </c>
      <c r="J5">
        <v>0.28319440598239282</v>
      </c>
      <c r="K5">
        <v>1.1899228552772321E-2</v>
      </c>
      <c r="L5">
        <v>3.687808868385356E-2</v>
      </c>
    </row>
  </sheetData>
  <hyperlinks>
    <hyperlink ref="N2" location="SummaryLinks!A1" display="Summary" xr:uid="{2797895F-8AAA-4E5A-A82E-D50E840DFD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278</v>
      </c>
      <c r="B2">
        <v>49</v>
      </c>
      <c r="C2">
        <v>207</v>
      </c>
      <c r="D2">
        <v>256</v>
      </c>
      <c r="E2" s="4">
        <v>0.12988330796549971</v>
      </c>
      <c r="F2" s="4">
        <v>0.13218390804597699</v>
      </c>
      <c r="G2" s="4">
        <v>0.12098765432098769</v>
      </c>
      <c r="H2" s="4">
        <v>0.19140625</v>
      </c>
      <c r="I2">
        <v>4.22</v>
      </c>
      <c r="J2">
        <v>-8.8505685710533216E-2</v>
      </c>
      <c r="K2">
        <v>9.9093211331929549E-4</v>
      </c>
      <c r="L2">
        <v>1.2126149509755969E-2</v>
      </c>
      <c r="N2" s="2" t="s">
        <v>0</v>
      </c>
    </row>
    <row r="3" spans="1:14">
      <c r="A3" s="1" t="s">
        <v>279</v>
      </c>
      <c r="B3">
        <v>273</v>
      </c>
      <c r="C3">
        <v>1076</v>
      </c>
      <c r="D3">
        <v>1349</v>
      </c>
      <c r="E3" s="4">
        <v>0.68442415017757485</v>
      </c>
      <c r="F3" s="4">
        <v>0.68710089399744567</v>
      </c>
      <c r="G3" s="4">
        <v>0.67407407407407405</v>
      </c>
      <c r="H3" s="4">
        <v>0.20237212750185321</v>
      </c>
      <c r="I3">
        <v>3.94</v>
      </c>
      <c r="J3">
        <v>-1.9141136092560681E-2</v>
      </c>
      <c r="K3">
        <v>2.4934813300653708E-4</v>
      </c>
      <c r="L3">
        <v>1.2126149509755969E-2</v>
      </c>
    </row>
    <row r="4" spans="1:14">
      <c r="A4" s="1" t="s">
        <v>280</v>
      </c>
      <c r="B4">
        <v>81</v>
      </c>
      <c r="C4">
        <v>282</v>
      </c>
      <c r="D4">
        <v>363</v>
      </c>
      <c r="E4" s="4">
        <v>0.18417047184170471</v>
      </c>
      <c r="F4" s="4">
        <v>0.18007662835249039</v>
      </c>
      <c r="G4" s="4">
        <v>0.2</v>
      </c>
      <c r="H4" s="4">
        <v>0.2231404958677686</v>
      </c>
      <c r="I4">
        <v>3.48</v>
      </c>
      <c r="J4">
        <v>0.10493489317853461</v>
      </c>
      <c r="K4">
        <v>2.0906568755876642E-3</v>
      </c>
      <c r="L4">
        <v>1.2126149509755969E-2</v>
      </c>
    </row>
    <row r="5" spans="1:14">
      <c r="A5" s="1" t="s">
        <v>257</v>
      </c>
      <c r="B5">
        <v>2</v>
      </c>
      <c r="C5">
        <v>1</v>
      </c>
      <c r="D5">
        <v>3</v>
      </c>
      <c r="E5" s="4">
        <v>1.5220700152207001E-3</v>
      </c>
      <c r="F5" s="4">
        <v>6.3856960408684551E-4</v>
      </c>
      <c r="G5" s="4">
        <v>4.9382716049382724E-3</v>
      </c>
      <c r="H5" s="4">
        <v>0.66666666666666663</v>
      </c>
      <c r="I5">
        <v>0.5</v>
      </c>
      <c r="J5">
        <v>2.045539990004154</v>
      </c>
      <c r="K5">
        <v>8.7952123878424684E-3</v>
      </c>
      <c r="L5">
        <v>1.2126149509755969E-2</v>
      </c>
    </row>
  </sheetData>
  <hyperlinks>
    <hyperlink ref="N2" location="SummaryLinks!A1" display="Summary" xr:uid="{1A50F3E8-1E6C-4BF2-969F-C1E5DF3862E6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180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557</v>
      </c>
      <c r="B2">
        <v>24</v>
      </c>
      <c r="C2">
        <v>129</v>
      </c>
      <c r="D2">
        <v>153</v>
      </c>
      <c r="E2" s="4">
        <v>7.7625570776255703E-2</v>
      </c>
      <c r="F2" s="4">
        <v>8.2375478927203066E-2</v>
      </c>
      <c r="G2" s="4">
        <v>5.9259259259259262E-2</v>
      </c>
      <c r="H2" s="4">
        <v>0.15686274509803921</v>
      </c>
      <c r="I2">
        <v>5.38</v>
      </c>
      <c r="J2">
        <v>-0.32936576456951722</v>
      </c>
      <c r="K2">
        <v>7.6136913648892227E-3</v>
      </c>
      <c r="L2">
        <v>2.556347095014757E-2</v>
      </c>
      <c r="N2" s="2" t="s">
        <v>0</v>
      </c>
    </row>
    <row r="3" spans="1:14">
      <c r="A3" s="1" t="s">
        <v>558</v>
      </c>
      <c r="B3">
        <v>28</v>
      </c>
      <c r="C3">
        <v>124</v>
      </c>
      <c r="D3">
        <v>152</v>
      </c>
      <c r="E3" s="4">
        <v>7.711821410451547E-2</v>
      </c>
      <c r="F3" s="4">
        <v>7.9182630906768844E-2</v>
      </c>
      <c r="G3" s="4">
        <v>6.9135802469135796E-2</v>
      </c>
      <c r="H3" s="4">
        <v>0.18421052631578949</v>
      </c>
      <c r="I3">
        <v>4.43</v>
      </c>
      <c r="J3">
        <v>-0.1356842459856239</v>
      </c>
      <c r="K3">
        <v>1.3631963411071639E-3</v>
      </c>
      <c r="L3">
        <v>2.556347095014757E-2</v>
      </c>
    </row>
    <row r="4" spans="1:14">
      <c r="A4" s="1" t="s">
        <v>559</v>
      </c>
      <c r="B4">
        <v>29</v>
      </c>
      <c r="C4">
        <v>124</v>
      </c>
      <c r="D4">
        <v>153</v>
      </c>
      <c r="E4" s="4">
        <v>7.7625570776255703E-2</v>
      </c>
      <c r="F4" s="4">
        <v>7.9182630906768844E-2</v>
      </c>
      <c r="G4" s="4">
        <v>7.160493827160494E-2</v>
      </c>
      <c r="H4" s="4">
        <v>0.18954248366013071</v>
      </c>
      <c r="I4">
        <v>4.28</v>
      </c>
      <c r="J4">
        <v>-0.1005929261743536</v>
      </c>
      <c r="K4">
        <v>7.622622758209854E-4</v>
      </c>
      <c r="L4">
        <v>2.556347095014757E-2</v>
      </c>
    </row>
    <row r="5" spans="1:14">
      <c r="A5" s="1" t="s">
        <v>257</v>
      </c>
      <c r="B5">
        <v>248</v>
      </c>
      <c r="C5">
        <v>959</v>
      </c>
      <c r="D5">
        <v>1207</v>
      </c>
      <c r="E5" s="4">
        <v>0.61237950279046172</v>
      </c>
      <c r="F5" s="4">
        <v>0.61238825031928479</v>
      </c>
      <c r="G5" s="4">
        <v>0.61234567901234571</v>
      </c>
      <c r="H5" s="4">
        <v>0.20546810273405139</v>
      </c>
      <c r="I5">
        <v>3.87</v>
      </c>
      <c r="J5">
        <v>-6.951927424670893E-5</v>
      </c>
      <c r="K5">
        <v>2.9595263621384831E-9</v>
      </c>
      <c r="L5">
        <v>2.556347095014757E-2</v>
      </c>
    </row>
    <row r="6" spans="1:14">
      <c r="A6" s="1" t="s">
        <v>560</v>
      </c>
      <c r="B6">
        <v>33</v>
      </c>
      <c r="C6">
        <v>120</v>
      </c>
      <c r="D6">
        <v>153</v>
      </c>
      <c r="E6" s="4">
        <v>7.7625570776255703E-2</v>
      </c>
      <c r="F6" s="4">
        <v>7.662835249042145E-2</v>
      </c>
      <c r="G6" s="4">
        <v>8.1481481481481488E-2</v>
      </c>
      <c r="H6" s="4">
        <v>0.2156862745098039</v>
      </c>
      <c r="I6">
        <v>3.64</v>
      </c>
      <c r="J6">
        <v>6.1408628128643637E-2</v>
      </c>
      <c r="K6">
        <v>2.9802399347234542E-4</v>
      </c>
      <c r="L6">
        <v>2.556347095014757E-2</v>
      </c>
    </row>
    <row r="7" spans="1:14">
      <c r="A7" s="1" t="s">
        <v>561</v>
      </c>
      <c r="B7">
        <v>20</v>
      </c>
      <c r="C7">
        <v>56</v>
      </c>
      <c r="D7">
        <v>76</v>
      </c>
      <c r="E7" s="4">
        <v>3.8559107052257742E-2</v>
      </c>
      <c r="F7" s="4">
        <v>3.5759897828863338E-2</v>
      </c>
      <c r="G7" s="4">
        <v>4.9382716049382713E-2</v>
      </c>
      <c r="H7" s="4">
        <v>0.26315789473684209</v>
      </c>
      <c r="I7">
        <v>2.8</v>
      </c>
      <c r="J7">
        <v>0.32277339226305102</v>
      </c>
      <c r="K7">
        <v>4.3970832492199368E-3</v>
      </c>
      <c r="L7">
        <v>2.556347095014757E-2</v>
      </c>
    </row>
    <row r="8" spans="1:14">
      <c r="A8" s="1" t="s">
        <v>562</v>
      </c>
      <c r="B8">
        <v>23</v>
      </c>
      <c r="C8">
        <v>54</v>
      </c>
      <c r="D8">
        <v>77</v>
      </c>
      <c r="E8" s="4">
        <v>3.9066463723997968E-2</v>
      </c>
      <c r="F8" s="4">
        <v>3.4482758620689648E-2</v>
      </c>
      <c r="G8" s="4">
        <v>5.6790123456790118E-2</v>
      </c>
      <c r="H8" s="4">
        <v>0.29870129870129869</v>
      </c>
      <c r="I8">
        <v>2.35</v>
      </c>
      <c r="J8">
        <v>0.49890297880908457</v>
      </c>
      <c r="K8">
        <v>1.112921076611155E-2</v>
      </c>
      <c r="L8">
        <v>2.556347095014757E-2</v>
      </c>
    </row>
  </sheetData>
  <hyperlinks>
    <hyperlink ref="N2" location="SummaryLinks!A1" display="Summary" xr:uid="{CAED5272-7AAA-4313-9785-8DD9DA6F8EAC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563</v>
      </c>
      <c r="B2">
        <v>12</v>
      </c>
      <c r="C2">
        <v>61</v>
      </c>
      <c r="D2">
        <v>73</v>
      </c>
      <c r="E2" s="4">
        <v>3.7037037037037028E-2</v>
      </c>
      <c r="F2" s="4">
        <v>3.8952745849297567E-2</v>
      </c>
      <c r="G2" s="4">
        <v>2.9629629629629631E-2</v>
      </c>
      <c r="H2" s="4">
        <v>0.16438356164383561</v>
      </c>
      <c r="I2">
        <v>5.08</v>
      </c>
      <c r="J2">
        <v>-0.27357440494110169</v>
      </c>
      <c r="K2">
        <v>2.550565971992391E-3</v>
      </c>
      <c r="L2">
        <v>2.5855697912493359E-2</v>
      </c>
      <c r="N2" s="2" t="s">
        <v>0</v>
      </c>
    </row>
    <row r="3" spans="1:14">
      <c r="A3" s="1" t="s">
        <v>564</v>
      </c>
      <c r="B3">
        <v>37</v>
      </c>
      <c r="C3">
        <v>174</v>
      </c>
      <c r="D3">
        <v>211</v>
      </c>
      <c r="E3" s="4">
        <v>0.1070522577371892</v>
      </c>
      <c r="F3" s="4">
        <v>0.1111111111111111</v>
      </c>
      <c r="G3" s="4">
        <v>9.1358024691358022E-2</v>
      </c>
      <c r="H3" s="4">
        <v>0.1753554502369668</v>
      </c>
      <c r="I3">
        <v>4.7</v>
      </c>
      <c r="J3">
        <v>-0.19574457712609519</v>
      </c>
      <c r="K3">
        <v>3.866559548169782E-3</v>
      </c>
      <c r="L3">
        <v>2.5855697912493359E-2</v>
      </c>
    </row>
    <row r="4" spans="1:14">
      <c r="A4" s="1" t="s">
        <v>257</v>
      </c>
      <c r="B4">
        <v>252</v>
      </c>
      <c r="C4">
        <v>1015</v>
      </c>
      <c r="D4">
        <v>1267</v>
      </c>
      <c r="E4" s="4">
        <v>0.64282090309487572</v>
      </c>
      <c r="F4" s="4">
        <v>0.64814814814814814</v>
      </c>
      <c r="G4" s="4">
        <v>0.62222222222222223</v>
      </c>
      <c r="H4" s="4">
        <v>0.19889502762430941</v>
      </c>
      <c r="I4">
        <v>4.03</v>
      </c>
      <c r="J4">
        <v>-4.0821994520255048E-2</v>
      </c>
      <c r="K4">
        <v>1.0583480060806861E-3</v>
      </c>
      <c r="L4">
        <v>2.5855697912493359E-2</v>
      </c>
    </row>
    <row r="5" spans="1:14">
      <c r="A5" s="1" t="s">
        <v>565</v>
      </c>
      <c r="B5">
        <v>15</v>
      </c>
      <c r="C5">
        <v>56</v>
      </c>
      <c r="D5">
        <v>71</v>
      </c>
      <c r="E5" s="4">
        <v>3.6022323693556568E-2</v>
      </c>
      <c r="F5" s="4">
        <v>3.5759897828863338E-2</v>
      </c>
      <c r="G5" s="4">
        <v>3.7037037037037028E-2</v>
      </c>
      <c r="H5" s="4">
        <v>0.21126760563380281</v>
      </c>
      <c r="I5">
        <v>3.73</v>
      </c>
      <c r="J5">
        <v>3.5091319811269978E-2</v>
      </c>
      <c r="K5">
        <v>4.4816500397535073E-5</v>
      </c>
      <c r="L5">
        <v>2.5855697912493359E-2</v>
      </c>
    </row>
    <row r="6" spans="1:14">
      <c r="A6" s="1" t="s">
        <v>566</v>
      </c>
      <c r="B6">
        <v>31</v>
      </c>
      <c r="C6">
        <v>107</v>
      </c>
      <c r="D6">
        <v>138</v>
      </c>
      <c r="E6" s="4">
        <v>7.0015220700152203E-2</v>
      </c>
      <c r="F6" s="4">
        <v>6.8326947637292468E-2</v>
      </c>
      <c r="G6" s="4">
        <v>7.6543209876543214E-2</v>
      </c>
      <c r="H6" s="4">
        <v>0.22463768115942029</v>
      </c>
      <c r="I6">
        <v>3.45</v>
      </c>
      <c r="J6">
        <v>0.1135511794674494</v>
      </c>
      <c r="K6">
        <v>9.3296626808078893E-4</v>
      </c>
      <c r="L6">
        <v>2.5855697912493359E-2</v>
      </c>
    </row>
    <row r="7" spans="1:14">
      <c r="A7" s="1" t="s">
        <v>567</v>
      </c>
      <c r="B7">
        <v>58</v>
      </c>
      <c r="C7">
        <v>153</v>
      </c>
      <c r="D7">
        <v>211</v>
      </c>
      <c r="E7" s="4">
        <v>0.1070522577371892</v>
      </c>
      <c r="F7" s="4">
        <v>9.7701149425287362E-2</v>
      </c>
      <c r="G7" s="4">
        <v>0.14320987654320991</v>
      </c>
      <c r="H7" s="4">
        <v>0.27488151658767768</v>
      </c>
      <c r="I7">
        <v>2.64</v>
      </c>
      <c r="J7">
        <v>0.38239789859819312</v>
      </c>
      <c r="K7">
        <v>1.7402441617772171E-2</v>
      </c>
      <c r="L7">
        <v>2.5855697912493359E-2</v>
      </c>
    </row>
  </sheetData>
  <hyperlinks>
    <hyperlink ref="N2" location="SummaryLinks!A1" display="Summary" xr:uid="{E891D7DD-6E4B-48F4-96AD-98EE9334A4F6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224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568</v>
      </c>
      <c r="B2">
        <v>15</v>
      </c>
      <c r="C2">
        <v>76</v>
      </c>
      <c r="D2">
        <v>91</v>
      </c>
      <c r="E2" s="4">
        <v>4.6169457128361242E-2</v>
      </c>
      <c r="F2" s="4">
        <v>4.8531289910600253E-2</v>
      </c>
      <c r="G2" s="4">
        <v>3.7037037037037028E-2</v>
      </c>
      <c r="H2" s="4">
        <v>0.1648351648351648</v>
      </c>
      <c r="I2">
        <v>5.07</v>
      </c>
      <c r="J2">
        <v>-0.27029032973991168</v>
      </c>
      <c r="K2">
        <v>3.106785399309329E-3</v>
      </c>
      <c r="L2">
        <v>6.7773811331444007E-3</v>
      </c>
      <c r="N2" s="2" t="s">
        <v>0</v>
      </c>
    </row>
    <row r="3" spans="1:14">
      <c r="A3" s="1" t="s">
        <v>569</v>
      </c>
      <c r="B3">
        <v>34</v>
      </c>
      <c r="C3">
        <v>148</v>
      </c>
      <c r="D3">
        <v>182</v>
      </c>
      <c r="E3" s="4">
        <v>9.2338914256722471E-2</v>
      </c>
      <c r="F3" s="4">
        <v>9.4508301404853126E-2</v>
      </c>
      <c r="G3" s="4">
        <v>8.3950617283950618E-2</v>
      </c>
      <c r="H3" s="4">
        <v>0.18681318681318679</v>
      </c>
      <c r="I3">
        <v>4.3499999999999996</v>
      </c>
      <c r="J3">
        <v>-0.1184589397037444</v>
      </c>
      <c r="K3">
        <v>1.250652066689169E-3</v>
      </c>
      <c r="L3">
        <v>6.7773811331444007E-3</v>
      </c>
    </row>
    <row r="4" spans="1:14">
      <c r="A4" s="1" t="s">
        <v>570</v>
      </c>
      <c r="B4">
        <v>34</v>
      </c>
      <c r="C4">
        <v>147</v>
      </c>
      <c r="D4">
        <v>181</v>
      </c>
      <c r="E4" s="4">
        <v>9.1831557584982237E-2</v>
      </c>
      <c r="F4" s="4">
        <v>9.3869731800766285E-2</v>
      </c>
      <c r="G4" s="4">
        <v>8.3950617283950618E-2</v>
      </c>
      <c r="H4" s="4">
        <v>0.18784530386740331</v>
      </c>
      <c r="I4">
        <v>4.32</v>
      </c>
      <c r="J4">
        <v>-0.11167925271836571</v>
      </c>
      <c r="K4">
        <v>1.1077592968658659E-3</v>
      </c>
      <c r="L4">
        <v>6.7773811331444007E-3</v>
      </c>
    </row>
    <row r="5" spans="1:14">
      <c r="A5" s="1" t="s">
        <v>257</v>
      </c>
      <c r="B5">
        <v>322</v>
      </c>
      <c r="C5">
        <v>1195</v>
      </c>
      <c r="D5">
        <v>1517</v>
      </c>
      <c r="E5" s="4">
        <v>0.76966007102993406</v>
      </c>
      <c r="F5" s="4">
        <v>0.76309067688378029</v>
      </c>
      <c r="G5" s="4">
        <v>0.79506172839506173</v>
      </c>
      <c r="H5" s="4">
        <v>0.2122610415293342</v>
      </c>
      <c r="I5">
        <v>3.71</v>
      </c>
      <c r="J5">
        <v>4.1042890623006652E-2</v>
      </c>
      <c r="K5">
        <v>1.312184370280035E-3</v>
      </c>
      <c r="L5">
        <v>6.7773811331444007E-3</v>
      </c>
    </row>
  </sheetData>
  <hyperlinks>
    <hyperlink ref="N2" location="SummaryLinks!A1" display="Summary" xr:uid="{0821AA5F-345E-44DB-9433-5E0693F4C09E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12</v>
      </c>
      <c r="C2">
        <v>850</v>
      </c>
      <c r="D2">
        <v>862</v>
      </c>
      <c r="E2" s="4">
        <v>0.43734145104008121</v>
      </c>
      <c r="F2" s="4">
        <v>0.54278416347381864</v>
      </c>
      <c r="G2" s="4">
        <v>2.9629629629629631E-2</v>
      </c>
      <c r="H2" s="4">
        <v>1.3921113689095131E-2</v>
      </c>
      <c r="I2">
        <v>70.83</v>
      </c>
      <c r="J2">
        <v>-2.9079368902521519</v>
      </c>
      <c r="K2">
        <v>1.4922209993656641</v>
      </c>
      <c r="L2">
        <v>1.8783812060054661</v>
      </c>
      <c r="N2" s="2" t="s">
        <v>0</v>
      </c>
    </row>
    <row r="3" spans="1:14">
      <c r="A3" s="1" t="s">
        <v>257</v>
      </c>
      <c r="B3">
        <v>393</v>
      </c>
      <c r="C3">
        <v>716</v>
      </c>
      <c r="D3">
        <v>1109</v>
      </c>
      <c r="E3" s="4">
        <v>0.56265854895991885</v>
      </c>
      <c r="F3" s="4">
        <v>0.45721583652618142</v>
      </c>
      <c r="G3" s="4">
        <v>0.97037037037037033</v>
      </c>
      <c r="H3" s="4">
        <v>0.35437330928764649</v>
      </c>
      <c r="I3">
        <v>1.82</v>
      </c>
      <c r="J3">
        <v>0.75252225435282483</v>
      </c>
      <c r="K3">
        <v>0.38616020663980211</v>
      </c>
      <c r="L3">
        <v>1.8783812060054661</v>
      </c>
    </row>
  </sheetData>
  <hyperlinks>
    <hyperlink ref="N2" location="SummaryLinks!A1" display="Summary" xr:uid="{ED7E192D-1384-46E7-B5B6-FF52B23C36AC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11</v>
      </c>
      <c r="C2">
        <v>758</v>
      </c>
      <c r="D2">
        <v>769</v>
      </c>
      <c r="E2" s="4">
        <v>0.39015728056823951</v>
      </c>
      <c r="F2" s="4">
        <v>0.48403575989782888</v>
      </c>
      <c r="G2" s="4">
        <v>2.716049382716049E-2</v>
      </c>
      <c r="H2" s="4">
        <v>1.4304291287386219E-2</v>
      </c>
      <c r="I2">
        <v>68.91</v>
      </c>
      <c r="J2">
        <v>-2.880395303399792</v>
      </c>
      <c r="K2">
        <v>1.3159813706294829</v>
      </c>
      <c r="L2">
        <v>1.6057232853801131</v>
      </c>
      <c r="N2" s="2" t="s">
        <v>0</v>
      </c>
    </row>
    <row r="3" spans="1:14">
      <c r="A3" s="1" t="s">
        <v>257</v>
      </c>
      <c r="B3">
        <v>394</v>
      </c>
      <c r="C3">
        <v>808</v>
      </c>
      <c r="D3">
        <v>1202</v>
      </c>
      <c r="E3" s="4">
        <v>0.60984271943176049</v>
      </c>
      <c r="F3" s="4">
        <v>0.51596424010217112</v>
      </c>
      <c r="G3" s="4">
        <v>0.97283950617283954</v>
      </c>
      <c r="H3" s="4">
        <v>0.32778702163061563</v>
      </c>
      <c r="I3">
        <v>2.0499999999999998</v>
      </c>
      <c r="J3">
        <v>0.63418166022104772</v>
      </c>
      <c r="K3">
        <v>0.28974191475062938</v>
      </c>
      <c r="L3">
        <v>1.6057232853801131</v>
      </c>
    </row>
  </sheetData>
  <hyperlinks>
    <hyperlink ref="N2" location="SummaryLinks!A1" display="Summary" xr:uid="{63959682-B0CC-481F-A967-1D9C2AF9E80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10</v>
      </c>
      <c r="C2">
        <v>671</v>
      </c>
      <c r="D2">
        <v>681</v>
      </c>
      <c r="E2" s="4">
        <v>0.34550989345509892</v>
      </c>
      <c r="F2" s="4">
        <v>0.4284802043422733</v>
      </c>
      <c r="G2" s="4">
        <v>2.469135802469136E-2</v>
      </c>
      <c r="H2" s="4">
        <v>1.4684287812041121E-2</v>
      </c>
      <c r="I2">
        <v>67.099999999999994</v>
      </c>
      <c r="J2">
        <v>-2.8537912345334271</v>
      </c>
      <c r="K2">
        <v>1.152329070223481</v>
      </c>
      <c r="L2">
        <v>1.368135979965007</v>
      </c>
      <c r="N2" s="2" t="s">
        <v>0</v>
      </c>
    </row>
    <row r="3" spans="1:14">
      <c r="A3" s="1" t="s">
        <v>257</v>
      </c>
      <c r="B3">
        <v>395</v>
      </c>
      <c r="C3">
        <v>895</v>
      </c>
      <c r="D3">
        <v>1290</v>
      </c>
      <c r="E3" s="4">
        <v>0.65449010654490103</v>
      </c>
      <c r="F3" s="4">
        <v>0.5715197956577267</v>
      </c>
      <c r="G3" s="4">
        <v>0.97530864197530864</v>
      </c>
      <c r="H3" s="4">
        <v>0.30620155038759689</v>
      </c>
      <c r="I3">
        <v>2.27</v>
      </c>
      <c r="J3">
        <v>0.53445485607047571</v>
      </c>
      <c r="K3">
        <v>0.21580690974152669</v>
      </c>
      <c r="L3">
        <v>1.368135979965007</v>
      </c>
    </row>
  </sheetData>
  <hyperlinks>
    <hyperlink ref="N2" location="SummaryLinks!A1" display="Summary" xr:uid="{85798898-0F01-43F2-A37A-458A74F4BEBD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4</v>
      </c>
      <c r="C2">
        <v>570</v>
      </c>
      <c r="D2">
        <v>574</v>
      </c>
      <c r="E2" s="4">
        <v>0.29122272957889389</v>
      </c>
      <c r="F2" s="4">
        <v>0.36398467432950188</v>
      </c>
      <c r="G2" s="4">
        <v>9.876543209876543E-3</v>
      </c>
      <c r="H2" s="4">
        <v>6.9686411149825784E-3</v>
      </c>
      <c r="I2">
        <v>142.5</v>
      </c>
      <c r="J2">
        <v>-3.6069491902644959</v>
      </c>
      <c r="K2">
        <v>1.2772500368080071</v>
      </c>
      <c r="L2">
        <v>1.433980767021046</v>
      </c>
      <c r="N2" s="2" t="s">
        <v>0</v>
      </c>
    </row>
    <row r="3" spans="1:14">
      <c r="A3" s="1" t="s">
        <v>257</v>
      </c>
      <c r="B3">
        <v>401</v>
      </c>
      <c r="C3">
        <v>996</v>
      </c>
      <c r="D3">
        <v>1397</v>
      </c>
      <c r="E3" s="4">
        <v>0.70877727042110605</v>
      </c>
      <c r="F3" s="4">
        <v>0.63601532567049812</v>
      </c>
      <c r="G3" s="4">
        <v>0.99012345679012348</v>
      </c>
      <c r="H3" s="4">
        <v>0.28704366499642092</v>
      </c>
      <c r="I3">
        <v>2.48</v>
      </c>
      <c r="J3">
        <v>0.44260697916618019</v>
      </c>
      <c r="K3">
        <v>0.15673073021303899</v>
      </c>
      <c r="L3">
        <v>1.433980767021046</v>
      </c>
    </row>
  </sheetData>
  <hyperlinks>
    <hyperlink ref="N2" location="SummaryLinks!A1" display="Summary" xr:uid="{458AA5CE-712C-4D8D-9B06-8CC39923F084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89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572</v>
      </c>
      <c r="B2">
        <v>23</v>
      </c>
      <c r="C2">
        <v>156</v>
      </c>
      <c r="D2">
        <v>179</v>
      </c>
      <c r="E2" s="4">
        <v>9.0816844241501771E-2</v>
      </c>
      <c r="F2" s="4">
        <v>9.9616858237547887E-2</v>
      </c>
      <c r="G2" s="4">
        <v>5.6790123456790118E-2</v>
      </c>
      <c r="H2" s="4">
        <v>0.12849162011173179</v>
      </c>
      <c r="I2">
        <v>6.78</v>
      </c>
      <c r="J2">
        <v>-0.56196898187617794</v>
      </c>
      <c r="K2">
        <v>2.4067296541823539E-2</v>
      </c>
      <c r="L2">
        <v>7.7560205514839331E-2</v>
      </c>
      <c r="N2" s="2" t="s">
        <v>0</v>
      </c>
    </row>
    <row r="3" spans="1:14">
      <c r="A3" s="1" t="s">
        <v>257</v>
      </c>
      <c r="B3">
        <v>29</v>
      </c>
      <c r="C3">
        <v>158</v>
      </c>
      <c r="D3">
        <v>187</v>
      </c>
      <c r="E3" s="4">
        <v>9.4875697615423638E-2</v>
      </c>
      <c r="F3" s="4">
        <v>0.1008939974457216</v>
      </c>
      <c r="G3" s="4">
        <v>7.160493827160494E-2</v>
      </c>
      <c r="H3" s="4">
        <v>0.1550802139037433</v>
      </c>
      <c r="I3">
        <v>5.45</v>
      </c>
      <c r="J3">
        <v>-0.34290639359628361</v>
      </c>
      <c r="K3">
        <v>1.004340565322448E-2</v>
      </c>
      <c r="L3">
        <v>7.7560205514839331E-2</v>
      </c>
    </row>
    <row r="4" spans="1:14">
      <c r="A4" s="1" t="s">
        <v>573</v>
      </c>
      <c r="B4">
        <v>60</v>
      </c>
      <c r="C4">
        <v>297</v>
      </c>
      <c r="D4">
        <v>357</v>
      </c>
      <c r="E4" s="4">
        <v>0.18112633181126331</v>
      </c>
      <c r="F4" s="4">
        <v>0.18965517241379309</v>
      </c>
      <c r="G4" s="4">
        <v>0.14814814814814811</v>
      </c>
      <c r="H4" s="4">
        <v>0.16806722689075629</v>
      </c>
      <c r="I4">
        <v>4.95</v>
      </c>
      <c r="J4">
        <v>-0.24699476713638971</v>
      </c>
      <c r="K4">
        <v>1.0252017793017451E-2</v>
      </c>
      <c r="L4">
        <v>7.7560205514839331E-2</v>
      </c>
    </row>
    <row r="5" spans="1:14">
      <c r="A5" s="1" t="s">
        <v>574</v>
      </c>
      <c r="B5">
        <v>154</v>
      </c>
      <c r="C5">
        <v>559</v>
      </c>
      <c r="D5">
        <v>713</v>
      </c>
      <c r="E5" s="4">
        <v>0.36174530695078638</v>
      </c>
      <c r="F5" s="4">
        <v>0.35696040868454659</v>
      </c>
      <c r="G5" s="4">
        <v>0.38024691358024693</v>
      </c>
      <c r="H5" s="4">
        <v>0.21598877980364661</v>
      </c>
      <c r="I5">
        <v>3.63</v>
      </c>
      <c r="J5">
        <v>6.3195938702739374E-2</v>
      </c>
      <c r="K5">
        <v>1.4716125359897189E-3</v>
      </c>
      <c r="L5">
        <v>7.7560205514839331E-2</v>
      </c>
    </row>
    <row r="6" spans="1:14">
      <c r="A6" s="1" t="s">
        <v>575</v>
      </c>
      <c r="B6">
        <v>87</v>
      </c>
      <c r="C6">
        <v>270</v>
      </c>
      <c r="D6">
        <v>357</v>
      </c>
      <c r="E6" s="4">
        <v>0.18112633181126331</v>
      </c>
      <c r="F6" s="4">
        <v>0.17241379310344829</v>
      </c>
      <c r="G6" s="4">
        <v>0.21481481481481479</v>
      </c>
      <c r="H6" s="4">
        <v>0.24369747899159661</v>
      </c>
      <c r="I6">
        <v>3.1</v>
      </c>
      <c r="J6">
        <v>0.21987896910041821</v>
      </c>
      <c r="K6">
        <v>9.3230929426997219E-3</v>
      </c>
      <c r="L6">
        <v>7.7560205514839331E-2</v>
      </c>
    </row>
    <row r="7" spans="1:14">
      <c r="A7" s="1" t="s">
        <v>576</v>
      </c>
      <c r="B7">
        <v>52</v>
      </c>
      <c r="C7">
        <v>126</v>
      </c>
      <c r="D7">
        <v>178</v>
      </c>
      <c r="E7" s="4">
        <v>9.0309487569761537E-2</v>
      </c>
      <c r="F7" s="4">
        <v>8.0459770114942528E-2</v>
      </c>
      <c r="G7" s="4">
        <v>0.1283950617283951</v>
      </c>
      <c r="H7" s="4">
        <v>0.29213483146067409</v>
      </c>
      <c r="I7">
        <v>2.42</v>
      </c>
      <c r="J7">
        <v>0.46735462107415882</v>
      </c>
      <c r="K7">
        <v>2.2402780048084419E-2</v>
      </c>
      <c r="L7">
        <v>7.7560205514839331E-2</v>
      </c>
    </row>
  </sheetData>
  <hyperlinks>
    <hyperlink ref="N2" location="SummaryLinks!A1" display="Summary" xr:uid="{215EE645-A63A-4D83-B613-4A4D83C9E63A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524</v>
      </c>
      <c r="B2">
        <v>31</v>
      </c>
      <c r="C2">
        <v>187</v>
      </c>
      <c r="D2">
        <v>218</v>
      </c>
      <c r="E2" s="4">
        <v>0.1106037544393709</v>
      </c>
      <c r="F2" s="4">
        <v>0.1194125159642401</v>
      </c>
      <c r="G2" s="4">
        <v>7.6543209876543214E-2</v>
      </c>
      <c r="H2" s="4">
        <v>0.1422018348623853</v>
      </c>
      <c r="I2">
        <v>6.03</v>
      </c>
      <c r="J2">
        <v>-0.44472860292523109</v>
      </c>
      <c r="K2">
        <v>1.9065206604755539E-2</v>
      </c>
      <c r="L2">
        <v>5.7995639199341323E-2</v>
      </c>
      <c r="N2" s="2" t="s">
        <v>0</v>
      </c>
    </row>
    <row r="3" spans="1:14">
      <c r="A3" s="1" t="s">
        <v>257</v>
      </c>
      <c r="B3">
        <v>33</v>
      </c>
      <c r="C3">
        <v>154</v>
      </c>
      <c r="D3">
        <v>187</v>
      </c>
      <c r="E3" s="4">
        <v>9.4875697615423638E-2</v>
      </c>
      <c r="F3" s="4">
        <v>9.8339719029374204E-2</v>
      </c>
      <c r="G3" s="4">
        <v>8.1481481481481488E-2</v>
      </c>
      <c r="H3" s="4">
        <v>0.1764705882352941</v>
      </c>
      <c r="I3">
        <v>4.67</v>
      </c>
      <c r="J3">
        <v>-0.18805223150293959</v>
      </c>
      <c r="K3">
        <v>3.17022919008787E-3</v>
      </c>
      <c r="L3">
        <v>5.7995639199341323E-2</v>
      </c>
    </row>
    <row r="4" spans="1:14">
      <c r="A4" s="1" t="s">
        <v>577</v>
      </c>
      <c r="B4">
        <v>33</v>
      </c>
      <c r="C4">
        <v>142</v>
      </c>
      <c r="D4">
        <v>175</v>
      </c>
      <c r="E4" s="4">
        <v>8.8787417554540837E-2</v>
      </c>
      <c r="F4" s="4">
        <v>9.0676883780332063E-2</v>
      </c>
      <c r="G4" s="4">
        <v>8.1481481481481488E-2</v>
      </c>
      <c r="H4" s="4">
        <v>0.18857142857142861</v>
      </c>
      <c r="I4">
        <v>4.3</v>
      </c>
      <c r="J4">
        <v>-0.1069266866905712</v>
      </c>
      <c r="K4">
        <v>9.8323390060295356E-4</v>
      </c>
      <c r="L4">
        <v>5.7995639199341323E-2</v>
      </c>
    </row>
    <row r="5" spans="1:14">
      <c r="A5" s="1" t="s">
        <v>578</v>
      </c>
      <c r="B5">
        <v>96</v>
      </c>
      <c r="C5">
        <v>411</v>
      </c>
      <c r="D5">
        <v>507</v>
      </c>
      <c r="E5" s="4">
        <v>0.25722983257229831</v>
      </c>
      <c r="F5" s="4">
        <v>0.26245210727969348</v>
      </c>
      <c r="G5" s="4">
        <v>0.23703703703703699</v>
      </c>
      <c r="H5" s="4">
        <v>0.1893491124260355</v>
      </c>
      <c r="I5">
        <v>4.28</v>
      </c>
      <c r="J5">
        <v>-0.101852213584189</v>
      </c>
      <c r="K5">
        <v>2.5885811626122088E-3</v>
      </c>
      <c r="L5">
        <v>5.7995639199341323E-2</v>
      </c>
    </row>
    <row r="6" spans="1:14">
      <c r="A6" s="1" t="s">
        <v>579</v>
      </c>
      <c r="B6">
        <v>35</v>
      </c>
      <c r="C6">
        <v>142</v>
      </c>
      <c r="D6">
        <v>177</v>
      </c>
      <c r="E6" s="4">
        <v>8.9802130898021304E-2</v>
      </c>
      <c r="F6" s="4">
        <v>9.0676883780332063E-2</v>
      </c>
      <c r="G6" s="4">
        <v>8.6419753086419748E-2</v>
      </c>
      <c r="H6" s="4">
        <v>0.19774011299435029</v>
      </c>
      <c r="I6">
        <v>4.0599999999999996</v>
      </c>
      <c r="J6">
        <v>-4.8086186667637913E-2</v>
      </c>
      <c r="K6">
        <v>2.0470918121599839E-4</v>
      </c>
      <c r="L6">
        <v>5.7995639199341323E-2</v>
      </c>
    </row>
    <row r="7" spans="1:14">
      <c r="A7" s="1" t="s">
        <v>580</v>
      </c>
      <c r="B7">
        <v>80</v>
      </c>
      <c r="C7">
        <v>270</v>
      </c>
      <c r="D7">
        <v>350</v>
      </c>
      <c r="E7" s="4">
        <v>0.1775748351090817</v>
      </c>
      <c r="F7" s="4">
        <v>0.17241379310344829</v>
      </c>
      <c r="G7" s="4">
        <v>0.19753086419753091</v>
      </c>
      <c r="H7" s="4">
        <v>0.22857142857142859</v>
      </c>
      <c r="I7">
        <v>3.38</v>
      </c>
      <c r="J7">
        <v>0.13599748511971599</v>
      </c>
      <c r="K7">
        <v>3.4158585023683422E-3</v>
      </c>
      <c r="L7">
        <v>5.7995639199341323E-2</v>
      </c>
    </row>
    <row r="8" spans="1:14">
      <c r="A8" s="1" t="s">
        <v>581</v>
      </c>
      <c r="B8">
        <v>46</v>
      </c>
      <c r="C8">
        <v>135</v>
      </c>
      <c r="D8">
        <v>181</v>
      </c>
      <c r="E8" s="4">
        <v>9.1831557584982237E-2</v>
      </c>
      <c r="F8" s="4">
        <v>8.6206896551724144E-2</v>
      </c>
      <c r="G8" s="4">
        <v>0.11358024691358019</v>
      </c>
      <c r="H8" s="4">
        <v>0.2541436464088398</v>
      </c>
      <c r="I8">
        <v>2.93</v>
      </c>
      <c r="J8">
        <v>0.27575942749487481</v>
      </c>
      <c r="K8">
        <v>7.5484594244020634E-3</v>
      </c>
      <c r="L8">
        <v>5.7995639199341323E-2</v>
      </c>
    </row>
    <row r="9" spans="1:14">
      <c r="A9" s="1" t="s">
        <v>582</v>
      </c>
      <c r="B9">
        <v>51</v>
      </c>
      <c r="C9">
        <v>125</v>
      </c>
      <c r="D9">
        <v>176</v>
      </c>
      <c r="E9" s="4">
        <v>8.9294774226281071E-2</v>
      </c>
      <c r="F9" s="4">
        <v>7.9821200510855686E-2</v>
      </c>
      <c r="G9" s="4">
        <v>0.12592592592592591</v>
      </c>
      <c r="H9" s="4">
        <v>0.28977272727272729</v>
      </c>
      <c r="I9">
        <v>2.4500000000000002</v>
      </c>
      <c r="J9">
        <v>0.45590470486623391</v>
      </c>
      <c r="K9">
        <v>2.1019361233296341E-2</v>
      </c>
      <c r="L9">
        <v>5.7995639199341323E-2</v>
      </c>
    </row>
  </sheetData>
  <hyperlinks>
    <hyperlink ref="N2" location="SummaryLinks!A1" display="Summary" xr:uid="{CB5EBC4D-66B6-488E-B231-6C5D7323BBEE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32</v>
      </c>
      <c r="C2">
        <v>260</v>
      </c>
      <c r="D2">
        <v>292</v>
      </c>
      <c r="E2" s="4">
        <v>0.14814814814814811</v>
      </c>
      <c r="F2" s="4">
        <v>0.16602809706257979</v>
      </c>
      <c r="G2" s="4">
        <v>7.9012345679012344E-2</v>
      </c>
      <c r="H2" s="4">
        <v>0.1095890410958904</v>
      </c>
      <c r="I2">
        <v>8.1199999999999992</v>
      </c>
      <c r="J2">
        <v>-0.74255291877159191</v>
      </c>
      <c r="K2">
        <v>6.4613800168971211E-2</v>
      </c>
      <c r="L2">
        <v>9.305726113090225E-2</v>
      </c>
      <c r="N2" s="2" t="s">
        <v>0</v>
      </c>
    </row>
    <row r="3" spans="1:14">
      <c r="A3" s="1" t="s">
        <v>583</v>
      </c>
      <c r="B3">
        <v>32</v>
      </c>
      <c r="C3">
        <v>141</v>
      </c>
      <c r="D3">
        <v>173</v>
      </c>
      <c r="E3" s="4">
        <v>8.7772704211060371E-2</v>
      </c>
      <c r="F3" s="4">
        <v>9.0038314176245207E-2</v>
      </c>
      <c r="G3" s="4">
        <v>7.9012345679012344E-2</v>
      </c>
      <c r="H3" s="4">
        <v>0.18497109826589589</v>
      </c>
      <c r="I3">
        <v>4.41</v>
      </c>
      <c r="J3">
        <v>-0.13063117813423239</v>
      </c>
      <c r="K3">
        <v>1.440335254864461E-3</v>
      </c>
      <c r="L3">
        <v>9.305726113090225E-2</v>
      </c>
    </row>
    <row r="4" spans="1:14">
      <c r="A4" s="1" t="s">
        <v>584</v>
      </c>
      <c r="B4">
        <v>71</v>
      </c>
      <c r="C4">
        <v>289</v>
      </c>
      <c r="D4">
        <v>360</v>
      </c>
      <c r="E4" s="4">
        <v>0.18264840182648401</v>
      </c>
      <c r="F4" s="4">
        <v>0.18454661558109831</v>
      </c>
      <c r="G4" s="4">
        <v>0.17530864197530871</v>
      </c>
      <c r="H4" s="4">
        <v>0.19722222222222219</v>
      </c>
      <c r="I4">
        <v>4.07</v>
      </c>
      <c r="J4">
        <v>-5.1354001626907418E-2</v>
      </c>
      <c r="K4">
        <v>4.7440691158105101E-4</v>
      </c>
      <c r="L4">
        <v>9.305726113090225E-2</v>
      </c>
    </row>
    <row r="5" spans="1:14">
      <c r="A5" s="1" t="s">
        <v>585</v>
      </c>
      <c r="B5">
        <v>37</v>
      </c>
      <c r="C5">
        <v>144</v>
      </c>
      <c r="D5">
        <v>181</v>
      </c>
      <c r="E5" s="4">
        <v>9.1831557584982237E-2</v>
      </c>
      <c r="F5" s="4">
        <v>9.1954022988505746E-2</v>
      </c>
      <c r="G5" s="4">
        <v>9.1358024691358022E-2</v>
      </c>
      <c r="H5" s="4">
        <v>0.20441988950276241</v>
      </c>
      <c r="I5">
        <v>3.89</v>
      </c>
      <c r="J5">
        <v>-6.5025774875669571E-3</v>
      </c>
      <c r="K5">
        <v>3.8755251096610287E-6</v>
      </c>
      <c r="L5">
        <v>9.305726113090225E-2</v>
      </c>
    </row>
    <row r="6" spans="1:14">
      <c r="A6" s="1" t="s">
        <v>586</v>
      </c>
      <c r="B6">
        <v>36</v>
      </c>
      <c r="C6">
        <v>128</v>
      </c>
      <c r="D6">
        <v>164</v>
      </c>
      <c r="E6" s="4">
        <v>8.320649416539827E-2</v>
      </c>
      <c r="F6" s="4">
        <v>8.1736909323116225E-2</v>
      </c>
      <c r="G6" s="4">
        <v>8.8888888888888892E-2</v>
      </c>
      <c r="H6" s="4">
        <v>0.21951219512195119</v>
      </c>
      <c r="I6">
        <v>3.56</v>
      </c>
      <c r="J6">
        <v>8.3881483980702026E-2</v>
      </c>
      <c r="K6">
        <v>5.9991865937666824E-4</v>
      </c>
      <c r="L6">
        <v>9.305726113090225E-2</v>
      </c>
    </row>
    <row r="7" spans="1:14">
      <c r="A7" s="1" t="s">
        <v>587</v>
      </c>
      <c r="B7">
        <v>32</v>
      </c>
      <c r="C7">
        <v>113</v>
      </c>
      <c r="D7">
        <v>145</v>
      </c>
      <c r="E7" s="4">
        <v>7.3566717402333837E-2</v>
      </c>
      <c r="F7" s="4">
        <v>7.2158365261813531E-2</v>
      </c>
      <c r="G7" s="4">
        <v>7.9012345679012344E-2</v>
      </c>
      <c r="H7" s="4">
        <v>0.22068965517241379</v>
      </c>
      <c r="I7">
        <v>3.53</v>
      </c>
      <c r="J7">
        <v>9.0740893531595229E-2</v>
      </c>
      <c r="K7">
        <v>6.2193630730467608E-4</v>
      </c>
      <c r="L7">
        <v>9.305726113090225E-2</v>
      </c>
    </row>
    <row r="8" spans="1:14">
      <c r="A8" s="1" t="s">
        <v>588</v>
      </c>
      <c r="B8">
        <v>81</v>
      </c>
      <c r="C8">
        <v>252</v>
      </c>
      <c r="D8">
        <v>333</v>
      </c>
      <c r="E8" s="4">
        <v>0.16894977168949771</v>
      </c>
      <c r="F8" s="4">
        <v>0.16091954022988511</v>
      </c>
      <c r="G8" s="4">
        <v>0.2</v>
      </c>
      <c r="H8" s="4">
        <v>0.24324324324324331</v>
      </c>
      <c r="I8">
        <v>3.11</v>
      </c>
      <c r="J8">
        <v>0.21741287660522471</v>
      </c>
      <c r="K8">
        <v>8.4965951776754516E-3</v>
      </c>
      <c r="L8">
        <v>9.305726113090225E-2</v>
      </c>
    </row>
    <row r="9" spans="1:14">
      <c r="A9" s="1" t="s">
        <v>589</v>
      </c>
      <c r="B9">
        <v>84</v>
      </c>
      <c r="C9">
        <v>239</v>
      </c>
      <c r="D9">
        <v>323</v>
      </c>
      <c r="E9" s="4">
        <v>0.1638762049720954</v>
      </c>
      <c r="F9" s="4">
        <v>0.15261813537675609</v>
      </c>
      <c r="G9" s="4">
        <v>0.2074074074074074</v>
      </c>
      <c r="H9" s="4">
        <v>0.26006191950464402</v>
      </c>
      <c r="I9">
        <v>2.85</v>
      </c>
      <c r="J9">
        <v>0.30674605635601232</v>
      </c>
      <c r="K9">
        <v>1.6806393126019059E-2</v>
      </c>
      <c r="L9">
        <v>9.305726113090225E-2</v>
      </c>
    </row>
  </sheetData>
  <hyperlinks>
    <hyperlink ref="N2" location="SummaryLinks!A1" display="Summary" xr:uid="{B78FC546-08C7-4181-9665-43198D90EE4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31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281</v>
      </c>
      <c r="B2">
        <v>18</v>
      </c>
      <c r="C2">
        <v>153</v>
      </c>
      <c r="D2">
        <v>171</v>
      </c>
      <c r="E2" s="4">
        <v>8.6757990867579904E-2</v>
      </c>
      <c r="F2" s="4">
        <v>9.7701149425287362E-2</v>
      </c>
      <c r="G2" s="4">
        <v>4.4444444444444453E-2</v>
      </c>
      <c r="H2" s="4">
        <v>0.10526315789473679</v>
      </c>
      <c r="I2">
        <v>8.5</v>
      </c>
      <c r="J2">
        <v>-0.78767335405206151</v>
      </c>
      <c r="K2">
        <v>4.1948887438021672E-2</v>
      </c>
      <c r="L2">
        <v>0.27145476106824817</v>
      </c>
      <c r="N2" s="2" t="s">
        <v>0</v>
      </c>
    </row>
    <row r="3" spans="1:14">
      <c r="A3" s="1" t="s">
        <v>282</v>
      </c>
      <c r="B3">
        <v>28</v>
      </c>
      <c r="C3">
        <v>165</v>
      </c>
      <c r="D3">
        <v>193</v>
      </c>
      <c r="E3" s="4">
        <v>9.7919837645865038E-2</v>
      </c>
      <c r="F3" s="4">
        <v>0.1053639846743295</v>
      </c>
      <c r="G3" s="4">
        <v>6.9135802469135796E-2</v>
      </c>
      <c r="H3" s="4">
        <v>0.1450777202072539</v>
      </c>
      <c r="I3">
        <v>5.89</v>
      </c>
      <c r="J3">
        <v>-0.42134815428116762</v>
      </c>
      <c r="K3">
        <v>1.526467770512021E-2</v>
      </c>
      <c r="L3">
        <v>0.27145476106824817</v>
      </c>
    </row>
    <row r="4" spans="1:14">
      <c r="A4" s="1" t="s">
        <v>283</v>
      </c>
      <c r="B4">
        <v>142</v>
      </c>
      <c r="C4">
        <v>798</v>
      </c>
      <c r="D4">
        <v>940</v>
      </c>
      <c r="E4" s="4">
        <v>0.47691527143581941</v>
      </c>
      <c r="F4" s="4">
        <v>0.50957854406130265</v>
      </c>
      <c r="G4" s="4">
        <v>0.35061728395061731</v>
      </c>
      <c r="H4" s="4">
        <v>0.15106382978723401</v>
      </c>
      <c r="I4">
        <v>5.62</v>
      </c>
      <c r="J4">
        <v>-0.37388873040433868</v>
      </c>
      <c r="K4">
        <v>5.9433823726257988E-2</v>
      </c>
      <c r="L4">
        <v>0.27145476106824817</v>
      </c>
    </row>
    <row r="5" spans="1:14">
      <c r="A5" s="1" t="s">
        <v>284</v>
      </c>
      <c r="B5">
        <v>40</v>
      </c>
      <c r="C5">
        <v>84</v>
      </c>
      <c r="D5">
        <v>124</v>
      </c>
      <c r="E5" s="4">
        <v>6.2912227295788936E-2</v>
      </c>
      <c r="F5" s="4">
        <v>5.3639846743295021E-2</v>
      </c>
      <c r="G5" s="4">
        <v>9.8765432098765427E-2</v>
      </c>
      <c r="H5" s="4">
        <v>0.32258064516129031</v>
      </c>
      <c r="I5">
        <v>2.1</v>
      </c>
      <c r="J5">
        <v>0.61045546471483192</v>
      </c>
      <c r="K5">
        <v>2.7547160178702498E-2</v>
      </c>
      <c r="L5">
        <v>0.27145476106824817</v>
      </c>
    </row>
    <row r="6" spans="1:14">
      <c r="A6" s="1" t="s">
        <v>264</v>
      </c>
      <c r="B6">
        <v>177</v>
      </c>
      <c r="C6">
        <v>366</v>
      </c>
      <c r="D6">
        <v>543</v>
      </c>
      <c r="E6" s="4">
        <v>0.27549467275494671</v>
      </c>
      <c r="F6" s="4">
        <v>0.23371647509578539</v>
      </c>
      <c r="G6" s="4">
        <v>0.43703703703703711</v>
      </c>
      <c r="H6" s="4">
        <v>0.32596685082872928</v>
      </c>
      <c r="I6">
        <v>2.0699999999999998</v>
      </c>
      <c r="J6">
        <v>0.62590920861667221</v>
      </c>
      <c r="K6">
        <v>0.1272602120201459</v>
      </c>
      <c r="L6">
        <v>0.27145476106824817</v>
      </c>
    </row>
  </sheetData>
  <hyperlinks>
    <hyperlink ref="N2" location="SummaryLinks!A1" display="Summary" xr:uid="{D4C274B7-B707-48AF-AA96-800386BFAECF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10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42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31</v>
      </c>
      <c r="C2">
        <v>375</v>
      </c>
      <c r="D2">
        <v>406</v>
      </c>
      <c r="E2" s="4">
        <v>0.20598680872653469</v>
      </c>
      <c r="F2" s="4">
        <v>0.23946360153256699</v>
      </c>
      <c r="G2" s="4">
        <v>7.6543209876543214E-2</v>
      </c>
      <c r="H2" s="4">
        <v>7.6354679802955669E-2</v>
      </c>
      <c r="I2">
        <v>12.1</v>
      </c>
      <c r="J2">
        <v>-1.1405460120410551</v>
      </c>
      <c r="K2">
        <v>0.18581820298344481</v>
      </c>
      <c r="L2">
        <v>0.23245696442809019</v>
      </c>
      <c r="N2" s="2" t="s">
        <v>0</v>
      </c>
    </row>
    <row r="3" spans="1:14">
      <c r="A3" s="1" t="s">
        <v>590</v>
      </c>
      <c r="B3">
        <v>31</v>
      </c>
      <c r="C3">
        <v>126</v>
      </c>
      <c r="D3">
        <v>157</v>
      </c>
      <c r="E3" s="4">
        <v>7.9654997463216637E-2</v>
      </c>
      <c r="F3" s="4">
        <v>8.0459770114942528E-2</v>
      </c>
      <c r="G3" s="4">
        <v>7.6543209876543214E-2</v>
      </c>
      <c r="H3" s="4">
        <v>0.1974522292993631</v>
      </c>
      <c r="I3">
        <v>4.0599999999999996</v>
      </c>
      <c r="J3">
        <v>-4.9901893022122452E-2</v>
      </c>
      <c r="K3">
        <v>1.9544377003130099E-4</v>
      </c>
      <c r="L3">
        <v>0.23245696442809019</v>
      </c>
    </row>
    <row r="4" spans="1:14">
      <c r="A4" s="1" t="s">
        <v>591</v>
      </c>
      <c r="B4">
        <v>30</v>
      </c>
      <c r="C4">
        <v>118</v>
      </c>
      <c r="D4">
        <v>148</v>
      </c>
      <c r="E4" s="4">
        <v>7.5088787417554537E-2</v>
      </c>
      <c r="F4" s="4">
        <v>7.5351213282247767E-2</v>
      </c>
      <c r="G4" s="4">
        <v>7.407407407407407E-2</v>
      </c>
      <c r="H4" s="4">
        <v>0.20270270270270269</v>
      </c>
      <c r="I4">
        <v>3.93</v>
      </c>
      <c r="J4">
        <v>-1.7094433359300179E-2</v>
      </c>
      <c r="K4">
        <v>2.1831971084674669E-5</v>
      </c>
      <c r="L4">
        <v>0.23245696442809019</v>
      </c>
    </row>
    <row r="5" spans="1:14">
      <c r="A5" s="1" t="s">
        <v>592</v>
      </c>
      <c r="B5">
        <v>35</v>
      </c>
      <c r="C5">
        <v>121</v>
      </c>
      <c r="D5">
        <v>156</v>
      </c>
      <c r="E5" s="4">
        <v>7.9147640791476404E-2</v>
      </c>
      <c r="F5" s="4">
        <v>7.7266922094508306E-2</v>
      </c>
      <c r="G5" s="4">
        <v>8.6419753086419748E-2</v>
      </c>
      <c r="H5" s="4">
        <v>0.22435897435897439</v>
      </c>
      <c r="I5">
        <v>3.46</v>
      </c>
      <c r="J5">
        <v>0.1119503253368818</v>
      </c>
      <c r="K5">
        <v>1.0246624072979809E-3</v>
      </c>
      <c r="L5">
        <v>0.23245696442809019</v>
      </c>
    </row>
    <row r="6" spans="1:14">
      <c r="A6" s="1" t="s">
        <v>593</v>
      </c>
      <c r="B6">
        <v>72</v>
      </c>
      <c r="C6">
        <v>230</v>
      </c>
      <c r="D6">
        <v>302</v>
      </c>
      <c r="E6" s="4">
        <v>0.1532217148655505</v>
      </c>
      <c r="F6" s="4">
        <v>0.14687100893997451</v>
      </c>
      <c r="G6" s="4">
        <v>0.17777777777777781</v>
      </c>
      <c r="H6" s="4">
        <v>0.23841059602649009</v>
      </c>
      <c r="I6">
        <v>3.19</v>
      </c>
      <c r="J6">
        <v>0.19097961953706921</v>
      </c>
      <c r="K6">
        <v>5.9025629537638258E-3</v>
      </c>
      <c r="L6">
        <v>0.23245696442809019</v>
      </c>
    </row>
    <row r="7" spans="1:14">
      <c r="A7" s="1" t="s">
        <v>594</v>
      </c>
      <c r="B7">
        <v>78</v>
      </c>
      <c r="C7">
        <v>240</v>
      </c>
      <c r="D7">
        <v>318</v>
      </c>
      <c r="E7" s="4">
        <v>0.16133942161339421</v>
      </c>
      <c r="F7" s="4">
        <v>0.1532567049808429</v>
      </c>
      <c r="G7" s="4">
        <v>0.19259259259259259</v>
      </c>
      <c r="H7" s="4">
        <v>0.2452830188679245</v>
      </c>
      <c r="I7">
        <v>3.08</v>
      </c>
      <c r="J7">
        <v>0.2284627127918098</v>
      </c>
      <c r="K7">
        <v>8.9867835938540804E-3</v>
      </c>
      <c r="L7">
        <v>0.23245696442809019</v>
      </c>
    </row>
    <row r="8" spans="1:14">
      <c r="A8" s="1" t="s">
        <v>595</v>
      </c>
      <c r="B8">
        <v>39</v>
      </c>
      <c r="C8">
        <v>118</v>
      </c>
      <c r="D8">
        <v>157</v>
      </c>
      <c r="E8" s="4">
        <v>7.9654997463216637E-2</v>
      </c>
      <c r="F8" s="4">
        <v>7.5351213282247767E-2</v>
      </c>
      <c r="G8" s="4">
        <v>9.6296296296296297E-2</v>
      </c>
      <c r="H8" s="4">
        <v>0.24840764331210191</v>
      </c>
      <c r="I8">
        <v>3.03</v>
      </c>
      <c r="J8">
        <v>0.24526983110819101</v>
      </c>
      <c r="K8">
        <v>5.1371969734027223E-3</v>
      </c>
      <c r="L8">
        <v>0.23245696442809019</v>
      </c>
    </row>
    <row r="9" spans="1:14">
      <c r="A9" s="1" t="s">
        <v>596</v>
      </c>
      <c r="B9">
        <v>41</v>
      </c>
      <c r="C9">
        <v>115</v>
      </c>
      <c r="D9">
        <v>156</v>
      </c>
      <c r="E9" s="4">
        <v>7.9147640791476404E-2</v>
      </c>
      <c r="F9" s="4">
        <v>7.3435504469987228E-2</v>
      </c>
      <c r="G9" s="4">
        <v>0.1012345679012346</v>
      </c>
      <c r="H9" s="4">
        <v>0.26282051282051277</v>
      </c>
      <c r="I9">
        <v>2.8</v>
      </c>
      <c r="J9">
        <v>0.32103274778526703</v>
      </c>
      <c r="K9">
        <v>8.9244097191902658E-3</v>
      </c>
      <c r="L9">
        <v>0.23245696442809019</v>
      </c>
    </row>
    <row r="10" spans="1:14">
      <c r="A10" s="1" t="s">
        <v>597</v>
      </c>
      <c r="B10">
        <v>48</v>
      </c>
      <c r="C10">
        <v>123</v>
      </c>
      <c r="D10">
        <v>171</v>
      </c>
      <c r="E10" s="4">
        <v>8.6757990867579904E-2</v>
      </c>
      <c r="F10" s="4">
        <v>7.8544061302681989E-2</v>
      </c>
      <c r="G10" s="4">
        <v>0.1185185185185185</v>
      </c>
      <c r="H10" s="4">
        <v>0.2807017543859649</v>
      </c>
      <c r="I10">
        <v>2.56</v>
      </c>
      <c r="J10">
        <v>0.41140946497968278</v>
      </c>
      <c r="K10">
        <v>1.644587005602053E-2</v>
      </c>
      <c r="L10">
        <v>0.23245696442809019</v>
      </c>
    </row>
  </sheetData>
  <hyperlinks>
    <hyperlink ref="N2" location="SummaryLinks!A1" display="Summary" xr:uid="{F36B4595-0B15-454A-92C5-163F0BF890C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N9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351</v>
      </c>
      <c r="B2">
        <v>21</v>
      </c>
      <c r="C2">
        <v>111</v>
      </c>
      <c r="D2">
        <v>132</v>
      </c>
      <c r="E2" s="4">
        <v>6.6971080669710803E-2</v>
      </c>
      <c r="F2" s="4">
        <v>7.0881226053639848E-2</v>
      </c>
      <c r="G2" s="4">
        <v>5.185185185185185E-2</v>
      </c>
      <c r="H2" s="4">
        <v>0.15909090909090909</v>
      </c>
      <c r="I2">
        <v>5.29</v>
      </c>
      <c r="J2">
        <v>-0.31261495414470192</v>
      </c>
      <c r="K2">
        <v>5.9488669434943284E-3</v>
      </c>
      <c r="L2">
        <v>5.558453165456019E-2</v>
      </c>
      <c r="N2" s="2" t="s">
        <v>0</v>
      </c>
    </row>
    <row r="3" spans="1:14">
      <c r="A3" s="1" t="s">
        <v>257</v>
      </c>
      <c r="B3">
        <v>128</v>
      </c>
      <c r="C3">
        <v>597</v>
      </c>
      <c r="D3">
        <v>725</v>
      </c>
      <c r="E3" s="4">
        <v>0.36783358701166918</v>
      </c>
      <c r="F3" s="4">
        <v>0.38122605363984668</v>
      </c>
      <c r="G3" s="4">
        <v>0.31604938271604938</v>
      </c>
      <c r="H3" s="4">
        <v>0.17655172413793099</v>
      </c>
      <c r="I3">
        <v>4.66</v>
      </c>
      <c r="J3">
        <v>-0.18749404002877559</v>
      </c>
      <c r="K3">
        <v>1.22202373471288E-2</v>
      </c>
      <c r="L3">
        <v>5.558453165456019E-2</v>
      </c>
    </row>
    <row r="4" spans="1:14">
      <c r="A4" s="1" t="s">
        <v>598</v>
      </c>
      <c r="B4">
        <v>22</v>
      </c>
      <c r="C4">
        <v>95</v>
      </c>
      <c r="D4">
        <v>117</v>
      </c>
      <c r="E4" s="4">
        <v>5.9360730593607303E-2</v>
      </c>
      <c r="F4" s="4">
        <v>6.066411238825032E-2</v>
      </c>
      <c r="G4" s="4">
        <v>5.4320987654320987E-2</v>
      </c>
      <c r="H4" s="4">
        <v>0.188034188034188</v>
      </c>
      <c r="I4">
        <v>4.32</v>
      </c>
      <c r="J4">
        <v>-0.11044162879801581</v>
      </c>
      <c r="K4">
        <v>7.0054502728413579E-4</v>
      </c>
      <c r="L4">
        <v>5.558453165456019E-2</v>
      </c>
    </row>
    <row r="5" spans="1:14">
      <c r="A5" s="1" t="s">
        <v>599</v>
      </c>
      <c r="B5">
        <v>72</v>
      </c>
      <c r="C5">
        <v>287</v>
      </c>
      <c r="D5">
        <v>359</v>
      </c>
      <c r="E5" s="4">
        <v>0.1821410451547438</v>
      </c>
      <c r="F5" s="4">
        <v>0.18326947637292471</v>
      </c>
      <c r="G5" s="4">
        <v>0.17777777777777781</v>
      </c>
      <c r="H5" s="4">
        <v>0.20055710306406679</v>
      </c>
      <c r="I5">
        <v>3.99</v>
      </c>
      <c r="J5">
        <v>-3.042328729935646E-2</v>
      </c>
      <c r="K5">
        <v>1.6707552412162529E-4</v>
      </c>
      <c r="L5">
        <v>5.558453165456019E-2</v>
      </c>
    </row>
    <row r="6" spans="1:14">
      <c r="A6" s="1" t="s">
        <v>600</v>
      </c>
      <c r="B6">
        <v>26</v>
      </c>
      <c r="C6">
        <v>98</v>
      </c>
      <c r="D6">
        <v>124</v>
      </c>
      <c r="E6" s="4">
        <v>6.2912227295788936E-2</v>
      </c>
      <c r="F6" s="4">
        <v>6.2579821200510852E-2</v>
      </c>
      <c r="G6" s="4">
        <v>6.4197530864197536E-2</v>
      </c>
      <c r="H6" s="4">
        <v>0.20967741935483869</v>
      </c>
      <c r="I6">
        <v>3.77</v>
      </c>
      <c r="J6">
        <v>2.552186879511955E-2</v>
      </c>
      <c r="K6">
        <v>4.1286973785208533E-5</v>
      </c>
      <c r="L6">
        <v>5.558453165456019E-2</v>
      </c>
    </row>
    <row r="7" spans="1:14">
      <c r="A7" s="1" t="s">
        <v>483</v>
      </c>
      <c r="B7">
        <v>35</v>
      </c>
      <c r="C7">
        <v>113</v>
      </c>
      <c r="D7">
        <v>148</v>
      </c>
      <c r="E7" s="4">
        <v>7.5088787417554537E-2</v>
      </c>
      <c r="F7" s="4">
        <v>7.2158365261813531E-2</v>
      </c>
      <c r="G7" s="4">
        <v>8.6419753086419748E-2</v>
      </c>
      <c r="H7" s="4">
        <v>0.23648648648648651</v>
      </c>
      <c r="I7">
        <v>3.23</v>
      </c>
      <c r="J7">
        <v>0.18035305222128239</v>
      </c>
      <c r="K7">
        <v>2.5720848230791661E-3</v>
      </c>
      <c r="L7">
        <v>5.558453165456019E-2</v>
      </c>
    </row>
    <row r="8" spans="1:14">
      <c r="A8" s="1" t="s">
        <v>601</v>
      </c>
      <c r="B8">
        <v>63</v>
      </c>
      <c r="C8">
        <v>180</v>
      </c>
      <c r="D8">
        <v>243</v>
      </c>
      <c r="E8" s="4">
        <v>0.12328767123287671</v>
      </c>
      <c r="F8" s="4">
        <v>0.1149425287356322</v>
      </c>
      <c r="G8" s="4">
        <v>0.15555555555555561</v>
      </c>
      <c r="H8" s="4">
        <v>0.25925925925925919</v>
      </c>
      <c r="I8">
        <v>2.86</v>
      </c>
      <c r="J8">
        <v>0.30257068494553152</v>
      </c>
      <c r="K8">
        <v>1.228831134261546E-2</v>
      </c>
      <c r="L8">
        <v>5.558453165456019E-2</v>
      </c>
    </row>
    <row r="9" spans="1:14">
      <c r="A9" s="1" t="s">
        <v>602</v>
      </c>
      <c r="B9">
        <v>38</v>
      </c>
      <c r="C9">
        <v>85</v>
      </c>
      <c r="D9">
        <v>123</v>
      </c>
      <c r="E9" s="4">
        <v>6.2404870624048703E-2</v>
      </c>
      <c r="F9" s="4">
        <v>5.4278416347381862E-2</v>
      </c>
      <c r="G9" s="4">
        <v>9.3827160493827166E-2</v>
      </c>
      <c r="H9" s="4">
        <v>0.30894308943089432</v>
      </c>
      <c r="I9">
        <v>2.2400000000000002</v>
      </c>
      <c r="J9">
        <v>0.54732771268027869</v>
      </c>
      <c r="K9">
        <v>2.1646123673051468E-2</v>
      </c>
      <c r="L9">
        <v>5.558453165456019E-2</v>
      </c>
    </row>
  </sheetData>
  <hyperlinks>
    <hyperlink ref="N2" location="SummaryLinks!A1" display="Summary" xr:uid="{54A2DC24-C6A5-46B6-9A21-F332C335C293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603</v>
      </c>
      <c r="B2">
        <v>40</v>
      </c>
      <c r="C2">
        <v>238</v>
      </c>
      <c r="D2">
        <v>278</v>
      </c>
      <c r="E2" s="4">
        <v>0.1410451547437849</v>
      </c>
      <c r="F2" s="4">
        <v>0.15197956577266919</v>
      </c>
      <c r="G2" s="4">
        <v>9.8765432098765427E-2</v>
      </c>
      <c r="H2" s="4">
        <v>0.1438848920863309</v>
      </c>
      <c r="I2">
        <v>5.95</v>
      </c>
      <c r="J2">
        <v>-0.43099841011332912</v>
      </c>
      <c r="K2">
        <v>2.2935207009010701E-2</v>
      </c>
      <c r="L2">
        <v>3.7525843323448459E-2</v>
      </c>
      <c r="N2" s="2" t="s">
        <v>0</v>
      </c>
    </row>
    <row r="3" spans="1:14">
      <c r="A3" s="1" t="s">
        <v>408</v>
      </c>
      <c r="B3">
        <v>22</v>
      </c>
      <c r="C3">
        <v>119</v>
      </c>
      <c r="D3">
        <v>141</v>
      </c>
      <c r="E3" s="4">
        <v>7.1537290715372903E-2</v>
      </c>
      <c r="F3" s="4">
        <v>7.5989782886334609E-2</v>
      </c>
      <c r="G3" s="4">
        <v>5.4320987654320987E-2</v>
      </c>
      <c r="H3" s="4">
        <v>0.15602836879432619</v>
      </c>
      <c r="I3">
        <v>5.41</v>
      </c>
      <c r="J3">
        <v>-0.33568823030900419</v>
      </c>
      <c r="K3">
        <v>7.2739595243628413E-3</v>
      </c>
      <c r="L3">
        <v>3.7525843323448459E-2</v>
      </c>
    </row>
    <row r="4" spans="1:14">
      <c r="A4" s="1" t="s">
        <v>604</v>
      </c>
      <c r="B4">
        <v>59</v>
      </c>
      <c r="C4">
        <v>218</v>
      </c>
      <c r="D4">
        <v>277</v>
      </c>
      <c r="E4" s="4">
        <v>0.14053779807204461</v>
      </c>
      <c r="F4" s="4">
        <v>0.1392081736909323</v>
      </c>
      <c r="G4" s="4">
        <v>0.14567901234567901</v>
      </c>
      <c r="H4" s="4">
        <v>0.21299638989169681</v>
      </c>
      <c r="I4">
        <v>3.69</v>
      </c>
      <c r="J4">
        <v>4.5435190560839847E-2</v>
      </c>
      <c r="K4">
        <v>2.9400378736686532E-4</v>
      </c>
      <c r="L4">
        <v>3.7525843323448459E-2</v>
      </c>
    </row>
    <row r="5" spans="1:14">
      <c r="A5" s="1" t="s">
        <v>257</v>
      </c>
      <c r="B5">
        <v>284</v>
      </c>
      <c r="C5">
        <v>991</v>
      </c>
      <c r="D5">
        <v>1275</v>
      </c>
      <c r="E5" s="4">
        <v>0.64687975646879758</v>
      </c>
      <c r="F5" s="4">
        <v>0.63282247765006383</v>
      </c>
      <c r="G5" s="4">
        <v>0.70123456790123462</v>
      </c>
      <c r="H5" s="4">
        <v>0.22274509803921569</v>
      </c>
      <c r="I5">
        <v>3.49</v>
      </c>
      <c r="J5">
        <v>0.1026525132754275</v>
      </c>
      <c r="K5">
        <v>7.0226730027080544E-3</v>
      </c>
      <c r="L5">
        <v>3.7525843323448459E-2</v>
      </c>
    </row>
  </sheetData>
  <hyperlinks>
    <hyperlink ref="N2" location="SummaryLinks!A1" display="Summary" xr:uid="{81A75176-C517-44AD-8047-ABD8E8E0C95B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8"/>
  <sheetViews>
    <sheetView workbookViewId="0"/>
  </sheetViews>
  <sheetFormatPr defaultRowHeight="14.45"/>
  <cols>
    <col min="5" max="8" width="8.85546875" style="4"/>
  </cols>
  <sheetData>
    <row r="1" spans="1:14">
      <c r="A1" s="1" t="s">
        <v>94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605</v>
      </c>
      <c r="B2">
        <v>55</v>
      </c>
      <c r="C2">
        <v>337</v>
      </c>
      <c r="D2">
        <v>392</v>
      </c>
      <c r="E2" s="4">
        <v>0.1988838153221715</v>
      </c>
      <c r="F2" s="4">
        <v>0.2151979565772669</v>
      </c>
      <c r="G2" s="4">
        <v>0.13580246913580249</v>
      </c>
      <c r="H2" s="4">
        <v>0.14030612244897961</v>
      </c>
      <c r="I2">
        <v>6.13</v>
      </c>
      <c r="J2">
        <v>-0.46035693567568159</v>
      </c>
      <c r="K2">
        <v>3.655026330502964E-2</v>
      </c>
      <c r="L2">
        <v>7.4452503756023969E-2</v>
      </c>
      <c r="N2" s="2" t="s">
        <v>0</v>
      </c>
    </row>
    <row r="3" spans="1:14">
      <c r="A3" s="1" t="s">
        <v>606</v>
      </c>
      <c r="B3">
        <v>30</v>
      </c>
      <c r="C3">
        <v>166</v>
      </c>
      <c r="D3">
        <v>196</v>
      </c>
      <c r="E3" s="4">
        <v>9.9441907661085738E-2</v>
      </c>
      <c r="F3" s="4">
        <v>0.1060025542784163</v>
      </c>
      <c r="G3" s="4">
        <v>7.407407407407407E-2</v>
      </c>
      <c r="H3" s="4">
        <v>0.15306122448979589</v>
      </c>
      <c r="I3">
        <v>5.53</v>
      </c>
      <c r="J3">
        <v>-0.35839759725017861</v>
      </c>
      <c r="K3">
        <v>1.144309058908616E-2</v>
      </c>
      <c r="L3">
        <v>7.4452503756023969E-2</v>
      </c>
    </row>
    <row r="4" spans="1:14">
      <c r="A4" s="1" t="s">
        <v>257</v>
      </c>
      <c r="B4">
        <v>2</v>
      </c>
      <c r="C4">
        <v>9</v>
      </c>
      <c r="D4">
        <v>11</v>
      </c>
      <c r="E4" s="4">
        <v>5.5809233891425669E-3</v>
      </c>
      <c r="F4" s="4">
        <v>5.7471264367816091E-3</v>
      </c>
      <c r="G4" s="4">
        <v>4.9382716049382724E-3</v>
      </c>
      <c r="H4" s="4">
        <v>0.1818181818181818</v>
      </c>
      <c r="I4">
        <v>4.5</v>
      </c>
      <c r="J4">
        <v>-0.1516845873320648</v>
      </c>
      <c r="K4">
        <v>1.2269081137970331E-4</v>
      </c>
      <c r="L4">
        <v>7.4452503756023969E-2</v>
      </c>
    </row>
    <row r="5" spans="1:14">
      <c r="A5" s="1" t="s">
        <v>607</v>
      </c>
      <c r="B5">
        <v>42</v>
      </c>
      <c r="C5">
        <v>154</v>
      </c>
      <c r="D5">
        <v>196</v>
      </c>
      <c r="E5" s="4">
        <v>9.9441907661085738E-2</v>
      </c>
      <c r="F5" s="4">
        <v>9.8339719029374204E-2</v>
      </c>
      <c r="G5" s="4">
        <v>0.1037037037037037</v>
      </c>
      <c r="H5" s="4">
        <v>0.2142857142857143</v>
      </c>
      <c r="I5">
        <v>3.67</v>
      </c>
      <c r="J5">
        <v>5.3109825313948332E-2</v>
      </c>
      <c r="K5">
        <v>2.8488028904033561E-4</v>
      </c>
      <c r="L5">
        <v>7.4452503756023969E-2</v>
      </c>
    </row>
    <row r="6" spans="1:14">
      <c r="A6" s="1" t="s">
        <v>608</v>
      </c>
      <c r="B6">
        <v>88</v>
      </c>
      <c r="C6">
        <v>304</v>
      </c>
      <c r="D6">
        <v>392</v>
      </c>
      <c r="E6" s="4">
        <v>0.1988838153221715</v>
      </c>
      <c r="F6" s="4">
        <v>0.19412515964240101</v>
      </c>
      <c r="G6" s="4">
        <v>0.21728395061728389</v>
      </c>
      <c r="H6" s="4">
        <v>0.22448979591836729</v>
      </c>
      <c r="I6">
        <v>3.45</v>
      </c>
      <c r="J6">
        <v>0.11270192251619419</v>
      </c>
      <c r="K6">
        <v>2.6100402660199939E-3</v>
      </c>
      <c r="L6">
        <v>7.4452503756023969E-2</v>
      </c>
    </row>
    <row r="7" spans="1:14">
      <c r="A7" s="1" t="s">
        <v>609</v>
      </c>
      <c r="B7">
        <v>133</v>
      </c>
      <c r="C7">
        <v>455</v>
      </c>
      <c r="D7">
        <v>588</v>
      </c>
      <c r="E7" s="4">
        <v>0.29832572298325721</v>
      </c>
      <c r="F7" s="4">
        <v>0.29054916985951468</v>
      </c>
      <c r="G7" s="4">
        <v>0.32839506172839511</v>
      </c>
      <c r="H7" s="4">
        <v>0.22619047619047619</v>
      </c>
      <c r="I7">
        <v>3.42</v>
      </c>
      <c r="J7">
        <v>0.1224445187150127</v>
      </c>
      <c r="K7">
        <v>4.6340220152254691E-3</v>
      </c>
      <c r="L7">
        <v>7.4452503756023969E-2</v>
      </c>
    </row>
    <row r="8" spans="1:14">
      <c r="A8" s="1" t="s">
        <v>610</v>
      </c>
      <c r="B8">
        <v>55</v>
      </c>
      <c r="C8">
        <v>141</v>
      </c>
      <c r="D8">
        <v>196</v>
      </c>
      <c r="E8" s="4">
        <v>9.9441907661085738E-2</v>
      </c>
      <c r="F8" s="4">
        <v>9.0038314176245207E-2</v>
      </c>
      <c r="G8" s="4">
        <v>0.13580246913580249</v>
      </c>
      <c r="H8" s="4">
        <v>0.28061224489795922</v>
      </c>
      <c r="I8">
        <v>2.56</v>
      </c>
      <c r="J8">
        <v>0.41096610429851188</v>
      </c>
      <c r="K8">
        <v>1.8807516480242661E-2</v>
      </c>
      <c r="L8">
        <v>7.4452503756023969E-2</v>
      </c>
    </row>
  </sheetData>
  <hyperlinks>
    <hyperlink ref="N2" location="SummaryLinks!A1" display="Summary" xr:uid="{A59F45F0-C15A-41CF-884E-993A50DEF8C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152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611</v>
      </c>
      <c r="B2">
        <v>12</v>
      </c>
      <c r="C2">
        <v>85</v>
      </c>
      <c r="D2">
        <v>97</v>
      </c>
      <c r="E2" s="4">
        <v>4.9213597158802642E-2</v>
      </c>
      <c r="F2" s="4">
        <v>5.4278416347381862E-2</v>
      </c>
      <c r="G2" s="4">
        <v>2.9629629629629631E-2</v>
      </c>
      <c r="H2" s="4">
        <v>0.1237113402061856</v>
      </c>
      <c r="I2">
        <v>7.08</v>
      </c>
      <c r="J2">
        <v>-0.60535179725810684</v>
      </c>
      <c r="K2">
        <v>1.492118733982307E-2</v>
      </c>
      <c r="L2">
        <v>4.1736615785930811E-2</v>
      </c>
      <c r="N2" s="2" t="s">
        <v>0</v>
      </c>
    </row>
    <row r="3" spans="1:14">
      <c r="A3" s="1" t="s">
        <v>257</v>
      </c>
      <c r="B3">
        <v>195</v>
      </c>
      <c r="C3">
        <v>807</v>
      </c>
      <c r="D3">
        <v>1002</v>
      </c>
      <c r="E3" s="4">
        <v>0.50837138508371382</v>
      </c>
      <c r="F3" s="4">
        <v>0.51532567049808431</v>
      </c>
      <c r="G3" s="4">
        <v>0.48148148148148151</v>
      </c>
      <c r="H3" s="4">
        <v>0.19461077844311381</v>
      </c>
      <c r="I3">
        <v>4.1399999999999997</v>
      </c>
      <c r="J3">
        <v>-6.7931300261992789E-2</v>
      </c>
      <c r="K3">
        <v>2.2990797662104869E-3</v>
      </c>
      <c r="L3">
        <v>4.1736615785930811E-2</v>
      </c>
    </row>
    <row r="4" spans="1:14">
      <c r="A4" s="1" t="s">
        <v>612</v>
      </c>
      <c r="B4">
        <v>39</v>
      </c>
      <c r="C4">
        <v>155</v>
      </c>
      <c r="D4">
        <v>194</v>
      </c>
      <c r="E4" s="4">
        <v>9.8427194317605271E-2</v>
      </c>
      <c r="F4" s="4">
        <v>9.8978288633461045E-2</v>
      </c>
      <c r="G4" s="4">
        <v>9.6296296296296297E-2</v>
      </c>
      <c r="H4" s="4">
        <v>0.20103092783505161</v>
      </c>
      <c r="I4">
        <v>3.97</v>
      </c>
      <c r="J4">
        <v>-2.7470661345390921E-2</v>
      </c>
      <c r="K4">
        <v>7.3676103225186324E-5</v>
      </c>
      <c r="L4">
        <v>4.1736615785930811E-2</v>
      </c>
    </row>
    <row r="5" spans="1:14">
      <c r="A5" s="1" t="s">
        <v>613</v>
      </c>
      <c r="B5">
        <v>61</v>
      </c>
      <c r="C5">
        <v>229</v>
      </c>
      <c r="D5">
        <v>290</v>
      </c>
      <c r="E5" s="4">
        <v>0.1471334348046677</v>
      </c>
      <c r="F5" s="4">
        <v>0.14623243933588759</v>
      </c>
      <c r="G5" s="4">
        <v>0.1506172839506173</v>
      </c>
      <c r="H5" s="4">
        <v>0.2103448275862069</v>
      </c>
      <c r="I5">
        <v>3.75</v>
      </c>
      <c r="J5">
        <v>2.9544670063280858E-2</v>
      </c>
      <c r="K5">
        <v>1.2954878742094231E-4</v>
      </c>
      <c r="L5">
        <v>4.1736615785930811E-2</v>
      </c>
    </row>
    <row r="6" spans="1:14">
      <c r="A6" s="1" t="s">
        <v>614</v>
      </c>
      <c r="B6">
        <v>43</v>
      </c>
      <c r="C6">
        <v>150</v>
      </c>
      <c r="D6">
        <v>193</v>
      </c>
      <c r="E6" s="4">
        <v>9.7919837645865038E-2</v>
      </c>
      <c r="F6" s="4">
        <v>9.5785440613026823E-2</v>
      </c>
      <c r="G6" s="4">
        <v>0.1061728395061728</v>
      </c>
      <c r="H6" s="4">
        <v>0.22279792746113991</v>
      </c>
      <c r="I6">
        <v>3.49</v>
      </c>
      <c r="J6">
        <v>0.10295763104151601</v>
      </c>
      <c r="K6">
        <v>1.06946198272158E-3</v>
      </c>
      <c r="L6">
        <v>4.1736615785930811E-2</v>
      </c>
    </row>
    <row r="7" spans="1:14">
      <c r="A7" s="1" t="s">
        <v>615</v>
      </c>
      <c r="B7">
        <v>24</v>
      </c>
      <c r="C7">
        <v>74</v>
      </c>
      <c r="D7">
        <v>98</v>
      </c>
      <c r="E7" s="4">
        <v>4.9720953830542869E-2</v>
      </c>
      <c r="F7" s="4">
        <v>4.7254150702426563E-2</v>
      </c>
      <c r="G7" s="4">
        <v>5.9259259259259262E-2</v>
      </c>
      <c r="H7" s="4">
        <v>0.24489795918367349</v>
      </c>
      <c r="I7">
        <v>3.08</v>
      </c>
      <c r="J7">
        <v>0.22638154658798521</v>
      </c>
      <c r="K7">
        <v>2.7177350420524412E-3</v>
      </c>
      <c r="L7">
        <v>4.1736615785930811E-2</v>
      </c>
    </row>
    <row r="8" spans="1:14">
      <c r="A8" s="1" t="s">
        <v>616</v>
      </c>
      <c r="B8">
        <v>31</v>
      </c>
      <c r="C8">
        <v>66</v>
      </c>
      <c r="D8">
        <v>97</v>
      </c>
      <c r="E8" s="4">
        <v>4.9213597158802642E-2</v>
      </c>
      <c r="F8" s="4">
        <v>4.2145593869731802E-2</v>
      </c>
      <c r="G8" s="4">
        <v>7.6543209876543214E-2</v>
      </c>
      <c r="H8" s="4">
        <v>0.31958762886597941</v>
      </c>
      <c r="I8">
        <v>2.13</v>
      </c>
      <c r="J8">
        <v>0.5967252719029299</v>
      </c>
      <c r="K8">
        <v>2.052592676447711E-2</v>
      </c>
      <c r="L8">
        <v>4.1736615785930811E-2</v>
      </c>
    </row>
  </sheetData>
  <hyperlinks>
    <hyperlink ref="N2" location="SummaryLinks!A1" display="Summary" xr:uid="{2CE81A22-D10B-4FF4-912D-234DCBCEFBAF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120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617</v>
      </c>
      <c r="B2">
        <v>28</v>
      </c>
      <c r="C2">
        <v>181</v>
      </c>
      <c r="D2">
        <v>209</v>
      </c>
      <c r="E2" s="4">
        <v>0.1060375443937088</v>
      </c>
      <c r="F2" s="4">
        <v>0.115581098339719</v>
      </c>
      <c r="G2" s="4">
        <v>6.9135802469135796E-2</v>
      </c>
      <c r="H2" s="4">
        <v>0.13397129186602871</v>
      </c>
      <c r="I2">
        <v>6.46</v>
      </c>
      <c r="J2">
        <v>-0.51389971164641257</v>
      </c>
      <c r="K2">
        <v>2.3868224155225042E-2</v>
      </c>
      <c r="L2">
        <v>5.8904419939212763E-2</v>
      </c>
      <c r="N2" s="2" t="s">
        <v>0</v>
      </c>
    </row>
    <row r="3" spans="1:14">
      <c r="A3" s="1" t="s">
        <v>618</v>
      </c>
      <c r="B3">
        <v>18</v>
      </c>
      <c r="C3">
        <v>86</v>
      </c>
      <c r="D3">
        <v>104</v>
      </c>
      <c r="E3" s="4">
        <v>5.2765093860984269E-2</v>
      </c>
      <c r="F3" s="4">
        <v>5.4916985951468711E-2</v>
      </c>
      <c r="G3" s="4">
        <v>4.4444444444444453E-2</v>
      </c>
      <c r="H3" s="4">
        <v>0.1730769230769231</v>
      </c>
      <c r="I3">
        <v>4.78</v>
      </c>
      <c r="J3">
        <v>-0.21158272891313379</v>
      </c>
      <c r="K3">
        <v>2.2158089107122561E-3</v>
      </c>
      <c r="L3">
        <v>5.8904419939212763E-2</v>
      </c>
    </row>
    <row r="4" spans="1:14">
      <c r="A4" s="1" t="s">
        <v>257</v>
      </c>
      <c r="B4">
        <v>177</v>
      </c>
      <c r="C4">
        <v>750</v>
      </c>
      <c r="D4">
        <v>927</v>
      </c>
      <c r="E4" s="4">
        <v>0.47031963470319632</v>
      </c>
      <c r="F4" s="4">
        <v>0.47892720306513409</v>
      </c>
      <c r="G4" s="4">
        <v>0.43703703703703711</v>
      </c>
      <c r="H4" s="4">
        <v>0.19093851132686079</v>
      </c>
      <c r="I4">
        <v>4.24</v>
      </c>
      <c r="J4">
        <v>-9.1530664512317617E-2</v>
      </c>
      <c r="K4">
        <v>3.8342347330830341E-3</v>
      </c>
      <c r="L4">
        <v>5.8904419939212763E-2</v>
      </c>
    </row>
    <row r="5" spans="1:14">
      <c r="A5" s="1" t="s">
        <v>619</v>
      </c>
      <c r="B5">
        <v>21</v>
      </c>
      <c r="C5">
        <v>83</v>
      </c>
      <c r="D5">
        <v>104</v>
      </c>
      <c r="E5" s="4">
        <v>5.2765093860984269E-2</v>
      </c>
      <c r="F5" s="4">
        <v>5.3001277139208172E-2</v>
      </c>
      <c r="G5" s="4">
        <v>5.185185185185185E-2</v>
      </c>
      <c r="H5" s="4">
        <v>0.2019230769230769</v>
      </c>
      <c r="I5">
        <v>3.95</v>
      </c>
      <c r="J5">
        <v>-2.1925360628965659E-2</v>
      </c>
      <c r="K5">
        <v>2.5201563941339839E-5</v>
      </c>
      <c r="L5">
        <v>5.8904419939212763E-2</v>
      </c>
    </row>
    <row r="6" spans="1:14">
      <c r="A6" s="1" t="s">
        <v>620</v>
      </c>
      <c r="B6">
        <v>107</v>
      </c>
      <c r="C6">
        <v>311</v>
      </c>
      <c r="D6">
        <v>418</v>
      </c>
      <c r="E6" s="4">
        <v>0.21207508878741749</v>
      </c>
      <c r="F6" s="4">
        <v>0.1985951468710089</v>
      </c>
      <c r="G6" s="4">
        <v>0.26419753086419751</v>
      </c>
      <c r="H6" s="4">
        <v>0.25598086124401909</v>
      </c>
      <c r="I6">
        <v>2.91</v>
      </c>
      <c r="J6">
        <v>0.28542873172688132</v>
      </c>
      <c r="K6">
        <v>1.8724805261435679E-2</v>
      </c>
      <c r="L6">
        <v>5.8904419939212763E-2</v>
      </c>
    </row>
    <row r="7" spans="1:14">
      <c r="A7" s="1" t="s">
        <v>621</v>
      </c>
      <c r="B7">
        <v>54</v>
      </c>
      <c r="C7">
        <v>155</v>
      </c>
      <c r="D7">
        <v>209</v>
      </c>
      <c r="E7" s="4">
        <v>0.1060375443937088</v>
      </c>
      <c r="F7" s="4">
        <v>9.8978288633461045E-2</v>
      </c>
      <c r="G7" s="4">
        <v>0.1333333333333333</v>
      </c>
      <c r="H7" s="4">
        <v>0.25837320574162681</v>
      </c>
      <c r="I7">
        <v>2.87</v>
      </c>
      <c r="J7">
        <v>0.29795173908923711</v>
      </c>
      <c r="K7">
        <v>1.0236145314815421E-2</v>
      </c>
      <c r="L7">
        <v>5.8904419939212763E-2</v>
      </c>
    </row>
  </sheetData>
  <hyperlinks>
    <hyperlink ref="N2" location="SummaryLinks!A1" display="Summary" xr:uid="{0A3B71ED-F048-4BA9-AC1B-0C68A180456E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104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622</v>
      </c>
      <c r="B2">
        <v>53</v>
      </c>
      <c r="C2">
        <v>301</v>
      </c>
      <c r="D2">
        <v>354</v>
      </c>
      <c r="E2" s="4">
        <v>0.17960426179604261</v>
      </c>
      <c r="F2" s="4">
        <v>0.19220945083014049</v>
      </c>
      <c r="G2" s="4">
        <v>0.1308641975308642</v>
      </c>
      <c r="H2" s="4">
        <v>0.14971751412429379</v>
      </c>
      <c r="I2">
        <v>5.68</v>
      </c>
      <c r="J2">
        <v>-0.38442554175254462</v>
      </c>
      <c r="K2">
        <v>2.3582682233521359E-2</v>
      </c>
      <c r="L2">
        <v>6.8021760133022607E-2</v>
      </c>
      <c r="N2" s="2" t="s">
        <v>0</v>
      </c>
    </row>
    <row r="3" spans="1:14">
      <c r="A3" s="1" t="s">
        <v>257</v>
      </c>
      <c r="B3">
        <v>209</v>
      </c>
      <c r="C3">
        <v>877</v>
      </c>
      <c r="D3">
        <v>1086</v>
      </c>
      <c r="E3" s="4">
        <v>0.55098934550989342</v>
      </c>
      <c r="F3" s="4">
        <v>0.5600255427841635</v>
      </c>
      <c r="G3" s="4">
        <v>0.51604938271604939</v>
      </c>
      <c r="H3" s="4">
        <v>0.19244935543278091</v>
      </c>
      <c r="I3">
        <v>4.2</v>
      </c>
      <c r="J3">
        <v>-8.1779930963162814E-2</v>
      </c>
      <c r="K3">
        <v>3.59636733439537E-3</v>
      </c>
      <c r="L3">
        <v>6.8021760133022607E-2</v>
      </c>
    </row>
    <row r="4" spans="1:14">
      <c r="A4" s="1" t="s">
        <v>623</v>
      </c>
      <c r="B4">
        <v>21</v>
      </c>
      <c r="C4">
        <v>67</v>
      </c>
      <c r="D4">
        <v>88</v>
      </c>
      <c r="E4" s="4">
        <v>4.4647387113140542E-2</v>
      </c>
      <c r="F4" s="4">
        <v>4.2784163473818637E-2</v>
      </c>
      <c r="G4" s="4">
        <v>5.185185185185185E-2</v>
      </c>
      <c r="H4" s="4">
        <v>0.23863636363636359</v>
      </c>
      <c r="I4">
        <v>3.19</v>
      </c>
      <c r="J4">
        <v>0.19222262777666629</v>
      </c>
      <c r="K4">
        <v>1.74301488788548E-3</v>
      </c>
      <c r="L4">
        <v>6.8021760133022607E-2</v>
      </c>
    </row>
    <row r="5" spans="1:14">
      <c r="A5" s="1" t="s">
        <v>624</v>
      </c>
      <c r="B5">
        <v>45</v>
      </c>
      <c r="C5">
        <v>132</v>
      </c>
      <c r="D5">
        <v>177</v>
      </c>
      <c r="E5" s="4">
        <v>8.9802130898021304E-2</v>
      </c>
      <c r="F5" s="4">
        <v>8.4291187739463605E-2</v>
      </c>
      <c r="G5" s="4">
        <v>0.1111111111111111</v>
      </c>
      <c r="H5" s="4">
        <v>0.25423728813559321</v>
      </c>
      <c r="I5">
        <v>2.93</v>
      </c>
      <c r="J5">
        <v>0.27625337662815808</v>
      </c>
      <c r="K5">
        <v>7.4090943923260776E-3</v>
      </c>
      <c r="L5">
        <v>6.8021760133022607E-2</v>
      </c>
    </row>
    <row r="6" spans="1:14">
      <c r="A6" s="1" t="s">
        <v>625</v>
      </c>
      <c r="B6">
        <v>25</v>
      </c>
      <c r="C6">
        <v>64</v>
      </c>
      <c r="D6">
        <v>89</v>
      </c>
      <c r="E6" s="4">
        <v>4.5154743784880769E-2</v>
      </c>
      <c r="F6" s="4">
        <v>4.0868454661558112E-2</v>
      </c>
      <c r="G6" s="4">
        <v>6.1728395061728392E-2</v>
      </c>
      <c r="H6" s="4">
        <v>0.2808988764044944</v>
      </c>
      <c r="I6">
        <v>2.56</v>
      </c>
      <c r="J6">
        <v>0.41238555095273799</v>
      </c>
      <c r="K6">
        <v>8.6023380147654989E-3</v>
      </c>
      <c r="L6">
        <v>6.8021760133022607E-2</v>
      </c>
    </row>
    <row r="7" spans="1:14">
      <c r="A7" s="1" t="s">
        <v>626</v>
      </c>
      <c r="B7">
        <v>52</v>
      </c>
      <c r="C7">
        <v>125</v>
      </c>
      <c r="D7">
        <v>177</v>
      </c>
      <c r="E7" s="4">
        <v>8.9802130898021304E-2</v>
      </c>
      <c r="F7" s="4">
        <v>7.9821200510855686E-2</v>
      </c>
      <c r="G7" s="4">
        <v>0.1283950617283951</v>
      </c>
      <c r="H7" s="4">
        <v>0.29378531073446329</v>
      </c>
      <c r="I7">
        <v>2.4</v>
      </c>
      <c r="J7">
        <v>0.4753227907233355</v>
      </c>
      <c r="K7">
        <v>2.308826327012882E-2</v>
      </c>
      <c r="L7">
        <v>6.8021760133022607E-2</v>
      </c>
    </row>
  </sheetData>
  <hyperlinks>
    <hyperlink ref="N2" location="SummaryLinks!A1" display="Summary" xr:uid="{4FDB8BC6-E964-413A-B317-CDC6B28E7393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627</v>
      </c>
      <c r="B2">
        <v>14</v>
      </c>
      <c r="C2">
        <v>88</v>
      </c>
      <c r="D2">
        <v>102</v>
      </c>
      <c r="E2" s="4">
        <v>5.1750380517503802E-2</v>
      </c>
      <c r="F2" s="4">
        <v>5.6194125159642401E-2</v>
      </c>
      <c r="G2" s="4">
        <v>3.4567901234567898E-2</v>
      </c>
      <c r="H2" s="4">
        <v>0.1372549019607843</v>
      </c>
      <c r="I2">
        <v>6.29</v>
      </c>
      <c r="J2">
        <v>-0.48588667541873859</v>
      </c>
      <c r="K2">
        <v>1.0507894044815639E-2</v>
      </c>
      <c r="L2">
        <v>2.0121545560430391E-2</v>
      </c>
      <c r="N2" s="2" t="s">
        <v>0</v>
      </c>
    </row>
    <row r="3" spans="1:14">
      <c r="A3" s="1" t="s">
        <v>628</v>
      </c>
      <c r="B3">
        <v>36</v>
      </c>
      <c r="C3">
        <v>170</v>
      </c>
      <c r="D3">
        <v>206</v>
      </c>
      <c r="E3" s="4">
        <v>0.1045154743784881</v>
      </c>
      <c r="F3" s="4">
        <v>0.1085568326947637</v>
      </c>
      <c r="G3" s="4">
        <v>8.8888888888888892E-2</v>
      </c>
      <c r="H3" s="4">
        <v>0.17475728155339809</v>
      </c>
      <c r="I3">
        <v>4.72</v>
      </c>
      <c r="J3">
        <v>-0.19988668914994251</v>
      </c>
      <c r="K3">
        <v>3.931360169743439E-3</v>
      </c>
      <c r="L3">
        <v>2.0121545560430391E-2</v>
      </c>
    </row>
    <row r="4" spans="1:14">
      <c r="A4" s="1" t="s">
        <v>257</v>
      </c>
      <c r="B4">
        <v>306</v>
      </c>
      <c r="C4">
        <v>1149</v>
      </c>
      <c r="D4">
        <v>1455</v>
      </c>
      <c r="E4" s="4">
        <v>0.73820395738203959</v>
      </c>
      <c r="F4" s="4">
        <v>0.73371647509578541</v>
      </c>
      <c r="G4" s="4">
        <v>0.75555555555555554</v>
      </c>
      <c r="H4" s="4">
        <v>0.21030927835051549</v>
      </c>
      <c r="I4">
        <v>3.75</v>
      </c>
      <c r="J4">
        <v>2.9330633547834439E-2</v>
      </c>
      <c r="K4">
        <v>6.4055406598718912E-4</v>
      </c>
      <c r="L4">
        <v>2.0121545560430391E-2</v>
      </c>
    </row>
    <row r="5" spans="1:14">
      <c r="A5" s="1" t="s">
        <v>629</v>
      </c>
      <c r="B5">
        <v>22</v>
      </c>
      <c r="C5">
        <v>81</v>
      </c>
      <c r="D5">
        <v>103</v>
      </c>
      <c r="E5" s="4">
        <v>5.2257737189244043E-2</v>
      </c>
      <c r="F5" s="4">
        <v>5.1724137931034482E-2</v>
      </c>
      <c r="G5" s="4">
        <v>5.4320987654320987E-2</v>
      </c>
      <c r="H5" s="4">
        <v>0.2135922330097087</v>
      </c>
      <c r="I5">
        <v>3.68</v>
      </c>
      <c r="J5">
        <v>4.8986108130086407E-2</v>
      </c>
      <c r="K5">
        <v>1.2720956134249769E-4</v>
      </c>
      <c r="L5">
        <v>2.0121545560430391E-2</v>
      </c>
    </row>
    <row r="6" spans="1:14">
      <c r="A6" s="1" t="s">
        <v>517</v>
      </c>
      <c r="B6">
        <v>27</v>
      </c>
      <c r="C6">
        <v>78</v>
      </c>
      <c r="D6">
        <v>105</v>
      </c>
      <c r="E6" s="4">
        <v>5.3272450532724502E-2</v>
      </c>
      <c r="F6" s="4">
        <v>4.9808429118773943E-2</v>
      </c>
      <c r="G6" s="4">
        <v>6.6666666666666666E-2</v>
      </c>
      <c r="H6" s="4">
        <v>0.25714285714285712</v>
      </c>
      <c r="I6">
        <v>2.89</v>
      </c>
      <c r="J6">
        <v>0.29152084875894668</v>
      </c>
      <c r="K6">
        <v>4.9145277185416308E-3</v>
      </c>
      <c r="L6">
        <v>2.0121545560430391E-2</v>
      </c>
    </row>
  </sheetData>
  <hyperlinks>
    <hyperlink ref="N2" location="SummaryLinks!A1" display="Summary" xr:uid="{82A03450-B334-4FBD-81D8-FC4DC811718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204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630</v>
      </c>
      <c r="B2">
        <v>68</v>
      </c>
      <c r="C2">
        <v>321</v>
      </c>
      <c r="D2">
        <v>389</v>
      </c>
      <c r="E2" s="4">
        <v>0.1973617453069508</v>
      </c>
      <c r="F2" s="4">
        <v>0.2049808429118774</v>
      </c>
      <c r="G2" s="4">
        <v>0.16790123456790121</v>
      </c>
      <c r="H2" s="4">
        <v>0.17480719794344471</v>
      </c>
      <c r="I2">
        <v>4.72</v>
      </c>
      <c r="J2">
        <v>-0.1995406085096999</v>
      </c>
      <c r="K2">
        <v>7.3988876122583506E-3</v>
      </c>
      <c r="L2">
        <v>1.4843005454161959E-2</v>
      </c>
      <c r="N2" s="2" t="s">
        <v>0</v>
      </c>
    </row>
    <row r="3" spans="1:14">
      <c r="A3" s="1" t="s">
        <v>631</v>
      </c>
      <c r="B3">
        <v>75</v>
      </c>
      <c r="C3">
        <v>321</v>
      </c>
      <c r="D3">
        <v>396</v>
      </c>
      <c r="E3" s="4">
        <v>0.20091324200913241</v>
      </c>
      <c r="F3" s="4">
        <v>0.2049808429118774</v>
      </c>
      <c r="G3" s="4">
        <v>0.1851851851851852</v>
      </c>
      <c r="H3" s="4">
        <v>0.18939393939393939</v>
      </c>
      <c r="I3">
        <v>4.28</v>
      </c>
      <c r="J3">
        <v>-0.10156020014949629</v>
      </c>
      <c r="K3">
        <v>2.0104509608137862E-3</v>
      </c>
      <c r="L3">
        <v>1.4843005454161959E-2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1.4843005454161959E-2</v>
      </c>
    </row>
    <row r="5" spans="1:14">
      <c r="A5" s="1" t="s">
        <v>632</v>
      </c>
      <c r="B5">
        <v>172</v>
      </c>
      <c r="C5">
        <v>612</v>
      </c>
      <c r="D5">
        <v>784</v>
      </c>
      <c r="E5" s="4">
        <v>0.39776763064434301</v>
      </c>
      <c r="F5" s="4">
        <v>0.39080459770114939</v>
      </c>
      <c r="G5" s="4">
        <v>0.42469135802469138</v>
      </c>
      <c r="H5" s="4">
        <v>0.21938775510204081</v>
      </c>
      <c r="I5">
        <v>3.56</v>
      </c>
      <c r="J5">
        <v>8.3155003745336215E-2</v>
      </c>
      <c r="K5">
        <v>2.8178536816214398E-3</v>
      </c>
      <c r="L5">
        <v>1.4843005454161959E-2</v>
      </c>
    </row>
    <row r="6" spans="1:14">
      <c r="A6" s="1" t="s">
        <v>633</v>
      </c>
      <c r="B6">
        <v>88</v>
      </c>
      <c r="C6">
        <v>304</v>
      </c>
      <c r="D6">
        <v>392</v>
      </c>
      <c r="E6" s="4">
        <v>0.1988838153221715</v>
      </c>
      <c r="F6" s="4">
        <v>0.19412515964240101</v>
      </c>
      <c r="G6" s="4">
        <v>0.21728395061728389</v>
      </c>
      <c r="H6" s="4">
        <v>0.22448979591836729</v>
      </c>
      <c r="I6">
        <v>3.45</v>
      </c>
      <c r="J6">
        <v>0.11270192251619419</v>
      </c>
      <c r="K6">
        <v>2.6100402660199939E-3</v>
      </c>
      <c r="L6">
        <v>1.4843005454161959E-2</v>
      </c>
    </row>
  </sheetData>
  <hyperlinks>
    <hyperlink ref="N2" location="SummaryLinks!A1" display="Summary" xr:uid="{733A5F0D-FD2E-45E6-8F04-80B206B87457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193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634</v>
      </c>
      <c r="B2">
        <v>66</v>
      </c>
      <c r="C2">
        <v>323</v>
      </c>
      <c r="D2">
        <v>389</v>
      </c>
      <c r="E2" s="4">
        <v>0.1973617453069508</v>
      </c>
      <c r="F2" s="4">
        <v>0.20625798212005109</v>
      </c>
      <c r="G2" s="4">
        <v>0.162962962962963</v>
      </c>
      <c r="H2" s="4">
        <v>0.16966580976863749</v>
      </c>
      <c r="I2">
        <v>4.8899999999999997</v>
      </c>
      <c r="J2">
        <v>-0.2356047717520216</v>
      </c>
      <c r="K2">
        <v>1.020051310650515E-2</v>
      </c>
      <c r="L2">
        <v>1.9501521426497349E-2</v>
      </c>
      <c r="N2" s="2" t="s">
        <v>0</v>
      </c>
    </row>
    <row r="3" spans="1:14">
      <c r="A3" s="1" t="s">
        <v>635</v>
      </c>
      <c r="B3">
        <v>38</v>
      </c>
      <c r="C3">
        <v>158</v>
      </c>
      <c r="D3">
        <v>196</v>
      </c>
      <c r="E3" s="4">
        <v>9.9441907661085738E-2</v>
      </c>
      <c r="F3" s="4">
        <v>0.1008939974457216</v>
      </c>
      <c r="G3" s="4">
        <v>9.3827160493827166E-2</v>
      </c>
      <c r="H3" s="4">
        <v>0.19387755102040821</v>
      </c>
      <c r="I3">
        <v>4.16</v>
      </c>
      <c r="J3">
        <v>-7.2616063856371732E-2</v>
      </c>
      <c r="K3">
        <v>5.1316588336133243E-4</v>
      </c>
      <c r="L3">
        <v>1.9501521426497349E-2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1.9501521426497349E-2</v>
      </c>
    </row>
    <row r="5" spans="1:14">
      <c r="A5" s="1" t="s">
        <v>636</v>
      </c>
      <c r="B5">
        <v>119</v>
      </c>
      <c r="C5">
        <v>474</v>
      </c>
      <c r="D5">
        <v>593</v>
      </c>
      <c r="E5" s="4">
        <v>0.30086250634195838</v>
      </c>
      <c r="F5" s="4">
        <v>0.30268199233716481</v>
      </c>
      <c r="G5" s="4">
        <v>0.29382716049382718</v>
      </c>
      <c r="H5" s="4">
        <v>0.20067453625632381</v>
      </c>
      <c r="I5">
        <v>3.98</v>
      </c>
      <c r="J5">
        <v>-2.9691019139337822E-2</v>
      </c>
      <c r="K5">
        <v>2.6290898173615392E-4</v>
      </c>
      <c r="L5">
        <v>1.9501521426497349E-2</v>
      </c>
    </row>
    <row r="6" spans="1:14">
      <c r="A6" s="1" t="s">
        <v>637</v>
      </c>
      <c r="B6">
        <v>90</v>
      </c>
      <c r="C6">
        <v>302</v>
      </c>
      <c r="D6">
        <v>392</v>
      </c>
      <c r="E6" s="4">
        <v>0.1988838153221715</v>
      </c>
      <c r="F6" s="4">
        <v>0.1928480204342273</v>
      </c>
      <c r="G6" s="4">
        <v>0.22222222222222221</v>
      </c>
      <c r="H6" s="4">
        <v>0.22959183673469391</v>
      </c>
      <c r="I6">
        <v>3.36</v>
      </c>
      <c r="J6">
        <v>0.14177546239960459</v>
      </c>
      <c r="K6">
        <v>4.1645410411122663E-3</v>
      </c>
      <c r="L6">
        <v>1.9501521426497349E-2</v>
      </c>
    </row>
    <row r="7" spans="1:14">
      <c r="A7" s="1" t="s">
        <v>638</v>
      </c>
      <c r="B7">
        <v>90</v>
      </c>
      <c r="C7">
        <v>301</v>
      </c>
      <c r="D7">
        <v>391</v>
      </c>
      <c r="E7" s="4">
        <v>0.19837645865043119</v>
      </c>
      <c r="F7" s="4">
        <v>0.19220945083014049</v>
      </c>
      <c r="G7" s="4">
        <v>0.22222222222222221</v>
      </c>
      <c r="H7" s="4">
        <v>0.23017902813299229</v>
      </c>
      <c r="I7">
        <v>3.34</v>
      </c>
      <c r="J7">
        <v>0.1450922150255986</v>
      </c>
      <c r="K7">
        <v>4.3546194803340561E-3</v>
      </c>
      <c r="L7">
        <v>1.9501521426497349E-2</v>
      </c>
    </row>
  </sheetData>
  <hyperlinks>
    <hyperlink ref="N2" location="SummaryLinks!A1" display="Summary" xr:uid="{8131B2A9-879C-48E1-8BE4-74F54E7DCAC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285</v>
      </c>
      <c r="B2">
        <v>29</v>
      </c>
      <c r="C2">
        <v>146</v>
      </c>
      <c r="D2">
        <v>175</v>
      </c>
      <c r="E2" s="4">
        <v>8.8787417554540837E-2</v>
      </c>
      <c r="F2" s="4">
        <v>9.3231162196679443E-2</v>
      </c>
      <c r="G2" s="4">
        <v>7.160493827160494E-2</v>
      </c>
      <c r="H2" s="4">
        <v>0.1657142857142857</v>
      </c>
      <c r="I2">
        <v>5.03</v>
      </c>
      <c r="J2">
        <v>-0.26391798227765317</v>
      </c>
      <c r="K2">
        <v>5.7075493825903718E-3</v>
      </c>
      <c r="L2">
        <v>2.881562688578012E-2</v>
      </c>
      <c r="N2" s="2" t="s">
        <v>0</v>
      </c>
    </row>
    <row r="3" spans="1:14">
      <c r="A3" s="1" t="s">
        <v>286</v>
      </c>
      <c r="B3">
        <v>61</v>
      </c>
      <c r="C3">
        <v>271</v>
      </c>
      <c r="D3">
        <v>332</v>
      </c>
      <c r="E3" s="4">
        <v>0.1684424150177575</v>
      </c>
      <c r="F3" s="4">
        <v>0.1730523627075351</v>
      </c>
      <c r="G3" s="4">
        <v>0.1506172839506173</v>
      </c>
      <c r="H3" s="4">
        <v>0.18373493975903621</v>
      </c>
      <c r="I3">
        <v>4.4400000000000004</v>
      </c>
      <c r="J3">
        <v>-0.13885214726218029</v>
      </c>
      <c r="K3">
        <v>3.1151588593941672E-3</v>
      </c>
      <c r="L3">
        <v>2.881562688578012E-2</v>
      </c>
    </row>
    <row r="4" spans="1:14">
      <c r="A4" s="1" t="s">
        <v>287</v>
      </c>
      <c r="B4">
        <v>47</v>
      </c>
      <c r="C4">
        <v>200</v>
      </c>
      <c r="D4">
        <v>247</v>
      </c>
      <c r="E4" s="4">
        <v>0.12531709791983761</v>
      </c>
      <c r="F4" s="4">
        <v>0.1277139208173691</v>
      </c>
      <c r="G4" s="4">
        <v>0.11604938271604941</v>
      </c>
      <c r="H4" s="4">
        <v>0.19028340080971659</v>
      </c>
      <c r="I4">
        <v>4.26</v>
      </c>
      <c r="J4">
        <v>-9.5776955393768876E-2</v>
      </c>
      <c r="K4">
        <v>1.1171939454190159E-3</v>
      </c>
      <c r="L4">
        <v>2.881562688578012E-2</v>
      </c>
    </row>
    <row r="5" spans="1:14">
      <c r="A5" s="1" t="s">
        <v>288</v>
      </c>
      <c r="B5">
        <v>78</v>
      </c>
      <c r="C5">
        <v>317</v>
      </c>
      <c r="D5">
        <v>395</v>
      </c>
      <c r="E5" s="4">
        <v>0.2004058853373922</v>
      </c>
      <c r="F5" s="4">
        <v>0.20242656449553001</v>
      </c>
      <c r="G5" s="4">
        <v>0.19259259259259259</v>
      </c>
      <c r="H5" s="4">
        <v>0.19746835443037969</v>
      </c>
      <c r="I5">
        <v>4.0599999999999996</v>
      </c>
      <c r="J5">
        <v>-4.9800137743479619E-2</v>
      </c>
      <c r="K5">
        <v>4.8973315533179171E-4</v>
      </c>
      <c r="L5">
        <v>2.881562688578012E-2</v>
      </c>
    </row>
    <row r="6" spans="1:14">
      <c r="A6" s="1" t="s">
        <v>289</v>
      </c>
      <c r="B6">
        <v>95</v>
      </c>
      <c r="C6">
        <v>360</v>
      </c>
      <c r="D6">
        <v>455</v>
      </c>
      <c r="E6" s="4">
        <v>0.2308472856418062</v>
      </c>
      <c r="F6" s="4">
        <v>0.22988505747126439</v>
      </c>
      <c r="G6" s="4">
        <v>0.23456790123456789</v>
      </c>
      <c r="H6" s="4">
        <v>0.2087912087912088</v>
      </c>
      <c r="I6">
        <v>3.79</v>
      </c>
      <c r="J6">
        <v>2.0165669594594419E-2</v>
      </c>
      <c r="K6">
        <v>9.4432680093885972E-5</v>
      </c>
      <c r="L6">
        <v>2.881562688578012E-2</v>
      </c>
    </row>
    <row r="7" spans="1:14">
      <c r="A7" s="1" t="s">
        <v>290</v>
      </c>
      <c r="B7">
        <v>95</v>
      </c>
      <c r="C7">
        <v>272</v>
      </c>
      <c r="D7">
        <v>367</v>
      </c>
      <c r="E7" s="4">
        <v>0.18619989852866561</v>
      </c>
      <c r="F7" s="4">
        <v>0.173690932311622</v>
      </c>
      <c r="G7" s="4">
        <v>0.23456790123456789</v>
      </c>
      <c r="H7" s="4">
        <v>0.25885558583106272</v>
      </c>
      <c r="I7">
        <v>2.86</v>
      </c>
      <c r="J7">
        <v>0.30046763474875271</v>
      </c>
      <c r="K7">
        <v>1.829155886295088E-2</v>
      </c>
      <c r="L7">
        <v>2.881562688578012E-2</v>
      </c>
    </row>
  </sheetData>
  <hyperlinks>
    <hyperlink ref="N2" location="SummaryLinks!A1" display="Summary" xr:uid="{A3D9CBF3-D1A7-457D-BB3B-E4D8DA17128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171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639</v>
      </c>
      <c r="B2">
        <v>64</v>
      </c>
      <c r="C2">
        <v>325</v>
      </c>
      <c r="D2">
        <v>389</v>
      </c>
      <c r="E2" s="4">
        <v>0.1973617453069508</v>
      </c>
      <c r="F2" s="4">
        <v>0.2075351213282248</v>
      </c>
      <c r="G2" s="4">
        <v>0.15802469135802469</v>
      </c>
      <c r="H2" s="4">
        <v>0.16452442159383029</v>
      </c>
      <c r="I2">
        <v>5.08</v>
      </c>
      <c r="J2">
        <v>-0.27254928952585628</v>
      </c>
      <c r="K2">
        <v>1.34940325124977E-2</v>
      </c>
      <c r="L2">
        <v>2.8100700721601601E-2</v>
      </c>
      <c r="N2" s="2" t="s">
        <v>0</v>
      </c>
    </row>
    <row r="3" spans="1:14">
      <c r="A3" s="1" t="s">
        <v>640</v>
      </c>
      <c r="B3">
        <v>36</v>
      </c>
      <c r="C3">
        <v>160</v>
      </c>
      <c r="D3">
        <v>196</v>
      </c>
      <c r="E3" s="4">
        <v>9.9441907661085738E-2</v>
      </c>
      <c r="F3" s="4">
        <v>0.10217113665389529</v>
      </c>
      <c r="G3" s="4">
        <v>8.8888888888888892E-2</v>
      </c>
      <c r="H3" s="4">
        <v>0.18367346938775511</v>
      </c>
      <c r="I3">
        <v>4.4400000000000004</v>
      </c>
      <c r="J3">
        <v>-0.13926206733350771</v>
      </c>
      <c r="K3">
        <v>1.849713282590651E-3</v>
      </c>
      <c r="L3">
        <v>2.8100700721601601E-2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2.8100700721601601E-2</v>
      </c>
    </row>
    <row r="5" spans="1:14">
      <c r="A5" s="1" t="s">
        <v>641</v>
      </c>
      <c r="B5">
        <v>119</v>
      </c>
      <c r="C5">
        <v>470</v>
      </c>
      <c r="D5">
        <v>589</v>
      </c>
      <c r="E5" s="4">
        <v>0.29883307965499739</v>
      </c>
      <c r="F5" s="4">
        <v>0.30012771392081738</v>
      </c>
      <c r="G5" s="4">
        <v>0.29382716049382718</v>
      </c>
      <c r="H5" s="4">
        <v>0.2020373514431239</v>
      </c>
      <c r="I5">
        <v>3.95</v>
      </c>
      <c r="J5">
        <v>-2.121639214836556E-2</v>
      </c>
      <c r="K5">
        <v>1.336750122587527E-4</v>
      </c>
      <c r="L5">
        <v>2.8100700721601601E-2</v>
      </c>
    </row>
    <row r="6" spans="1:14">
      <c r="A6" s="1" t="s">
        <v>642</v>
      </c>
      <c r="B6">
        <v>44</v>
      </c>
      <c r="C6">
        <v>151</v>
      </c>
      <c r="D6">
        <v>195</v>
      </c>
      <c r="E6" s="4">
        <v>9.8934550989345504E-2</v>
      </c>
      <c r="F6" s="4">
        <v>9.6424010217113665E-2</v>
      </c>
      <c r="G6" s="4">
        <v>0.108641975308642</v>
      </c>
      <c r="H6" s="4">
        <v>0.22564102564102559</v>
      </c>
      <c r="I6">
        <v>3.43</v>
      </c>
      <c r="J6">
        <v>0.119302606547546</v>
      </c>
      <c r="K6">
        <v>1.457635082126254E-3</v>
      </c>
      <c r="L6">
        <v>2.8100700721601601E-2</v>
      </c>
    </row>
    <row r="7" spans="1:14">
      <c r="A7" s="1" t="s">
        <v>643</v>
      </c>
      <c r="B7">
        <v>91</v>
      </c>
      <c r="C7">
        <v>305</v>
      </c>
      <c r="D7">
        <v>396</v>
      </c>
      <c r="E7" s="4">
        <v>0.20091324200913241</v>
      </c>
      <c r="F7" s="4">
        <v>0.19476372924648791</v>
      </c>
      <c r="G7" s="4">
        <v>0.2246913580246914</v>
      </c>
      <c r="H7" s="4">
        <v>0.22979797979797981</v>
      </c>
      <c r="I7">
        <v>3.35</v>
      </c>
      <c r="J7">
        <v>0.1429405393536477</v>
      </c>
      <c r="K7">
        <v>4.2778713991321587E-3</v>
      </c>
      <c r="L7">
        <v>2.8100700721601601E-2</v>
      </c>
    </row>
    <row r="8" spans="1:14">
      <c r="A8" s="1" t="s">
        <v>644</v>
      </c>
      <c r="B8">
        <v>49</v>
      </c>
      <c r="C8">
        <v>147</v>
      </c>
      <c r="D8">
        <v>196</v>
      </c>
      <c r="E8" s="4">
        <v>9.9441907661085738E-2</v>
      </c>
      <c r="F8" s="4">
        <v>9.3869731800766285E-2</v>
      </c>
      <c r="G8" s="4">
        <v>0.12098765432098769</v>
      </c>
      <c r="H8" s="4">
        <v>0.25</v>
      </c>
      <c r="I8">
        <v>3</v>
      </c>
      <c r="J8">
        <v>0.25378052077609958</v>
      </c>
      <c r="K8">
        <v>6.8820004995476993E-3</v>
      </c>
      <c r="L8">
        <v>2.8100700721601601E-2</v>
      </c>
    </row>
  </sheetData>
  <hyperlinks>
    <hyperlink ref="N2" location="SummaryLinks!A1" display="Summary" xr:uid="{851CB85E-BE1A-4861-B3F6-BBAE68A5BD2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59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645</v>
      </c>
      <c r="B2">
        <v>16</v>
      </c>
      <c r="C2">
        <v>184</v>
      </c>
      <c r="D2">
        <v>200</v>
      </c>
      <c r="E2" s="4">
        <v>0.1014713343480467</v>
      </c>
      <c r="F2" s="4">
        <v>0.1174968071519796</v>
      </c>
      <c r="G2" s="4">
        <v>3.9506172839506172E-2</v>
      </c>
      <c r="H2" s="4">
        <v>0.08</v>
      </c>
      <c r="I2">
        <v>11.5</v>
      </c>
      <c r="J2">
        <v>-1.089954225924995</v>
      </c>
      <c r="K2">
        <v>8.50062214514513E-2</v>
      </c>
      <c r="L2">
        <v>0.1179026795600497</v>
      </c>
      <c r="N2" s="2" t="s">
        <v>0</v>
      </c>
    </row>
    <row r="3" spans="1:14">
      <c r="A3" s="1" t="s">
        <v>646</v>
      </c>
      <c r="B3">
        <v>194</v>
      </c>
      <c r="C3">
        <v>788</v>
      </c>
      <c r="D3">
        <v>982</v>
      </c>
      <c r="E3" s="4">
        <v>0.49822425164890921</v>
      </c>
      <c r="F3" s="4">
        <v>0.50319284802043418</v>
      </c>
      <c r="G3" s="4">
        <v>0.47901234567901241</v>
      </c>
      <c r="H3" s="4">
        <v>0.19755600814663951</v>
      </c>
      <c r="I3">
        <v>4.0599999999999996</v>
      </c>
      <c r="J3">
        <v>-4.9247121350341608E-2</v>
      </c>
      <c r="K3">
        <v>1.1908201331202199E-3</v>
      </c>
      <c r="L3">
        <v>0.1179026795600497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0.1179026795600497</v>
      </c>
    </row>
    <row r="5" spans="1:14">
      <c r="A5" s="1" t="s">
        <v>647</v>
      </c>
      <c r="B5">
        <v>136</v>
      </c>
      <c r="C5">
        <v>446</v>
      </c>
      <c r="D5">
        <v>582</v>
      </c>
      <c r="E5" s="4">
        <v>0.29528158295281581</v>
      </c>
      <c r="F5" s="4">
        <v>0.28480204342273308</v>
      </c>
      <c r="G5" s="4">
        <v>0.33580246913580247</v>
      </c>
      <c r="H5" s="4">
        <v>0.23367697594501721</v>
      </c>
      <c r="I5">
        <v>3.28</v>
      </c>
      <c r="J5">
        <v>0.1647287431601972</v>
      </c>
      <c r="K5">
        <v>8.4012360283489251E-3</v>
      </c>
      <c r="L5">
        <v>0.1179026795600497</v>
      </c>
    </row>
    <row r="6" spans="1:14">
      <c r="A6" s="1" t="s">
        <v>648</v>
      </c>
      <c r="B6">
        <v>57</v>
      </c>
      <c r="C6">
        <v>140</v>
      </c>
      <c r="D6">
        <v>197</v>
      </c>
      <c r="E6" s="4">
        <v>9.9949264332825971E-2</v>
      </c>
      <c r="F6" s="4">
        <v>8.9399744572158366E-2</v>
      </c>
      <c r="G6" s="4">
        <v>0.14074074074074069</v>
      </c>
      <c r="H6" s="4">
        <v>0.28934010152284262</v>
      </c>
      <c r="I6">
        <v>2.46</v>
      </c>
      <c r="J6">
        <v>0.4538016546694551</v>
      </c>
      <c r="K6">
        <v>2.3298629013680839E-2</v>
      </c>
      <c r="L6">
        <v>0.1179026795600497</v>
      </c>
    </row>
  </sheetData>
  <hyperlinks>
    <hyperlink ref="N2" location="SummaryLinks!A1" display="Summary" xr:uid="{032EC5F0-8350-4150-949F-1D829B108746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67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649</v>
      </c>
      <c r="B2">
        <v>22</v>
      </c>
      <c r="C2">
        <v>189</v>
      </c>
      <c r="D2">
        <v>211</v>
      </c>
      <c r="E2" s="4">
        <v>0.1070522577371892</v>
      </c>
      <c r="F2" s="4">
        <v>0.1206896551724138</v>
      </c>
      <c r="G2" s="4">
        <v>5.4320987654320987E-2</v>
      </c>
      <c r="H2" s="4">
        <v>0.1042654028436019</v>
      </c>
      <c r="I2">
        <v>8.59</v>
      </c>
      <c r="J2">
        <v>-0.79831175225711726</v>
      </c>
      <c r="K2">
        <v>5.2982887261338693E-2</v>
      </c>
      <c r="L2">
        <v>0.1057702557639619</v>
      </c>
      <c r="N2" s="2" t="s">
        <v>0</v>
      </c>
    </row>
    <row r="3" spans="1:14">
      <c r="A3" s="1" t="s">
        <v>650</v>
      </c>
      <c r="B3">
        <v>24</v>
      </c>
      <c r="C3">
        <v>164</v>
      </c>
      <c r="D3">
        <v>188</v>
      </c>
      <c r="E3" s="4">
        <v>9.5383054287163871E-2</v>
      </c>
      <c r="F3" s="4">
        <v>0.1047254150702427</v>
      </c>
      <c r="G3" s="4">
        <v>5.9259259259259262E-2</v>
      </c>
      <c r="H3" s="4">
        <v>0.1276595744680851</v>
      </c>
      <c r="I3">
        <v>6.83</v>
      </c>
      <c r="J3">
        <v>-0.56941978803204363</v>
      </c>
      <c r="K3">
        <v>2.5889328804522039E-2</v>
      </c>
      <c r="L3">
        <v>0.1057702557639619</v>
      </c>
    </row>
    <row r="4" spans="1:14">
      <c r="A4" s="1" t="s">
        <v>257</v>
      </c>
      <c r="B4">
        <v>2</v>
      </c>
      <c r="C4">
        <v>8</v>
      </c>
      <c r="D4">
        <v>10</v>
      </c>
      <c r="E4" s="4">
        <v>5.0735667174023344E-3</v>
      </c>
      <c r="F4" s="4">
        <v>5.108556832694764E-3</v>
      </c>
      <c r="G4" s="4">
        <v>4.9382716049382724E-3</v>
      </c>
      <c r="H4" s="4">
        <v>0.2</v>
      </c>
      <c r="I4">
        <v>4</v>
      </c>
      <c r="J4">
        <v>-3.3901551675681457E-2</v>
      </c>
      <c r="K4">
        <v>5.7729334483919184E-6</v>
      </c>
      <c r="L4">
        <v>0.1057702557639619</v>
      </c>
    </row>
    <row r="5" spans="1:14">
      <c r="A5" s="1" t="s">
        <v>651</v>
      </c>
      <c r="B5">
        <v>118</v>
      </c>
      <c r="C5">
        <v>467</v>
      </c>
      <c r="D5">
        <v>585</v>
      </c>
      <c r="E5" s="4">
        <v>0.29680365296803651</v>
      </c>
      <c r="F5" s="4">
        <v>0.29821200510855678</v>
      </c>
      <c r="G5" s="4">
        <v>0.29135802469135802</v>
      </c>
      <c r="H5" s="4">
        <v>0.20170940170940169</v>
      </c>
      <c r="I5">
        <v>3.96</v>
      </c>
      <c r="J5">
        <v>-2.3251823759023269E-2</v>
      </c>
      <c r="K5">
        <v>1.5936754470850361E-4</v>
      </c>
      <c r="L5">
        <v>0.1057702557639619</v>
      </c>
    </row>
    <row r="6" spans="1:14">
      <c r="A6" s="1" t="s">
        <v>652</v>
      </c>
      <c r="B6">
        <v>239</v>
      </c>
      <c r="C6">
        <v>738</v>
      </c>
      <c r="D6">
        <v>977</v>
      </c>
      <c r="E6" s="4">
        <v>0.49568746829020799</v>
      </c>
      <c r="F6" s="4">
        <v>0.47126436781609188</v>
      </c>
      <c r="G6" s="4">
        <v>0.59012345679012346</v>
      </c>
      <c r="H6" s="4">
        <v>0.24462640736949851</v>
      </c>
      <c r="I6">
        <v>3.09</v>
      </c>
      <c r="J6">
        <v>0.22491253677524761</v>
      </c>
      <c r="K6">
        <v>2.6732899219944289E-2</v>
      </c>
      <c r="L6">
        <v>0.1057702557639619</v>
      </c>
    </row>
  </sheetData>
  <hyperlinks>
    <hyperlink ref="N2" location="SummaryLinks!A1" display="Summary" xr:uid="{EFE90943-564C-46FB-8658-349A90EA4196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216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351</v>
      </c>
      <c r="B2">
        <v>50</v>
      </c>
      <c r="C2">
        <v>237</v>
      </c>
      <c r="D2">
        <v>287</v>
      </c>
      <c r="E2" s="4">
        <v>0.145611364789447</v>
      </c>
      <c r="F2" s="4">
        <v>0.1513409961685824</v>
      </c>
      <c r="G2" s="4">
        <v>0.1234567901234568</v>
      </c>
      <c r="H2" s="4">
        <v>0.1742160278745645</v>
      </c>
      <c r="I2">
        <v>4.74</v>
      </c>
      <c r="J2">
        <v>-0.2036443262627759</v>
      </c>
      <c r="K2">
        <v>5.678460353432023E-3</v>
      </c>
      <c r="L2">
        <v>9.0462637255142014E-3</v>
      </c>
      <c r="N2" s="2" t="s">
        <v>0</v>
      </c>
    </row>
    <row r="3" spans="1:14">
      <c r="A3" s="1" t="s">
        <v>653</v>
      </c>
      <c r="B3">
        <v>24</v>
      </c>
      <c r="C3">
        <v>98</v>
      </c>
      <c r="D3">
        <v>122</v>
      </c>
      <c r="E3" s="4">
        <v>6.1897513952308469E-2</v>
      </c>
      <c r="F3" s="4">
        <v>6.2579821200510852E-2</v>
      </c>
      <c r="G3" s="4">
        <v>5.9259259259259262E-2</v>
      </c>
      <c r="H3" s="4">
        <v>0.1967213114754098</v>
      </c>
      <c r="I3">
        <v>4.08</v>
      </c>
      <c r="J3">
        <v>-5.4520838878416883E-2</v>
      </c>
      <c r="K3">
        <v>1.8103982258478111E-4</v>
      </c>
      <c r="L3">
        <v>9.0462637255142014E-3</v>
      </c>
    </row>
    <row r="4" spans="1:14">
      <c r="A4" s="1" t="s">
        <v>257</v>
      </c>
      <c r="B4">
        <v>273</v>
      </c>
      <c r="C4">
        <v>1038</v>
      </c>
      <c r="D4">
        <v>1311</v>
      </c>
      <c r="E4" s="4">
        <v>0.66514459665144599</v>
      </c>
      <c r="F4" s="4">
        <v>0.66283524904214564</v>
      </c>
      <c r="G4" s="4">
        <v>0.67407407407407405</v>
      </c>
      <c r="H4" s="4">
        <v>0.20823798627002291</v>
      </c>
      <c r="I4">
        <v>3.8</v>
      </c>
      <c r="J4">
        <v>1.6813540903334898E-2</v>
      </c>
      <c r="K4">
        <v>1.8896444437975249E-4</v>
      </c>
      <c r="L4">
        <v>9.0462637255142014E-3</v>
      </c>
    </row>
    <row r="5" spans="1:14">
      <c r="A5" s="1" t="s">
        <v>482</v>
      </c>
      <c r="B5">
        <v>58</v>
      </c>
      <c r="C5">
        <v>193</v>
      </c>
      <c r="D5">
        <v>251</v>
      </c>
      <c r="E5" s="4">
        <v>0.1273465246067986</v>
      </c>
      <c r="F5" s="4">
        <v>0.12324393358876121</v>
      </c>
      <c r="G5" s="4">
        <v>0.14320987654320991</v>
      </c>
      <c r="H5" s="4">
        <v>0.2310756972111554</v>
      </c>
      <c r="I5">
        <v>3.33</v>
      </c>
      <c r="J5">
        <v>0.150145631085743</v>
      </c>
      <c r="K5">
        <v>2.9977991051176448E-3</v>
      </c>
      <c r="L5">
        <v>9.0462637255142014E-3</v>
      </c>
    </row>
  </sheetData>
  <hyperlinks>
    <hyperlink ref="N2" location="SummaryLinks!A1" display="Summary" xr:uid="{D6C5A189-382F-4FE1-B021-8B1C4B747742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160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222</v>
      </c>
      <c r="C2">
        <v>968</v>
      </c>
      <c r="D2">
        <v>1190</v>
      </c>
      <c r="E2" s="4">
        <v>0.60375443937087769</v>
      </c>
      <c r="F2" s="4">
        <v>0.61813537675606645</v>
      </c>
      <c r="G2" s="4">
        <v>0.54814814814814816</v>
      </c>
      <c r="H2" s="4">
        <v>0.1865546218487395</v>
      </c>
      <c r="I2">
        <v>4.3600000000000003</v>
      </c>
      <c r="J2">
        <v>-0.12016189596008831</v>
      </c>
      <c r="K2">
        <v>8.4097980825195949E-3</v>
      </c>
      <c r="L2">
        <v>3.269735702018093E-2</v>
      </c>
      <c r="N2" s="2" t="s">
        <v>0</v>
      </c>
    </row>
    <row r="3" spans="1:14">
      <c r="A3" s="1" t="s">
        <v>654</v>
      </c>
      <c r="B3">
        <v>52</v>
      </c>
      <c r="C3">
        <v>207</v>
      </c>
      <c r="D3">
        <v>259</v>
      </c>
      <c r="E3" s="4">
        <v>0.13140537798072041</v>
      </c>
      <c r="F3" s="4">
        <v>0.13218390804597699</v>
      </c>
      <c r="G3" s="4">
        <v>0.1283950617283951</v>
      </c>
      <c r="H3" s="4">
        <v>0.20077220077220079</v>
      </c>
      <c r="I3">
        <v>3.98</v>
      </c>
      <c r="J3">
        <v>-2.90822652397324E-2</v>
      </c>
      <c r="K3">
        <v>1.101882335605015E-4</v>
      </c>
      <c r="L3">
        <v>3.269735702018093E-2</v>
      </c>
    </row>
    <row r="4" spans="1:14">
      <c r="A4" s="1" t="s">
        <v>437</v>
      </c>
      <c r="B4">
        <v>64</v>
      </c>
      <c r="C4">
        <v>217</v>
      </c>
      <c r="D4">
        <v>281</v>
      </c>
      <c r="E4" s="4">
        <v>0.1425672247590056</v>
      </c>
      <c r="F4" s="4">
        <v>0.13856960408684549</v>
      </c>
      <c r="G4" s="4">
        <v>0.15802469135802469</v>
      </c>
      <c r="H4" s="4">
        <v>0.22775800711743771</v>
      </c>
      <c r="I4">
        <v>3.39</v>
      </c>
      <c r="J4">
        <v>0.13137853926342169</v>
      </c>
      <c r="K4">
        <v>2.5559809469299149E-3</v>
      </c>
      <c r="L4">
        <v>3.269735702018093E-2</v>
      </c>
    </row>
    <row r="5" spans="1:14">
      <c r="A5" s="1" t="s">
        <v>351</v>
      </c>
      <c r="B5">
        <v>67</v>
      </c>
      <c r="C5">
        <v>174</v>
      </c>
      <c r="D5">
        <v>241</v>
      </c>
      <c r="E5" s="4">
        <v>0.1222729578893962</v>
      </c>
      <c r="F5" s="4">
        <v>0.1111111111111111</v>
      </c>
      <c r="G5" s="4">
        <v>0.16543209876543211</v>
      </c>
      <c r="H5" s="4">
        <v>0.27800829875518668</v>
      </c>
      <c r="I5">
        <v>2.6</v>
      </c>
      <c r="J5">
        <v>0.39803012962064632</v>
      </c>
      <c r="K5">
        <v>2.1621389757170921E-2</v>
      </c>
      <c r="L5">
        <v>3.269735702018093E-2</v>
      </c>
    </row>
  </sheetData>
  <hyperlinks>
    <hyperlink ref="N2" location="SummaryLinks!A1" display="Summary" xr:uid="{3A922A39-6520-4618-8CE3-ABDE71D26E71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N5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137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218</v>
      </c>
      <c r="C2">
        <v>997</v>
      </c>
      <c r="D2">
        <v>1215</v>
      </c>
      <c r="E2" s="4">
        <v>0.61643835616438358</v>
      </c>
      <c r="F2" s="4">
        <v>0.63665389527458494</v>
      </c>
      <c r="G2" s="4">
        <v>0.53827160493827164</v>
      </c>
      <c r="H2" s="4">
        <v>0.1794238683127572</v>
      </c>
      <c r="I2">
        <v>4.57</v>
      </c>
      <c r="J2">
        <v>-0.16786289772853991</v>
      </c>
      <c r="K2">
        <v>1.6514736341024079E-2</v>
      </c>
      <c r="L2">
        <v>4.8979262711798442E-2</v>
      </c>
      <c r="N2" s="2" t="s">
        <v>0</v>
      </c>
    </row>
    <row r="3" spans="1:14">
      <c r="A3" s="1" t="s">
        <v>655</v>
      </c>
      <c r="B3">
        <v>45</v>
      </c>
      <c r="C3">
        <v>174</v>
      </c>
      <c r="D3">
        <v>219</v>
      </c>
      <c r="E3" s="4">
        <v>0.1111111111111111</v>
      </c>
      <c r="F3" s="4">
        <v>0.1111111111111111</v>
      </c>
      <c r="G3" s="4">
        <v>0.1111111111111111</v>
      </c>
      <c r="H3" s="4">
        <v>0.20547945205479451</v>
      </c>
      <c r="I3">
        <v>3.87</v>
      </c>
      <c r="J3">
        <v>0</v>
      </c>
      <c r="K3">
        <v>0</v>
      </c>
      <c r="L3">
        <v>4.8979262711798442E-2</v>
      </c>
    </row>
    <row r="4" spans="1:14">
      <c r="A4" s="1" t="s">
        <v>656</v>
      </c>
      <c r="B4">
        <v>18</v>
      </c>
      <c r="C4">
        <v>52</v>
      </c>
      <c r="D4">
        <v>70</v>
      </c>
      <c r="E4" s="4">
        <v>3.5514967021816328E-2</v>
      </c>
      <c r="F4" s="4">
        <v>3.3205619412515958E-2</v>
      </c>
      <c r="G4" s="4">
        <v>4.4444444444444453E-2</v>
      </c>
      <c r="H4" s="4">
        <v>0.25714285714285712</v>
      </c>
      <c r="I4">
        <v>2.89</v>
      </c>
      <c r="J4">
        <v>0.29152084875894668</v>
      </c>
      <c r="K4">
        <v>3.2763518123610871E-3</v>
      </c>
      <c r="L4">
        <v>4.8979262711798442E-2</v>
      </c>
    </row>
    <row r="5" spans="1:14">
      <c r="A5" s="1" t="s">
        <v>657</v>
      </c>
      <c r="B5">
        <v>124</v>
      </c>
      <c r="C5">
        <v>343</v>
      </c>
      <c r="D5">
        <v>467</v>
      </c>
      <c r="E5" s="4">
        <v>0.236935565702689</v>
      </c>
      <c r="F5" s="4">
        <v>0.219029374201788</v>
      </c>
      <c r="G5" s="4">
        <v>0.30617283950617291</v>
      </c>
      <c r="H5" s="4">
        <v>0.26552462526766601</v>
      </c>
      <c r="I5">
        <v>2.77</v>
      </c>
      <c r="J5">
        <v>0.33494392788330618</v>
      </c>
      <c r="K5">
        <v>2.9188174558413271E-2</v>
      </c>
      <c r="L5">
        <v>4.8979262711798442E-2</v>
      </c>
    </row>
  </sheetData>
  <hyperlinks>
    <hyperlink ref="N2" location="SummaryLinks!A1" display="Summary" xr:uid="{BC3BF72E-F04B-45F2-A087-423F2DB5581A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N4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297</v>
      </c>
      <c r="C2">
        <v>1225</v>
      </c>
      <c r="D2">
        <v>1522</v>
      </c>
      <c r="E2" s="4">
        <v>0.77219685438863517</v>
      </c>
      <c r="F2" s="4">
        <v>0.78224776500638571</v>
      </c>
      <c r="G2" s="4">
        <v>0.73333333333333328</v>
      </c>
      <c r="H2" s="4">
        <v>0.19513797634691199</v>
      </c>
      <c r="I2">
        <v>4.12</v>
      </c>
      <c r="J2">
        <v>-6.4571174731918604E-2</v>
      </c>
      <c r="K2">
        <v>3.1584623144731618E-3</v>
      </c>
      <c r="L2">
        <v>1.9821703589601759E-2</v>
      </c>
      <c r="N2" s="2" t="s">
        <v>0</v>
      </c>
    </row>
    <row r="3" spans="1:14">
      <c r="A3" s="1" t="s">
        <v>658</v>
      </c>
      <c r="B3">
        <v>43</v>
      </c>
      <c r="C3">
        <v>164</v>
      </c>
      <c r="D3">
        <v>207</v>
      </c>
      <c r="E3" s="4">
        <v>0.1050228310502283</v>
      </c>
      <c r="F3" s="4">
        <v>0.1047254150702427</v>
      </c>
      <c r="G3" s="4">
        <v>0.1061728395061728</v>
      </c>
      <c r="H3" s="4">
        <v>0.2077294685990338</v>
      </c>
      <c r="I3">
        <v>3.81</v>
      </c>
      <c r="J3">
        <v>1.3726497313573361E-2</v>
      </c>
      <c r="K3">
        <v>1.9868067631396099E-5</v>
      </c>
      <c r="L3">
        <v>1.9821703589601759E-2</v>
      </c>
    </row>
    <row r="4" spans="1:14">
      <c r="A4" s="1" t="s">
        <v>524</v>
      </c>
      <c r="B4">
        <v>65</v>
      </c>
      <c r="C4">
        <v>177</v>
      </c>
      <c r="D4">
        <v>242</v>
      </c>
      <c r="E4" s="4">
        <v>0.1227803145611365</v>
      </c>
      <c r="F4" s="4">
        <v>0.1130268199233716</v>
      </c>
      <c r="G4" s="4">
        <v>0.16049382716049379</v>
      </c>
      <c r="H4" s="4">
        <v>0.26859504132231399</v>
      </c>
      <c r="I4">
        <v>2.72</v>
      </c>
      <c r="J4">
        <v>0.35063034676601718</v>
      </c>
      <c r="K4">
        <v>1.6643373207497199E-2</v>
      </c>
      <c r="L4">
        <v>1.9821703589601759E-2</v>
      </c>
    </row>
  </sheetData>
  <hyperlinks>
    <hyperlink ref="N2" location="SummaryLinks!A1" display="Summary" xr:uid="{755CC3E5-E8C2-4D8A-B066-6DDC999A334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N3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241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571</v>
      </c>
      <c r="B2">
        <v>7</v>
      </c>
      <c r="C2">
        <v>32</v>
      </c>
      <c r="D2">
        <v>39</v>
      </c>
      <c r="E2" s="4">
        <v>1.9786910197869101E-2</v>
      </c>
      <c r="F2" s="4">
        <v>2.043422733077906E-2</v>
      </c>
      <c r="G2" s="4">
        <v>1.7283950617283949E-2</v>
      </c>
      <c r="H2" s="4">
        <v>0.17948717948717949</v>
      </c>
      <c r="I2">
        <v>4.57</v>
      </c>
      <c r="J2">
        <v>-0.16743294430020411</v>
      </c>
      <c r="K2">
        <v>5.2746010550085631E-4</v>
      </c>
      <c r="L2">
        <v>5.3757511730617605E-4</v>
      </c>
      <c r="N2" s="2" t="s">
        <v>0</v>
      </c>
    </row>
    <row r="3" spans="1:14">
      <c r="A3" s="1" t="s">
        <v>257</v>
      </c>
      <c r="B3">
        <v>398</v>
      </c>
      <c r="C3">
        <v>1534</v>
      </c>
      <c r="D3">
        <v>1932</v>
      </c>
      <c r="E3" s="4">
        <v>0.98021308980213084</v>
      </c>
      <c r="F3" s="4">
        <v>0.97956577266922096</v>
      </c>
      <c r="G3" s="4">
        <v>0.98271604938271606</v>
      </c>
      <c r="H3" s="4">
        <v>0.2060041407867495</v>
      </c>
      <c r="I3">
        <v>3.85</v>
      </c>
      <c r="J3">
        <v>3.2108328014453999E-3</v>
      </c>
      <c r="K3">
        <v>1.0115011805319691E-5</v>
      </c>
      <c r="L3">
        <v>5.3757511730617605E-4</v>
      </c>
    </row>
  </sheetData>
  <hyperlinks>
    <hyperlink ref="N2" location="SummaryLinks!A1" display="Summary" xr:uid="{347D51EB-4789-499D-9FF4-048A28F0C28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6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196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29</v>
      </c>
      <c r="C2">
        <v>138</v>
      </c>
      <c r="D2">
        <v>167</v>
      </c>
      <c r="E2" s="4">
        <v>8.472856418061897E-2</v>
      </c>
      <c r="F2" s="4">
        <v>8.8122605363984668E-2</v>
      </c>
      <c r="G2" s="4">
        <v>7.160493827160494E-2</v>
      </c>
      <c r="H2" s="4">
        <v>0.17365269461077851</v>
      </c>
      <c r="I2">
        <v>4.76</v>
      </c>
      <c r="J2">
        <v>-0.20756504572652129</v>
      </c>
      <c r="K2">
        <v>3.4284903253252552E-3</v>
      </c>
      <c r="L2">
        <v>1.7802915960961081E-2</v>
      </c>
      <c r="N2" s="2" t="s">
        <v>0</v>
      </c>
    </row>
    <row r="3" spans="1:14">
      <c r="A3" s="1" t="s">
        <v>659</v>
      </c>
      <c r="B3">
        <v>176</v>
      </c>
      <c r="C3">
        <v>725</v>
      </c>
      <c r="D3">
        <v>901</v>
      </c>
      <c r="E3" s="4">
        <v>0.45712836123795031</v>
      </c>
      <c r="F3" s="4">
        <v>0.46296296296296302</v>
      </c>
      <c r="G3" s="4">
        <v>0.4345679012345679</v>
      </c>
      <c r="H3" s="4">
        <v>0.19533851276359601</v>
      </c>
      <c r="I3">
        <v>4.12</v>
      </c>
      <c r="J3">
        <v>-6.3294850372313749E-2</v>
      </c>
      <c r="K3">
        <v>1.797261183411378E-3</v>
      </c>
      <c r="L3">
        <v>1.7802915960961081E-2</v>
      </c>
    </row>
    <row r="4" spans="1:14">
      <c r="A4" s="1" t="s">
        <v>660</v>
      </c>
      <c r="B4">
        <v>71</v>
      </c>
      <c r="C4">
        <v>291</v>
      </c>
      <c r="D4">
        <v>362</v>
      </c>
      <c r="E4" s="4">
        <v>0.1836631151699645</v>
      </c>
      <c r="F4" s="4">
        <v>0.18582375478927199</v>
      </c>
      <c r="G4" s="4">
        <v>0.17530864197530871</v>
      </c>
      <c r="H4" s="4">
        <v>0.1961325966850829</v>
      </c>
      <c r="I4">
        <v>4.0999999999999996</v>
      </c>
      <c r="J4">
        <v>-5.8250580685967841E-2</v>
      </c>
      <c r="K4">
        <v>6.1251142739182879E-4</v>
      </c>
      <c r="L4">
        <v>1.7802915960961081E-2</v>
      </c>
    </row>
    <row r="5" spans="1:14">
      <c r="A5" s="1" t="s">
        <v>661</v>
      </c>
      <c r="B5">
        <v>40</v>
      </c>
      <c r="C5">
        <v>141</v>
      </c>
      <c r="D5">
        <v>181</v>
      </c>
      <c r="E5" s="4">
        <v>9.1831557584982237E-2</v>
      </c>
      <c r="F5" s="4">
        <v>9.0038314176245207E-2</v>
      </c>
      <c r="G5" s="4">
        <v>9.8765432098765427E-2</v>
      </c>
      <c r="H5" s="4">
        <v>0.22099447513812151</v>
      </c>
      <c r="I5">
        <v>3.52</v>
      </c>
      <c r="J5">
        <v>9.251237317997732E-2</v>
      </c>
      <c r="K5">
        <v>8.0736639003385895E-4</v>
      </c>
      <c r="L5">
        <v>1.7802915960961081E-2</v>
      </c>
    </row>
    <row r="6" spans="1:14">
      <c r="A6" s="1" t="s">
        <v>662</v>
      </c>
      <c r="B6">
        <v>89</v>
      </c>
      <c r="C6">
        <v>271</v>
      </c>
      <c r="D6">
        <v>360</v>
      </c>
      <c r="E6" s="4">
        <v>0.18264840182648401</v>
      </c>
      <c r="F6" s="4">
        <v>0.1730523627075351</v>
      </c>
      <c r="G6" s="4">
        <v>0.21975308641975311</v>
      </c>
      <c r="H6" s="4">
        <v>0.2472222222222222</v>
      </c>
      <c r="I6">
        <v>3.04</v>
      </c>
      <c r="J6">
        <v>0.23891035829664811</v>
      </c>
      <c r="K6">
        <v>1.1157286634798759E-2</v>
      </c>
      <c r="L6">
        <v>1.7802915960961081E-2</v>
      </c>
    </row>
  </sheetData>
  <hyperlinks>
    <hyperlink ref="N2" location="SummaryLinks!A1" display="Summary" xr:uid="{E1617A00-40DB-4177-8992-45D9D51FD5A3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N8"/>
  <sheetViews>
    <sheetView workbookViewId="0">
      <selection activeCell="E1" sqref="E1:H1048576"/>
    </sheetView>
  </sheetViews>
  <sheetFormatPr defaultRowHeight="14.45"/>
  <cols>
    <col min="5" max="8" width="8.85546875" style="4"/>
  </cols>
  <sheetData>
    <row r="1" spans="1:14">
      <c r="A1" s="1" t="s">
        <v>76</v>
      </c>
      <c r="B1" s="1" t="s">
        <v>246</v>
      </c>
      <c r="C1" s="1" t="s">
        <v>247</v>
      </c>
      <c r="D1" s="1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4">
      <c r="A2" s="1" t="s">
        <v>257</v>
      </c>
      <c r="B2">
        <v>21</v>
      </c>
      <c r="C2">
        <v>204</v>
      </c>
      <c r="D2">
        <v>225</v>
      </c>
      <c r="E2" s="4">
        <v>0.11415525114155251</v>
      </c>
      <c r="F2" s="4">
        <v>0.13026819923371649</v>
      </c>
      <c r="G2" s="4">
        <v>5.185185185185185E-2</v>
      </c>
      <c r="H2" s="4">
        <v>9.3333333333333338E-2</v>
      </c>
      <c r="I2">
        <v>9.7100000000000009</v>
      </c>
      <c r="J2">
        <v>-0.92120474667658403</v>
      </c>
      <c r="K2">
        <v>7.2237511425213605E-2</v>
      </c>
      <c r="L2">
        <v>9.340265020628051E-2</v>
      </c>
      <c r="N2" s="2" t="s">
        <v>0</v>
      </c>
    </row>
    <row r="3" spans="1:14">
      <c r="A3" s="1" t="s">
        <v>663</v>
      </c>
      <c r="B3">
        <v>101</v>
      </c>
      <c r="C3">
        <v>423</v>
      </c>
      <c r="D3">
        <v>524</v>
      </c>
      <c r="E3" s="4">
        <v>0.26585489599188228</v>
      </c>
      <c r="F3" s="4">
        <v>0.27011494252873558</v>
      </c>
      <c r="G3" s="4">
        <v>0.2493827160493827</v>
      </c>
      <c r="H3" s="4">
        <v>0.1927480916030534</v>
      </c>
      <c r="I3">
        <v>4.1900000000000004</v>
      </c>
      <c r="J3">
        <v>-7.9858852760809243E-2</v>
      </c>
      <c r="K3">
        <v>1.655651821818395E-3</v>
      </c>
      <c r="L3">
        <v>9.340265020628051E-2</v>
      </c>
    </row>
    <row r="4" spans="1:14">
      <c r="A4" s="1" t="s">
        <v>664</v>
      </c>
      <c r="B4">
        <v>36</v>
      </c>
      <c r="C4">
        <v>139</v>
      </c>
      <c r="D4">
        <v>175</v>
      </c>
      <c r="E4" s="4">
        <v>8.8787417554540837E-2</v>
      </c>
      <c r="F4" s="4">
        <v>8.8761174968071524E-2</v>
      </c>
      <c r="G4" s="4">
        <v>8.8888888888888892E-2</v>
      </c>
      <c r="H4" s="4">
        <v>0.20571428571428571</v>
      </c>
      <c r="I4">
        <v>3.86</v>
      </c>
      <c r="J4">
        <v>1.4378147696274179E-3</v>
      </c>
      <c r="K4">
        <v>1.8362896163823869E-7</v>
      </c>
      <c r="L4">
        <v>9.340265020628051E-2</v>
      </c>
    </row>
    <row r="5" spans="1:14">
      <c r="A5" s="1" t="s">
        <v>665</v>
      </c>
      <c r="B5">
        <v>38</v>
      </c>
      <c r="C5">
        <v>136</v>
      </c>
      <c r="D5">
        <v>174</v>
      </c>
      <c r="E5" s="4">
        <v>8.8280060882800604E-2</v>
      </c>
      <c r="F5" s="4">
        <v>8.6845466155810985E-2</v>
      </c>
      <c r="G5" s="4">
        <v>9.3827160493827166E-2</v>
      </c>
      <c r="H5" s="4">
        <v>0.21839080459770119</v>
      </c>
      <c r="I5">
        <v>3.58</v>
      </c>
      <c r="J5">
        <v>7.7324083434542973E-2</v>
      </c>
      <c r="K5">
        <v>5.3985311550723948E-4</v>
      </c>
      <c r="L5">
        <v>9.340265020628051E-2</v>
      </c>
    </row>
    <row r="6" spans="1:14">
      <c r="A6" s="1" t="s">
        <v>666</v>
      </c>
      <c r="B6">
        <v>39</v>
      </c>
      <c r="C6">
        <v>134</v>
      </c>
      <c r="D6">
        <v>173</v>
      </c>
      <c r="E6" s="4">
        <v>8.7772704211060371E-2</v>
      </c>
      <c r="F6" s="4">
        <v>8.5568326947637288E-2</v>
      </c>
      <c r="G6" s="4">
        <v>9.6296296296296297E-2</v>
      </c>
      <c r="H6" s="4">
        <v>0.22543352601156069</v>
      </c>
      <c r="I6">
        <v>3.44</v>
      </c>
      <c r="J6">
        <v>0.11811465562294431</v>
      </c>
      <c r="K6">
        <v>1.267130405150361E-3</v>
      </c>
      <c r="L6">
        <v>9.340265020628051E-2</v>
      </c>
    </row>
    <row r="7" spans="1:14">
      <c r="A7" s="1" t="s">
        <v>667</v>
      </c>
      <c r="B7">
        <v>41</v>
      </c>
      <c r="C7">
        <v>133</v>
      </c>
      <c r="D7">
        <v>174</v>
      </c>
      <c r="E7" s="4">
        <v>8.8280060882800604E-2</v>
      </c>
      <c r="F7" s="4">
        <v>8.4929757343550447E-2</v>
      </c>
      <c r="G7" s="4">
        <v>0.1012345679012346</v>
      </c>
      <c r="H7" s="4">
        <v>0.23563218390804599</v>
      </c>
      <c r="I7">
        <v>3.24</v>
      </c>
      <c r="J7">
        <v>0.1756157479267634</v>
      </c>
      <c r="K7">
        <v>2.8633815008918852E-3</v>
      </c>
      <c r="L7">
        <v>9.340265020628051E-2</v>
      </c>
    </row>
    <row r="8" spans="1:14">
      <c r="A8" s="1" t="s">
        <v>668</v>
      </c>
      <c r="B8">
        <v>129</v>
      </c>
      <c r="C8">
        <v>397</v>
      </c>
      <c r="D8">
        <v>526</v>
      </c>
      <c r="E8" s="4">
        <v>0.26686960933536269</v>
      </c>
      <c r="F8" s="4">
        <v>0.25351213282247759</v>
      </c>
      <c r="G8" s="4">
        <v>0.31851851851851848</v>
      </c>
      <c r="H8" s="4">
        <v>0.2452471482889734</v>
      </c>
      <c r="I8">
        <v>3.08</v>
      </c>
      <c r="J8">
        <v>0.22826893311869101</v>
      </c>
      <c r="K8">
        <v>1.4838938308737389E-2</v>
      </c>
      <c r="L8">
        <v>9.340265020628051E-2</v>
      </c>
    </row>
  </sheetData>
  <hyperlinks>
    <hyperlink ref="N2" location="SummaryLinks!A1" display="Summary" xr:uid="{D391ECC3-08E9-4F5D-9B43-6F9ACAA2495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779334-F5A1-45E0-8B36-DB25A0FC9EBC}"/>
</file>

<file path=customXml/itemProps2.xml><?xml version="1.0" encoding="utf-8"?>
<ds:datastoreItem xmlns:ds="http://schemas.openxmlformats.org/officeDocument/2006/customXml" ds:itemID="{AB497992-5934-4C50-9063-108B1835CB5B}"/>
</file>

<file path=customXml/itemProps3.xml><?xml version="1.0" encoding="utf-8"?>
<ds:datastoreItem xmlns:ds="http://schemas.openxmlformats.org/officeDocument/2006/customXml" ds:itemID="{F184CD06-760B-453C-A153-F8C54CA2F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Folajimi Aroloye</cp:lastModifiedBy>
  <cp:revision/>
  <dcterms:created xsi:type="dcterms:W3CDTF">2022-04-27T14:38:58Z</dcterms:created>
  <dcterms:modified xsi:type="dcterms:W3CDTF">2022-06-10T11:20:29Z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