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jobi\Desktop\"/>
    </mc:Choice>
  </mc:AlternateContent>
  <xr:revisionPtr revIDLastSave="0" documentId="13_ncr:1_{6441C99F-3930-4839-9C7B-33CA3FAAAD4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Links" sheetId="77" r:id="rId1"/>
    <sheet name="EmployerLGA_Age" sheetId="1" r:id="rId2"/>
    <sheet name="AddresLGA_Age" sheetId="2" r:id="rId3"/>
    <sheet name="AddresLGA_Gender" sheetId="3" r:id="rId4"/>
    <sheet name="AddresLGA_Income" sheetId="4" r:id="rId5"/>
    <sheet name="ResidentialStatus_Age" sheetId="5" r:id="rId6"/>
    <sheet name="Residential_Income" sheetId="6" r:id="rId7"/>
    <sheet name="Residential_Address" sheetId="7" r:id="rId8"/>
    <sheet name="MaritalStatus_Age" sheetId="8" r:id="rId9"/>
    <sheet name="EducationStatus_Age" sheetId="9" r:id="rId10"/>
    <sheet name="BusinessSector_Age" sheetId="10" r:id="rId11"/>
    <sheet name="Income_Age" sheetId="11" r:id="rId12"/>
    <sheet name="Age_Gender" sheetId="12" r:id="rId13"/>
    <sheet name="Income_Gender" sheetId="13" r:id="rId14"/>
    <sheet name="TimeatAddress_AddresLGA" sheetId="14" r:id="rId15"/>
    <sheet name="Timeinemployment_EmployerLGA" sheetId="15" r:id="rId16"/>
    <sheet name="Day_Time" sheetId="16" r:id="rId17"/>
    <sheet name="age_DebitAmount" sheetId="17" r:id="rId18"/>
    <sheet name="AGE_HSD_L3M" sheetId="18" r:id="rId19"/>
    <sheet name="r_avCredit_avDebit_fine" sheetId="19" r:id="rId20"/>
    <sheet name="r_CreditLM_avDebitLM_fine" sheetId="20" r:id="rId21"/>
    <sheet name="r_avNumCrM_avNumDe_M_fine" sheetId="21" r:id="rId22"/>
    <sheet name="avLoanRep_L3M_fine" sheetId="22" r:id="rId23"/>
    <sheet name="r_DebitLM_DebitL3M_fine" sheetId="23" r:id="rId24"/>
    <sheet name="r_PosVolLM_PosVolBe3M_fine" sheetId="24" r:id="rId25"/>
    <sheet name="r_ATMtrLM_ATMtrBe3M_fine" sheetId="25" r:id="rId26"/>
    <sheet name="avDebitAmount_fine" sheetId="26" r:id="rId27"/>
    <sheet name="avCreditAmountMn_fine" sheetId="27" r:id="rId28"/>
    <sheet name="HighestSingleDebitL3M_fine" sheetId="28" r:id="rId29"/>
    <sheet name="PIR_1_fine" sheetId="29" r:id="rId30"/>
    <sheet name="avg_Monthly_cash_flow_fine" sheetId="30" r:id="rId31"/>
    <sheet name="avg_Banking_Fees_Freq_fine" sheetId="31" r:id="rId32"/>
    <sheet name="avg_Tv_freq_fine" sheetId="32" r:id="rId33"/>
    <sheet name="avg_Tax_Payments_Amnt_fine" sheetId="33" r:id="rId34"/>
    <sheet name="avg_Tax_Payments_Freq_fine" sheetId="34" r:id="rId35"/>
    <sheet name="avg_Vol_gr_eq_fine" sheetId="35" r:id="rId36"/>
    <sheet name="avg_Vol_of_cre_amt_fine" sheetId="36" r:id="rId37"/>
    <sheet name="EmployerLGA_Agegd" sheetId="37" r:id="rId38"/>
    <sheet name="AddresLGA_Agegd" sheetId="38" r:id="rId39"/>
    <sheet name="AddresLGA_Gendergd" sheetId="39" r:id="rId40"/>
    <sheet name="AddresLGA_Incomegd" sheetId="40" r:id="rId41"/>
    <sheet name="ResidentialStatus_Agegd" sheetId="41" r:id="rId42"/>
    <sheet name="Residential_Incomegd" sheetId="42" r:id="rId43"/>
    <sheet name="Residential_Addressgd" sheetId="43" r:id="rId44"/>
    <sheet name="MaritalStatus_Agegd" sheetId="44" r:id="rId45"/>
    <sheet name="EducationStatus_Agegd" sheetId="45" r:id="rId46"/>
    <sheet name="BusinessSector_Agegd" sheetId="46" r:id="rId47"/>
    <sheet name="Income_Agegd" sheetId="47" r:id="rId48"/>
    <sheet name="Age_Gendergd" sheetId="48" r:id="rId49"/>
    <sheet name="Income_Gendergd" sheetId="49" r:id="rId50"/>
    <sheet name="TimeatAddress_AddresLGAgd" sheetId="50" r:id="rId51"/>
    <sheet name="Timeinemployment_EmployerLGAgd" sheetId="51" r:id="rId52"/>
    <sheet name="Day_Timegd" sheetId="52" r:id="rId53"/>
    <sheet name="r_avCredit_avDebitgd" sheetId="53" r:id="rId54"/>
    <sheet name="r_CreditLM_avDebitLMgd" sheetId="54" r:id="rId55"/>
    <sheet name="avLoanRep_L3Mgd" sheetId="55" r:id="rId56"/>
    <sheet name="r_DebitLM_DebitL3Mgd" sheetId="56" r:id="rId57"/>
    <sheet name="DebitLM_DebitL3Mgd" sheetId="57" r:id="rId58"/>
    <sheet name="r_PosVolLM_PosVolBe3Mgd" sheetId="58" r:id="rId59"/>
    <sheet name="r_ATMtrLM_ATMtrBe3Mgd" sheetId="59" r:id="rId60"/>
    <sheet name="avDebitAmountgd" sheetId="60" r:id="rId61"/>
    <sheet name="avCreditAmountMngd" sheetId="61" r:id="rId62"/>
    <sheet name="HighestSingleDebitL3Mgd" sheetId="62" r:id="rId63"/>
    <sheet name="age_DebitAmountgd" sheetId="63" r:id="rId64"/>
    <sheet name="AGE_HSD_L3Mgd" sheetId="64" r:id="rId65"/>
    <sheet name="AddressLGA_r_avCredit_avDebitgd" sheetId="65" r:id="rId66"/>
    <sheet name="AddressLGA_r_CrLM_avDeLMgd" sheetId="66" r:id="rId67"/>
    <sheet name="PIR_1gd" sheetId="67" r:id="rId68"/>
    <sheet name="avg_Monthly_cash_flowgd" sheetId="68" r:id="rId69"/>
    <sheet name="avg_POSVolumegd" sheetId="69" r:id="rId70"/>
    <sheet name="avg_Banking_Fees_Freqgd" sheetId="70" r:id="rId71"/>
    <sheet name="avg_Tv_freqgd" sheetId="71" r:id="rId72"/>
    <sheet name="avg_Tax_Payments_Amntgd" sheetId="72" r:id="rId73"/>
    <sheet name="avg_Tax_Payments_Freqgd" sheetId="73" r:id="rId74"/>
    <sheet name="avg_Vol_gr_eqgd" sheetId="74" r:id="rId75"/>
    <sheet name="avg_Vol_of_cre_amtgd" sheetId="75" r:id="rId76"/>
    <sheet name="GBFlag" sheetId="76" r:id="rId7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<sst xmlns="http://schemas.openxmlformats.org/spreadsheetml/2006/main" count="2398" uniqueCount="788">
  <si>
    <t>Summary</t>
  </si>
  <si>
    <t>#</t>
  </si>
  <si>
    <t>Variable</t>
  </si>
  <si>
    <t>No of Unique</t>
  </si>
  <si>
    <t>No of Missing</t>
  </si>
  <si>
    <t>% Missing</t>
  </si>
  <si>
    <t>IV</t>
  </si>
  <si>
    <t>EmployerLGA_Age</t>
  </si>
  <si>
    <t>inf</t>
  </si>
  <si>
    <t>AddresLGA_Age</t>
  </si>
  <si>
    <t>AddresLGA_Income</t>
  </si>
  <si>
    <t>ResidentialStatus_Age</t>
  </si>
  <si>
    <t>Residential_Income</t>
  </si>
  <si>
    <t>Residential_Address</t>
  </si>
  <si>
    <t>MaritalStatus_Age</t>
  </si>
  <si>
    <t>BusinessSector_Age</t>
  </si>
  <si>
    <t>Income_Age</t>
  </si>
  <si>
    <t>TimeatAddress_AddresLGA</t>
  </si>
  <si>
    <t>Timeinemployment_EmployerLGA</t>
  </si>
  <si>
    <t>GBFlag</t>
  </si>
  <si>
    <t>AGE_HSD_L3M</t>
  </si>
  <si>
    <t>age_DebitAmount</t>
  </si>
  <si>
    <t>avg_Monthly_cash_flowgd</t>
  </si>
  <si>
    <t>avg_Vol_gr_eq_fine</t>
  </si>
  <si>
    <t>HighestSingleDebitL3M_fine</t>
  </si>
  <si>
    <t>avg_Vol_gr_eqgd</t>
  </si>
  <si>
    <t>HighestSingleDebitL3Mgd</t>
  </si>
  <si>
    <t>avg_Monthly_cash_flow_fine</t>
  </si>
  <si>
    <t>AddressLGA_r_avCredit_avDebitgd</t>
  </si>
  <si>
    <t>avg_Vol_of_cre_amt_fine</t>
  </si>
  <si>
    <t>avg_Vol_of_cre_amtgd</t>
  </si>
  <si>
    <t>avg_Tv_freq_fine</t>
  </si>
  <si>
    <t>avg_Tv_freqgd</t>
  </si>
  <si>
    <t>r_CreditLM_avDebitLM_fine</t>
  </si>
  <si>
    <t>r_CreditLM_avDebitLMgd</t>
  </si>
  <si>
    <t>AddresLGA_Agegd</t>
  </si>
  <si>
    <t>avDebitAmount_fine</t>
  </si>
  <si>
    <t>avDebitAmountgd</t>
  </si>
  <si>
    <t>AddresLGA_Incomegd</t>
  </si>
  <si>
    <t>EmployerLGA_Agegd</t>
  </si>
  <si>
    <t>Timeinemployment_EmployerLGAgd</t>
  </si>
  <si>
    <t>Residential_Addressgd</t>
  </si>
  <si>
    <t>Income_Agegd</t>
  </si>
  <si>
    <t>BusinessSector_Agegd</t>
  </si>
  <si>
    <t>avg_Banking_Fees_Freq_fine</t>
  </si>
  <si>
    <t>avg_Banking_Fees_Freqgd</t>
  </si>
  <si>
    <t>TimeatAddress_AddresLGAgd</t>
  </si>
  <si>
    <t>avCreditAmountMn_fine</t>
  </si>
  <si>
    <t>avCreditAmountMngd</t>
  </si>
  <si>
    <t>avg_POSVolumegd</t>
  </si>
  <si>
    <t>avg_Tax_Payments_Amnt_fine</t>
  </si>
  <si>
    <t>avg_Tax_Payments_Amntgd</t>
  </si>
  <si>
    <t>avg_Tax_Payments_Freq_fine</t>
  </si>
  <si>
    <t>avg_Tax_Payments_Freqgd</t>
  </si>
  <si>
    <t>AddresLGA_Gender</t>
  </si>
  <si>
    <t>AddresLGA_Gendergd</t>
  </si>
  <si>
    <t>EducationStatus_Age</t>
  </si>
  <si>
    <t>ResidentialStatus_Agegd</t>
  </si>
  <si>
    <t>AGE_HSD_L3Mgd</t>
  </si>
  <si>
    <t>avLoanRep_L3M_fine</t>
  </si>
  <si>
    <t>avLoanRep_L3Mgd</t>
  </si>
  <si>
    <t>Residential_Incomegd</t>
  </si>
  <si>
    <t>AddressLGA_r_CrLM_avDeLMgd</t>
  </si>
  <si>
    <t>EducationStatus_Agegd</t>
  </si>
  <si>
    <t>PIR_1_fine</t>
  </si>
  <si>
    <t>Age_Gender</t>
  </si>
  <si>
    <t>PIR_1gd</t>
  </si>
  <si>
    <t>r_avNumCrM_avNumDe_M_fine</t>
  </si>
  <si>
    <t>Age_Gendergd</t>
  </si>
  <si>
    <t>r_DebitLM_DebitL3M_fine</t>
  </si>
  <si>
    <t>r_DebitLM_DebitL3Mgd</t>
  </si>
  <si>
    <t>MaritalStatus_Agegd</t>
  </si>
  <si>
    <t>age_DebitAmountgd</t>
  </si>
  <si>
    <t>r_PosVolLM_PosVolBe3M_fine</t>
  </si>
  <si>
    <t>r_PosVolLM_PosVolBe3Mgd</t>
  </si>
  <si>
    <t>Income_Gender</t>
  </si>
  <si>
    <t>r_ATMtrLM_ATMtrBe3M_fine</t>
  </si>
  <si>
    <t>r_avCredit_avDebit_fine</t>
  </si>
  <si>
    <t>r_avCredit_avDebitgd</t>
  </si>
  <si>
    <t>Day_Time</t>
  </si>
  <si>
    <t>Day_Timegd</t>
  </si>
  <si>
    <t>Income_Gendergd</t>
  </si>
  <si>
    <t>r_ATMtrLM_ATMtrBe3Mgd</t>
  </si>
  <si>
    <t>DebitLM_DebitL3Mgd</t>
  </si>
  <si>
    <t>Bad</t>
  </si>
  <si>
    <t>Good</t>
  </si>
  <si>
    <t>Freq</t>
  </si>
  <si>
    <t>Proptn</t>
  </si>
  <si>
    <t>% Good</t>
  </si>
  <si>
    <t>% Bad</t>
  </si>
  <si>
    <t>Bad Rate</t>
  </si>
  <si>
    <t>GoodBaddOdds</t>
  </si>
  <si>
    <t>WOE</t>
  </si>
  <si>
    <t>class IV</t>
  </si>
  <si>
    <t>Variable IV</t>
  </si>
  <si>
    <t>Null__[44, 65)</t>
  </si>
  <si>
    <t>-inf</t>
  </si>
  <si>
    <t>Null__[39, 44)</t>
  </si>
  <si>
    <t>Rivers__[34, 39)</t>
  </si>
  <si>
    <t>Lagos Island__[39, 44)</t>
  </si>
  <si>
    <t>Null__[26, 34)</t>
  </si>
  <si>
    <t>Lagos Mainland__[34, 39)</t>
  </si>
  <si>
    <t>Null__[34, 39)</t>
  </si>
  <si>
    <t>Lagos Mainland__[44, 65)</t>
  </si>
  <si>
    <t>Null__[18, 26)</t>
  </si>
  <si>
    <t>Others__[44, 65)</t>
  </si>
  <si>
    <t>Rivers__[44, 65)</t>
  </si>
  <si>
    <t>Lagos Island__[34, 39)</t>
  </si>
  <si>
    <t>FCT__[44, 65)</t>
  </si>
  <si>
    <t>Rivers__[26, 34)</t>
  </si>
  <si>
    <t>Lagos Mainland__[26, 34)</t>
  </si>
  <si>
    <t>Lagos Mainland__[18, 26)</t>
  </si>
  <si>
    <t>Lagos Island__[26, 34)</t>
  </si>
  <si>
    <t>Others__[34, 39)</t>
  </si>
  <si>
    <t>Lagos Island__[18, 26)</t>
  </si>
  <si>
    <t>Others__[39, 44)</t>
  </si>
  <si>
    <t>Others__[26, 34)</t>
  </si>
  <si>
    <t>Lagos Mainland__[39, 44)</t>
  </si>
  <si>
    <t>Lagos Island__[44, 65)</t>
  </si>
  <si>
    <t>Rivers__[18, 26)</t>
  </si>
  <si>
    <t>FCT__[26, 34)</t>
  </si>
  <si>
    <t>FCT__[34, 39)</t>
  </si>
  <si>
    <t>Rivers__[39, 44)</t>
  </si>
  <si>
    <t>FCT__[39, 44)</t>
  </si>
  <si>
    <t>FCT__[18, 26)</t>
  </si>
  <si>
    <t>Others__[18, 26)</t>
  </si>
  <si>
    <t>Null__FEMALE</t>
  </si>
  <si>
    <t>Null__MALE</t>
  </si>
  <si>
    <t>Rivers__FEMALE</t>
  </si>
  <si>
    <t>Lagos Mainland__FEMALE</t>
  </si>
  <si>
    <t>Lagos Mainland__MALE</t>
  </si>
  <si>
    <t>FCT__FEMALE</t>
  </si>
  <si>
    <t>Rivers__MALE</t>
  </si>
  <si>
    <t>FCT__MALE</t>
  </si>
  <si>
    <t>Lagos Island__MALE</t>
  </si>
  <si>
    <t>Others__FEMALE</t>
  </si>
  <si>
    <t>Lagos Island__FEMALE</t>
  </si>
  <si>
    <t>Others__MALE</t>
  </si>
  <si>
    <t>Rivers__(150000.0, 176250.0]</t>
  </si>
  <si>
    <t>Null__(176250.0, 250000.0]</t>
  </si>
  <si>
    <t>Null__(65000.0, 85000.0]</t>
  </si>
  <si>
    <t>Lagos Island__(150000.0, 176250.0]</t>
  </si>
  <si>
    <t>Null__(250000.0, 200000000.0]</t>
  </si>
  <si>
    <t>Null__(100000.0, 150000.0]</t>
  </si>
  <si>
    <t>Rivers__(19999.0, 50000.0]</t>
  </si>
  <si>
    <t>Lagos Mainland__(150000.0, 176250.0]</t>
  </si>
  <si>
    <t>Lagos Island__(176250.0, 250000.0]</t>
  </si>
  <si>
    <t>Rivers__(50000.0, 65000.0]</t>
  </si>
  <si>
    <t>Lagos Mainland__(100000.0, 150000.0]</t>
  </si>
  <si>
    <t>Null__(19999.0, 50000.0]</t>
  </si>
  <si>
    <t>Rivers__(85000.0, 100000.0]</t>
  </si>
  <si>
    <t>FCT__(85000.0, 100000.0]</t>
  </si>
  <si>
    <t>Lagos Mainland__(50000.0, 65000.0]</t>
  </si>
  <si>
    <t>Rivers__(176250.0, 250000.0]</t>
  </si>
  <si>
    <t>Lagos Island__(250000.0, 200000000.0]</t>
  </si>
  <si>
    <t>FCT__(176250.0, 250000.0]</t>
  </si>
  <si>
    <t>Lagos Mainland__(176250.0, 250000.0]</t>
  </si>
  <si>
    <t>Null__(50000.0, 65000.0]</t>
  </si>
  <si>
    <t>Lagos Mainland__(65000.0, 85000.0]</t>
  </si>
  <si>
    <t>Rivers__(250000.0, 200000000.0]</t>
  </si>
  <si>
    <t>Lagos Island__(50000.0, 65000.0]</t>
  </si>
  <si>
    <t>Lagos Mainland__(250000.0, 200000000.0]</t>
  </si>
  <si>
    <t>FCT__(65000.0, 85000.0]</t>
  </si>
  <si>
    <t>Others__(65000.0, 85000.0]</t>
  </si>
  <si>
    <t>Null__(85000.0, 100000.0]</t>
  </si>
  <si>
    <t>FCT__(250000.0, 200000000.0]</t>
  </si>
  <si>
    <t>FCT__(150000.0, 176250.0]</t>
  </si>
  <si>
    <t>Lagos Mainland__(85000.0, 100000.0]</t>
  </si>
  <si>
    <t>FCT__(50000.0, 65000.0]</t>
  </si>
  <si>
    <t>Lagos Island__(85000.0, 100000.0]</t>
  </si>
  <si>
    <t>Others__(85000.0, 100000.0]</t>
  </si>
  <si>
    <t>Lagos Island__(65000.0, 85000.0]</t>
  </si>
  <si>
    <t>Rivers__(65000.0, 85000.0]</t>
  </si>
  <si>
    <t>Lagos Mainland__(19999.0, 50000.0]</t>
  </si>
  <si>
    <t>Others__(250000.0, 200000000.0]</t>
  </si>
  <si>
    <t>Others__(100000.0, 150000.0]</t>
  </si>
  <si>
    <t>Others__(150000.0, 176250.0]</t>
  </si>
  <si>
    <t>FCT__(100000.0, 150000.0]</t>
  </si>
  <si>
    <t>Others__(50000.0, 65000.0]</t>
  </si>
  <si>
    <t>Others__(176250.0, 250000.0]</t>
  </si>
  <si>
    <t>Lagos Island__(19999.0, 50000.0]</t>
  </si>
  <si>
    <t>Others__(19999.0, 50000.0]</t>
  </si>
  <si>
    <t>FCT__(19999.0, 50000.0]</t>
  </si>
  <si>
    <t>Rivers__(100000.0, 150000.0]</t>
  </si>
  <si>
    <t>Lagos Island__(100000.0, 150000.0]</t>
  </si>
  <si>
    <t>Squating__[44, 65)</t>
  </si>
  <si>
    <t>Owner__[44, 65)</t>
  </si>
  <si>
    <t>Renting__[34, 39)</t>
  </si>
  <si>
    <t>Renting__[44, 65)</t>
  </si>
  <si>
    <t>Owner__[26, 34)</t>
  </si>
  <si>
    <t>Owner__[34, 39)</t>
  </si>
  <si>
    <t>Owner__[39, 44)</t>
  </si>
  <si>
    <t>Renting__[26, 34)</t>
  </si>
  <si>
    <t>Renting__[39, 44)</t>
  </si>
  <si>
    <t>Renting__[18, 26)</t>
  </si>
  <si>
    <t>Owner__[18, 26)</t>
  </si>
  <si>
    <t>Squating__[26, 34)</t>
  </si>
  <si>
    <t>Squating__[18, 26)</t>
  </si>
  <si>
    <t>Squating__[34, 39)</t>
  </si>
  <si>
    <t>Squating__[39, 44)</t>
  </si>
  <si>
    <t>Null</t>
  </si>
  <si>
    <t>Squating__(150000.0, 176250.0]</t>
  </si>
  <si>
    <t>Owner__(150000.0, 176250.0]</t>
  </si>
  <si>
    <t>Renting__(250000.0, 200000000.0]</t>
  </si>
  <si>
    <t>Squating__(85000.0, 100000.0]</t>
  </si>
  <si>
    <t>Renting__(65000.0, 85000.0]</t>
  </si>
  <si>
    <t>Owner__(100000.0, 150000.0]</t>
  </si>
  <si>
    <t>Owner__(65000.0, 85000.0]</t>
  </si>
  <si>
    <t>Renting__(176250.0, 250000.0]</t>
  </si>
  <si>
    <t>Owner__(85000.0, 100000.0]</t>
  </si>
  <si>
    <t>Renting__(50000.0, 65000.0]</t>
  </si>
  <si>
    <t>Owner__(50000.0, 65000.0]</t>
  </si>
  <si>
    <t>Renting__(85000.0, 100000.0]</t>
  </si>
  <si>
    <t>Renting__(100000.0, 150000.0]</t>
  </si>
  <si>
    <t>Owner__(19999.0, 50000.0]</t>
  </si>
  <si>
    <t>Squating__(176250.0, 250000.0]</t>
  </si>
  <si>
    <t>Owner__(176250.0, 250000.0]</t>
  </si>
  <si>
    <t>Renting__(150000.0, 176250.0]</t>
  </si>
  <si>
    <t>Owner__(250000.0, 200000000.0]</t>
  </si>
  <si>
    <t>Squating__(250000.0, 200000000.0]</t>
  </si>
  <si>
    <t>Renting__(19999.0, 50000.0]</t>
  </si>
  <si>
    <t>Squating__(50000.0, 65000.0]</t>
  </si>
  <si>
    <t>Squating__(65000.0, 85000.0]</t>
  </si>
  <si>
    <t>Squating__(19999.0, 50000.0]</t>
  </si>
  <si>
    <t>Squating__(100000.0, 150000.0]</t>
  </si>
  <si>
    <t>Squating__Rivers</t>
  </si>
  <si>
    <t>Owner__Null</t>
  </si>
  <si>
    <t>Renting__Null</t>
  </si>
  <si>
    <t>Owner__Rivers</t>
  </si>
  <si>
    <t>Owner__Lagos Mainland</t>
  </si>
  <si>
    <t>Squating__Null</t>
  </si>
  <si>
    <t>Renting__Lagos Mainland</t>
  </si>
  <si>
    <t>Renting__Lagos Island</t>
  </si>
  <si>
    <t>Renting__FCT</t>
  </si>
  <si>
    <t>Owner__FCT</t>
  </si>
  <si>
    <t>Renting__Rivers</t>
  </si>
  <si>
    <t>Renting__Others</t>
  </si>
  <si>
    <t>Owner__Others</t>
  </si>
  <si>
    <t>Squating__Lagos Mainland</t>
  </si>
  <si>
    <t>Owner__Lagos Island</t>
  </si>
  <si>
    <t>Squating__FCT</t>
  </si>
  <si>
    <t>Squating__Others</t>
  </si>
  <si>
    <t>Squating__Lagos Island</t>
  </si>
  <si>
    <t>Other__[18, 26)</t>
  </si>
  <si>
    <t>Other__[39, 44)</t>
  </si>
  <si>
    <t>Other__[44, 65)</t>
  </si>
  <si>
    <t>Married__[44, 65)</t>
  </si>
  <si>
    <t>Married__[34, 39)</t>
  </si>
  <si>
    <t>Single__[34, 39)</t>
  </si>
  <si>
    <t>Married__[26, 34)</t>
  </si>
  <si>
    <t>Single__[26, 34)</t>
  </si>
  <si>
    <t>Single__[44, 65)</t>
  </si>
  <si>
    <t>Married__[39, 44)</t>
  </si>
  <si>
    <t>Single__[18, 26)</t>
  </si>
  <si>
    <t>Single__[39, 44)</t>
  </si>
  <si>
    <t>Married__[18, 26)</t>
  </si>
  <si>
    <t>Other__[26, 34)</t>
  </si>
  <si>
    <t>Other__[34, 39)</t>
  </si>
  <si>
    <t>Post Graduate__[44, 65)</t>
  </si>
  <si>
    <t>Primary and Secondary__[34, 39)</t>
  </si>
  <si>
    <t>Graduate__[44, 65)</t>
  </si>
  <si>
    <t>Post Graduate__[34, 39)</t>
  </si>
  <si>
    <t>Post Graduate__[39, 44)</t>
  </si>
  <si>
    <t>Graduate__[34, 39)</t>
  </si>
  <si>
    <t>Primary and Secondary__[44, 65)</t>
  </si>
  <si>
    <t>Graduate__[26, 34)</t>
  </si>
  <si>
    <t>Graduate__[39, 44)</t>
  </si>
  <si>
    <t>Post Graduate__[18, 26)</t>
  </si>
  <si>
    <t>Post Graduate__[26, 34)</t>
  </si>
  <si>
    <t>Primary and Secondary__[26, 34)</t>
  </si>
  <si>
    <t>Primary and Secondary__[18, 26)</t>
  </si>
  <si>
    <t>Graduate__[18, 26)</t>
  </si>
  <si>
    <t>Primary and Secondary__[39, 44)</t>
  </si>
  <si>
    <t>Consumer Goods__[44, 65)</t>
  </si>
  <si>
    <t>Financial Services__[44, 65)</t>
  </si>
  <si>
    <t>Education__[44, 65)</t>
  </si>
  <si>
    <t>Construction/Real Estate__[39, 44)</t>
  </si>
  <si>
    <t>Education__[34, 39)</t>
  </si>
  <si>
    <t>Oil and Gas__[44, 65)</t>
  </si>
  <si>
    <t>Healthcare__[34, 39)</t>
  </si>
  <si>
    <t>Agriculture__[44, 65)</t>
  </si>
  <si>
    <t>Financial Services__[34, 39)</t>
  </si>
  <si>
    <t>Financial Services__[18, 26)</t>
  </si>
  <si>
    <t>Financial Services__[39, 44)</t>
  </si>
  <si>
    <t>Services__[34, 39)</t>
  </si>
  <si>
    <t>Oil and Gas__[34, 39)</t>
  </si>
  <si>
    <t>Education__[39, 44)</t>
  </si>
  <si>
    <t>Information and Communications Technology__[26, 34)</t>
  </si>
  <si>
    <t>Information and Communications Technology__[44, 65)</t>
  </si>
  <si>
    <t>Services__[44, 65)</t>
  </si>
  <si>
    <t>Information and Communications Technology__[34, 39)</t>
  </si>
  <si>
    <t>Oil and Gas__[26, 34)</t>
  </si>
  <si>
    <t>Consumer Goods__[34, 39)</t>
  </si>
  <si>
    <t>Construction/Real Estate__[18, 26)</t>
  </si>
  <si>
    <t>Oil and Gas__[39, 44)</t>
  </si>
  <si>
    <t>Education__[26, 34)</t>
  </si>
  <si>
    <t>Oil and Gas__[18, 26)</t>
  </si>
  <si>
    <t>Healthcare__[26, 34)</t>
  </si>
  <si>
    <t>Agriculture__[26, 34)</t>
  </si>
  <si>
    <t>Services__[26, 34)</t>
  </si>
  <si>
    <t>Construction/Real Estate__[34, 39)</t>
  </si>
  <si>
    <t>Education__[18, 26)</t>
  </si>
  <si>
    <t>Services__[39, 44)</t>
  </si>
  <si>
    <t>Construction/Real Estate__[44, 65)</t>
  </si>
  <si>
    <t>Construction/Real Estate__[26, 34)</t>
  </si>
  <si>
    <t>Financial Services__[26, 34)</t>
  </si>
  <si>
    <t>Industrial Goods__[39, 44)</t>
  </si>
  <si>
    <t>Industrial Goods__[18, 26)</t>
  </si>
  <si>
    <t>Information and Communications Technology__[39, 44)</t>
  </si>
  <si>
    <t>Agriculture__[34, 39)</t>
  </si>
  <si>
    <t>Consumer Goods__[39, 44)</t>
  </si>
  <si>
    <t>Services__[18, 26)</t>
  </si>
  <si>
    <t>Consumer Goods__[18, 26)</t>
  </si>
  <si>
    <t>Industrial Goods__[26, 34)</t>
  </si>
  <si>
    <t>Consumer Goods__[26, 34)</t>
  </si>
  <si>
    <t>Agriculture__[18, 26)</t>
  </si>
  <si>
    <t>Agriculture__[39, 44)</t>
  </si>
  <si>
    <t>Healthcare__[44, 65)</t>
  </si>
  <si>
    <t>Information and Communications Technology__[18, 26)</t>
  </si>
  <si>
    <t>Industrial Goods__[34, 39)</t>
  </si>
  <si>
    <t>Healthcare__[18, 26)</t>
  </si>
  <si>
    <t>Healthcare__[39, 44)</t>
  </si>
  <si>
    <t>(150000.0, 176250.0]__[39, 44)</t>
  </si>
  <si>
    <t>(150000.0, 176250.0]__[18, 26)</t>
  </si>
  <si>
    <t>(176250.0, 250000.0]__[44, 65)</t>
  </si>
  <si>
    <t>(85000.0, 100000.0]__[44, 65)</t>
  </si>
  <si>
    <t>(250000.0, 200000000.0]__[44, 65)</t>
  </si>
  <si>
    <t>(65000.0, 85000.0]__[34, 39)</t>
  </si>
  <si>
    <t>(19999.0, 50000.0]__[44, 65)</t>
  </si>
  <si>
    <t>(85000.0, 100000.0]__[34, 39)</t>
  </si>
  <si>
    <t>(100000.0, 150000.0]__[44, 65)</t>
  </si>
  <si>
    <t>(176250.0, 250000.0]__[34, 39)</t>
  </si>
  <si>
    <t>(50000.0, 65000.0]__[26, 34)</t>
  </si>
  <si>
    <t>(150000.0, 176250.0]__[26, 34)</t>
  </si>
  <si>
    <t>(50000.0, 65000.0]__[34, 39)</t>
  </si>
  <si>
    <t>(250000.0, 200000000.0]__[34, 39)</t>
  </si>
  <si>
    <t>(176250.0, 250000.0]__[26, 34)</t>
  </si>
  <si>
    <t>(250000.0, 200000000.0]__[26, 34)</t>
  </si>
  <si>
    <t>(100000.0, 150000.0]__[34, 39)</t>
  </si>
  <si>
    <t>(100000.0, 150000.0]__[39, 44)</t>
  </si>
  <si>
    <t>(19999.0, 50000.0]__[34, 39)</t>
  </si>
  <si>
    <t>(65000.0, 85000.0]__[26, 34)</t>
  </si>
  <si>
    <t>(150000.0, 176250.0]__[34, 39)</t>
  </si>
  <si>
    <t>(19999.0, 50000.0]__[39, 44)</t>
  </si>
  <si>
    <t>(85000.0, 100000.0]__[26, 34)</t>
  </si>
  <si>
    <t>(50000.0, 65000.0]__[39, 44)</t>
  </si>
  <si>
    <t>(65000.0, 85000.0]__[39, 44)</t>
  </si>
  <si>
    <t>(50000.0, 65000.0]__[18, 26)</t>
  </si>
  <si>
    <t>(65000.0, 85000.0]__[18, 26)</t>
  </si>
  <si>
    <t>(50000.0, 65000.0]__[44, 65)</t>
  </si>
  <si>
    <t>(100000.0, 150000.0]__[26, 34)</t>
  </si>
  <si>
    <t>(85000.0, 100000.0]__[39, 44)</t>
  </si>
  <si>
    <t>(85000.0, 100000.0]__[18, 26)</t>
  </si>
  <si>
    <t>(150000.0, 176250.0]__[44, 65)</t>
  </si>
  <si>
    <t>(100000.0, 150000.0]__[18, 26)</t>
  </si>
  <si>
    <t>(19999.0, 50000.0]__[26, 34)</t>
  </si>
  <si>
    <t>(176250.0, 250000.0]__[39, 44)</t>
  </si>
  <si>
    <t>(65000.0, 85000.0]__[44, 65)</t>
  </si>
  <si>
    <t>(250000.0, 200000000.0]__[39, 44)</t>
  </si>
  <si>
    <t>(19999.0, 50000.0]__[18, 26)</t>
  </si>
  <si>
    <t>(176250.0, 250000.0]__[18, 26)</t>
  </si>
  <si>
    <t>(250000.0, 200000000.0]__[18, 26)</t>
  </si>
  <si>
    <t>[44, 65)__FEMALE</t>
  </si>
  <si>
    <t>[34, 39)__FEMALE</t>
  </si>
  <si>
    <t>[44, 65)__MALE</t>
  </si>
  <si>
    <t>[34, 39)__MALE</t>
  </si>
  <si>
    <t>[26, 34)__FEMALE</t>
  </si>
  <si>
    <t>[18, 26)__FEMALE</t>
  </si>
  <si>
    <t>[26, 34)__MALE</t>
  </si>
  <si>
    <t>[39, 44)__MALE</t>
  </si>
  <si>
    <t>[39, 44)__FEMALE</t>
  </si>
  <si>
    <t>[18, 26)__MALE</t>
  </si>
  <si>
    <t>[150001.0, 176251.0)__FEMALE</t>
  </si>
  <si>
    <t>[20000.0, 50001.0)__FEMALE</t>
  </si>
  <si>
    <t>[150001.0, 176251.0)__MALE</t>
  </si>
  <si>
    <t>[50001.0, 150001.0)__FEMALE</t>
  </si>
  <si>
    <t>[176251.0, inf)__FEMALE</t>
  </si>
  <si>
    <t>[176251.0, inf)__MALE</t>
  </si>
  <si>
    <t>[50001.0, 150001.0)__MALE</t>
  </si>
  <si>
    <t>[20000.0, 50001.0)__MALE</t>
  </si>
  <si>
    <t>[361.0, inf)__Null</t>
  </si>
  <si>
    <t>[79.0, 106.0)__Null</t>
  </si>
  <si>
    <t>[361.0, inf)__Rivers</t>
  </si>
  <si>
    <t>[150.0, 361.0)__Null</t>
  </si>
  <si>
    <t>[33.0, 79.0)__Null</t>
  </si>
  <si>
    <t>[106.0, 150.0)__Null</t>
  </si>
  <si>
    <t>[106.0, 150.0)__Rivers</t>
  </si>
  <si>
    <t>[0.0, 33.0)__Null</t>
  </si>
  <si>
    <t>[361.0, inf)__Lagos Mainland</t>
  </si>
  <si>
    <t>[361.0, inf)__FCT</t>
  </si>
  <si>
    <t>[79.0, 106.0)__Others</t>
  </si>
  <si>
    <t>[106.0, 150.0)__FCT</t>
  </si>
  <si>
    <t>[150.0, 361.0)__Rivers</t>
  </si>
  <si>
    <t>[0.0, 33.0)__Rivers</t>
  </si>
  <si>
    <t>[106.0, 150.0)__Lagos Island</t>
  </si>
  <si>
    <t>[79.0, 106.0)__Lagos Island</t>
  </si>
  <si>
    <t>[33.0, 79.0)__Lagos Mainland</t>
  </si>
  <si>
    <t>[33.0, 79.0)__FCT</t>
  </si>
  <si>
    <t>[79.0, 106.0)__Lagos Mainland</t>
  </si>
  <si>
    <t>[0.0, 33.0)__Lagos Island</t>
  </si>
  <si>
    <t>[150.0, 361.0)__Lagos Mainland</t>
  </si>
  <si>
    <t>[0.0, 33.0)__Lagos Mainland</t>
  </si>
  <si>
    <t>[79.0, 106.0)__FCT</t>
  </si>
  <si>
    <t>[106.0, 150.0)__Lagos Mainland</t>
  </si>
  <si>
    <t>[79.0, 106.0)__Rivers</t>
  </si>
  <si>
    <t>[106.0, 150.0)__Others</t>
  </si>
  <si>
    <t>[361.0, inf)__Others</t>
  </si>
  <si>
    <t>[33.0, 79.0)__Others</t>
  </si>
  <si>
    <t>[33.0, 79.0)__Lagos Island</t>
  </si>
  <si>
    <t>[150.0, 361.0)__FCT</t>
  </si>
  <si>
    <t>[150.0, 361.0)__Lagos Island</t>
  </si>
  <si>
    <t>[361.0, inf)__Lagos Island</t>
  </si>
  <si>
    <t>[0.0, 33.0)__Others</t>
  </si>
  <si>
    <t>[150.0, 361.0)__Others</t>
  </si>
  <si>
    <t>[0.0, 33.0)__FCT</t>
  </si>
  <si>
    <t>[33.0, 79.0)__Rivers</t>
  </si>
  <si>
    <t>[22.0, 32.0)__Null</t>
  </si>
  <si>
    <t>[73.0, inf)__Null</t>
  </si>
  <si>
    <t>[43.0, 73.0)__Null</t>
  </si>
  <si>
    <t>[32.0, 43.0)__Null</t>
  </si>
  <si>
    <t>[73.0, inf)__Rivers</t>
  </si>
  <si>
    <t>[43.0, 73.0)__Lagos Mainland</t>
  </si>
  <si>
    <t>[32.0, 43.0)__FCT</t>
  </si>
  <si>
    <t>[0.0, 22.0)__Lagos Island</t>
  </si>
  <si>
    <t>[0.0, 22.0)__Null</t>
  </si>
  <si>
    <t>[0.0, 22.0)__Rivers</t>
  </si>
  <si>
    <t>[73.0, inf)__Lagos Mainland</t>
  </si>
  <si>
    <t>[0.0, 22.0)__FCT</t>
  </si>
  <si>
    <t>[0.0, 22.0)__Others</t>
  </si>
  <si>
    <t>[22.0, 32.0)__Lagos Island</t>
  </si>
  <si>
    <t>[73.0, inf)__Lagos Island</t>
  </si>
  <si>
    <t>[22.0, 32.0)__Lagos Mainland</t>
  </si>
  <si>
    <t>[22.0, 32.0)__Others</t>
  </si>
  <si>
    <t>[0.0, 22.0)__Lagos Mainland</t>
  </si>
  <si>
    <t>[43.0, 73.0)__Rivers</t>
  </si>
  <si>
    <t>[32.0, 43.0)__Rivers</t>
  </si>
  <si>
    <t>[22.0, 32.0)__FCT</t>
  </si>
  <si>
    <t>[73.0, inf)__Others</t>
  </si>
  <si>
    <t>[32.0, 43.0)__Lagos Island</t>
  </si>
  <si>
    <t>[43.0, 73.0)__Lagos Island</t>
  </si>
  <si>
    <t>[32.0, 43.0)__Others</t>
  </si>
  <si>
    <t>[32.0, 43.0)__Lagos Mainland</t>
  </si>
  <si>
    <t>[22.0, 32.0)__Rivers</t>
  </si>
  <si>
    <t>[73.0, inf)__FCT</t>
  </si>
  <si>
    <t>[43.0, 73.0)__Others</t>
  </si>
  <si>
    <t>[43.0, 73.0)__FCT</t>
  </si>
  <si>
    <t>Sat-Sun__8pm - 00am</t>
  </si>
  <si>
    <t>Mon-Wed__Other time</t>
  </si>
  <si>
    <t>Mon-Wed__8pm - 00am</t>
  </si>
  <si>
    <t>Thur-Fri__Other time</t>
  </si>
  <si>
    <t>Thur-Fri__8pm - 00am</t>
  </si>
  <si>
    <t>Sat-Sun__Other time</t>
  </si>
  <si>
    <t>Mon-Wed__Before 6am</t>
  </si>
  <si>
    <t>Thur-Fri__Before 6am</t>
  </si>
  <si>
    <t>Sat-Sun__Before 6am</t>
  </si>
  <si>
    <t>[44, 65)__846K-High</t>
  </si>
  <si>
    <t>[44, 65)__407K-846K</t>
  </si>
  <si>
    <t>[34, 39)__846K-High</t>
  </si>
  <si>
    <t>[39, 44)__846K-High</t>
  </si>
  <si>
    <t>[34, 39)__181K-407K</t>
  </si>
  <si>
    <t>[44, 65)__181K-407K</t>
  </si>
  <si>
    <t>[26, 34)__407K-846K</t>
  </si>
  <si>
    <t>[39, 44)__Less than 181K</t>
  </si>
  <si>
    <t>[34, 39)__407K-846K</t>
  </si>
  <si>
    <t>[34, 39)__Less than 181K</t>
  </si>
  <si>
    <t>[26, 34)__846K-High</t>
  </si>
  <si>
    <t>[44, 65)__Less than 181K</t>
  </si>
  <si>
    <t>[39, 44)__181K-407K</t>
  </si>
  <si>
    <t>[26, 34)__181K-407K</t>
  </si>
  <si>
    <t>[26, 34)__Less than 181K</t>
  </si>
  <si>
    <t>[18, 26)__181K-407K</t>
  </si>
  <si>
    <t>[18, 26)__846K-High</t>
  </si>
  <si>
    <t>[18, 26)__407K-846K</t>
  </si>
  <si>
    <t>[18, 26)__Less than 181K</t>
  </si>
  <si>
    <t>[39, 44)__407K-846K</t>
  </si>
  <si>
    <t>[44, 65)__40K-82K</t>
  </si>
  <si>
    <t>[44, 65)__200K-High</t>
  </si>
  <si>
    <t>[34, 39)__200K-High</t>
  </si>
  <si>
    <t>[44, 65)__82K-200k</t>
  </si>
  <si>
    <t>[39, 44)__200K-High</t>
  </si>
  <si>
    <t>[26, 34)__82K-200k</t>
  </si>
  <si>
    <t>[34, 39)__40K-82K</t>
  </si>
  <si>
    <t>[44, 65)__Less than 40K</t>
  </si>
  <si>
    <t>[26, 34)__200K-High</t>
  </si>
  <si>
    <t>[34, 39)__Less than 40K</t>
  </si>
  <si>
    <t>[18, 26)__40K-82K</t>
  </si>
  <si>
    <t>[34, 39)__82K-200k</t>
  </si>
  <si>
    <t>[18, 26)__200K-High</t>
  </si>
  <si>
    <t>[39, 44)__Less than 40K</t>
  </si>
  <si>
    <t>[26, 34)__40K-82K</t>
  </si>
  <si>
    <t>[39, 44)__82K-200k</t>
  </si>
  <si>
    <t>[26, 34)__Less than 40K</t>
  </si>
  <si>
    <t>[39, 44)__40K-82K</t>
  </si>
  <si>
    <t>[18, 26)__Less than 40K</t>
  </si>
  <si>
    <t>[18, 26)__82K-200k</t>
  </si>
  <si>
    <t>(7.3, 11.0]</t>
  </si>
  <si>
    <t>(87.5, 200.0]</t>
  </si>
  <si>
    <t>(200.0, 12284.4]</t>
  </si>
  <si>
    <t>(48.8, 87.5]</t>
  </si>
  <si>
    <t>(-0.001, 2.5]</t>
  </si>
  <si>
    <t>(30.0, 48.8]</t>
  </si>
  <si>
    <t>(19.2, 30.0]</t>
  </si>
  <si>
    <t>(4.5, 7.3]</t>
  </si>
  <si>
    <t>(2.5, 4.5]</t>
  </si>
  <si>
    <t>(11.0, 19.2]</t>
  </si>
  <si>
    <t>(1.0, 1.1]</t>
  </si>
  <si>
    <t>(-0.001, 0.9]</t>
  </si>
  <si>
    <t>(1.1, 5317.2]</t>
  </si>
  <si>
    <t>(0.9, 1.0]</t>
  </si>
  <si>
    <t>(0.6, 0.7]</t>
  </si>
  <si>
    <t>(0.7, 8.7]</t>
  </si>
  <si>
    <t>(-0.001, 0.2]</t>
  </si>
  <si>
    <t>(0.2, 0.3]</t>
  </si>
  <si>
    <t>(0.3, 0.4]</t>
  </si>
  <si>
    <t>(0.4, 0.5]</t>
  </si>
  <si>
    <t>(0.5, 0.6]</t>
  </si>
  <si>
    <t>(120717.45, 2007696.2]</t>
  </si>
  <si>
    <t>(70306.9, 120717.45]</t>
  </si>
  <si>
    <t>(48737.6, 70306.9]</t>
  </si>
  <si>
    <t>(34330.0, 48737.6]</t>
  </si>
  <si>
    <t>(6550.0, 11425.0]</t>
  </si>
  <si>
    <t>(16820.0, 25344.15]</t>
  </si>
  <si>
    <t>(11425.0, 16820.0]</t>
  </si>
  <si>
    <t>(25344.15, 34330.0]</t>
  </si>
  <si>
    <t>(-0.001, 2990.0]</t>
  </si>
  <si>
    <t>(2990.0, 6550.0]</t>
  </si>
  <si>
    <t>(1.6, 2.3]</t>
  </si>
  <si>
    <t>(2.3, 3.1]</t>
  </si>
  <si>
    <t>(7.0, 12.6]</t>
  </si>
  <si>
    <t>(1.1, 1.6]</t>
  </si>
  <si>
    <t>(32.87, 14745512.0]</t>
  </si>
  <si>
    <t>(12.6, 32.87]</t>
  </si>
  <si>
    <t>(3.1, 4.4]</t>
  </si>
  <si>
    <t>(0.6, 1.1]</t>
  </si>
  <si>
    <t>(4.4, 7.0]</t>
  </si>
  <si>
    <t>(-0.001, 0.6]</t>
  </si>
  <si>
    <t>(2.5, 3.4]</t>
  </si>
  <si>
    <t>(1.9, 2.5]</t>
  </si>
  <si>
    <t>(11.5, 227.0]</t>
  </si>
  <si>
    <t>(0.8, 1.2]</t>
  </si>
  <si>
    <t>(6.54, 11.5]</t>
  </si>
  <si>
    <t>(1.2, 1.5]</t>
  </si>
  <si>
    <t>(3.4, 4.5]</t>
  </si>
  <si>
    <t>(4.5, 6.54]</t>
  </si>
  <si>
    <t>(1.5, 1.9]</t>
  </si>
  <si>
    <t>(0.099, 0.8]</t>
  </si>
  <si>
    <t>(2.0, 3.0]</t>
  </si>
  <si>
    <t>(1.0, 1.6]</t>
  </si>
  <si>
    <t>(4.2, 7.0]</t>
  </si>
  <si>
    <t>(7.0, 41.0]</t>
  </si>
  <si>
    <t>(0.099, 0.4]</t>
  </si>
  <si>
    <t>(0.4, 0.66]</t>
  </si>
  <si>
    <t>(0.66, 1.0]</t>
  </si>
  <si>
    <t>(3.0, 4.2]</t>
  </si>
  <si>
    <t>(1.6, 2.0]</t>
  </si>
  <si>
    <t>(6022.3, 7264.4]</t>
  </si>
  <si>
    <t>(16786.54, 425627.2]</t>
  </si>
  <si>
    <t>(11472.52, 16786.54]</t>
  </si>
  <si>
    <t>(8915.94, 11472.52]</t>
  </si>
  <si>
    <t>(7264.4, 8915.94]</t>
  </si>
  <si>
    <t>(4080.62, 5092.66]</t>
  </si>
  <si>
    <t>(5092.66, 6022.3]</t>
  </si>
  <si>
    <t>(3271.18, 4080.62]</t>
  </si>
  <si>
    <t>(2393.88, 3271.18]</t>
  </si>
  <si>
    <t>(769.899, 2393.88]</t>
  </si>
  <si>
    <t>(54506.96, 848643.6]</t>
  </si>
  <si>
    <t>(25049.4, 33564.94]</t>
  </si>
  <si>
    <t>(33564.94, 54506.96]</t>
  </si>
  <si>
    <t>(16086.4, 19649.66]</t>
  </si>
  <si>
    <t>(11306.74, 13669.98]</t>
  </si>
  <si>
    <t>(9073.2, 11306.74]</t>
  </si>
  <si>
    <t>(19649.66, 25049.4]</t>
  </si>
  <si>
    <t>(13669.98, 16086.4]</t>
  </si>
  <si>
    <t>(6525.1, 9073.2]</t>
  </si>
  <si>
    <t>(950.299, 6525.1]</t>
  </si>
  <si>
    <t>(495000.0, 23809000.0]</t>
  </si>
  <si>
    <t>(60000.0, 80053.8]</t>
  </si>
  <si>
    <t>(240000.0, 495000.0]</t>
  </si>
  <si>
    <t>(100000.0, 150000.0]</t>
  </si>
  <si>
    <t>(150000.0, 240000.0]</t>
  </si>
  <si>
    <t>(80053.8, 100000.0]</t>
  </si>
  <si>
    <t>(210.799, 23550.07]</t>
  </si>
  <si>
    <t>(34770.0, 49475.52]</t>
  </si>
  <si>
    <t>(49475.52, 60000.0]</t>
  </si>
  <si>
    <t>(23550.07, 34770.0]</t>
  </si>
  <si>
    <t>(0.106, 0.437]</t>
  </si>
  <si>
    <t>(0.437, 0.675]</t>
  </si>
  <si>
    <t>(1.205, 278.785]</t>
  </si>
  <si>
    <t>(0.675, 0.858]</t>
  </si>
  <si>
    <t>(0.858, 0.944]</t>
  </si>
  <si>
    <t>(-532.0609999999999, -0.0825]</t>
  </si>
  <si>
    <t>(1.015, 1.205]</t>
  </si>
  <si>
    <t>(0.944, 0.99]</t>
  </si>
  <si>
    <t>(0.99, 1.015]</t>
  </si>
  <si>
    <t>(-0.0825, 0.106]</t>
  </si>
  <si>
    <t>(14361.823, 7038222.443]</t>
  </si>
  <si>
    <t>(-14763.67, -4703.86]</t>
  </si>
  <si>
    <t>(1629.236, 5228.39]</t>
  </si>
  <si>
    <t>(-1279579.484, -14763.67]</t>
  </si>
  <si>
    <t>(5228.39, 14361.823]</t>
  </si>
  <si>
    <t>(-4703.86, -1691.526]</t>
  </si>
  <si>
    <t>(2.64, 176.661]</t>
  </si>
  <si>
    <t>(176.661, 1629.236]</t>
  </si>
  <si>
    <t>(-1691.526, -144.783]</t>
  </si>
  <si>
    <t>(-144.783, 2.64]</t>
  </si>
  <si>
    <t>(1853.776, 2915.577]</t>
  </si>
  <si>
    <t>(0.034, 182.036]</t>
  </si>
  <si>
    <t>(1017.499, 1326.921]</t>
  </si>
  <si>
    <t>(808.0, 1017.499]</t>
  </si>
  <si>
    <t>(1326.921, 1853.776]</t>
  </si>
  <si>
    <t>(2915.577, 963237.687]</t>
  </si>
  <si>
    <t>(493.121, 656.367]</t>
  </si>
  <si>
    <t>(347.308, 493.121]</t>
  </si>
  <si>
    <t>(182.036, 347.308]</t>
  </si>
  <si>
    <t>(656.367, 808.0]</t>
  </si>
  <si>
    <t>(0.999, 23.333]</t>
  </si>
  <si>
    <t>(23.333, 37.333]</t>
  </si>
  <si>
    <t>(188.933, 716.0]</t>
  </si>
  <si>
    <t>(37.333, 50.0]</t>
  </si>
  <si>
    <t>(96.667, 118.367]</t>
  </si>
  <si>
    <t>(50.0, 64.0]</t>
  </si>
  <si>
    <t>(79.333, 96.667]</t>
  </si>
  <si>
    <t>(64.0, 79.333]</t>
  </si>
  <si>
    <t>(118.367, 143.333]</t>
  </si>
  <si>
    <t>(143.333, 188.933]</t>
  </si>
  <si>
    <t>(1171.035, 1911.21]</t>
  </si>
  <si>
    <t>(325.0, 448.107]</t>
  </si>
  <si>
    <t>(1911.21, 483835.145]</t>
  </si>
  <si>
    <t>(0.749, 68.437]</t>
  </si>
  <si>
    <t>(150.0, 228.337]</t>
  </si>
  <si>
    <t>(800.0, 1171.035]</t>
  </si>
  <si>
    <t>(601.25, 800.0]</t>
  </si>
  <si>
    <t>(228.337, 325.0]</t>
  </si>
  <si>
    <t>(448.107, 601.25]</t>
  </si>
  <si>
    <t>(68.437, 150.0]</t>
  </si>
  <si>
    <t>(44.0, 183.0]</t>
  </si>
  <si>
    <t>(6.667, 10.0]</t>
  </si>
  <si>
    <t>(15.0, 21.333]</t>
  </si>
  <si>
    <t>(3.667, 5.0]</t>
  </si>
  <si>
    <t>(5.0, 6.667]</t>
  </si>
  <si>
    <t>(10.0, 15.0]</t>
  </si>
  <si>
    <t>(21.333, 28.667]</t>
  </si>
  <si>
    <t>(2.667, 3.667]</t>
  </si>
  <si>
    <t>(0.999, 2.667]</t>
  </si>
  <si>
    <t>(28.667, 44.0]</t>
  </si>
  <si>
    <t>(8.867, 11.667]</t>
  </si>
  <si>
    <t>(23.667, 141.0]</t>
  </si>
  <si>
    <t>(16.0, 23.667]</t>
  </si>
  <si>
    <t>(3.0, 4.0]</t>
  </si>
  <si>
    <t>(11.667, 16.0]</t>
  </si>
  <si>
    <t>(5.333, 7.0]</t>
  </si>
  <si>
    <t>(0.999, 2.0]</t>
  </si>
  <si>
    <t>(7.0, 8.867]</t>
  </si>
  <si>
    <t>(4.0, 5.333]</t>
  </si>
  <si>
    <t>(5.667, 10.0]</t>
  </si>
  <si>
    <t>(0.999, 5.667]</t>
  </si>
  <si>
    <t>(17.0, 21.0]</t>
  </si>
  <si>
    <t>(10.0, 13.5]</t>
  </si>
  <si>
    <t>(21.0, 25.667]</t>
  </si>
  <si>
    <t>(13.5, 17.0]</t>
  </si>
  <si>
    <t>(40.0, 56.533]</t>
  </si>
  <si>
    <t>(25.667, 31.333]</t>
  </si>
  <si>
    <t>(56.533, 371.333]</t>
  </si>
  <si>
    <t>(31.333, 40.0]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</si>
  <si>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</si>
  <si>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</si>
  <si>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</si>
  <si>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</si>
  <si>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</si>
  <si>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</si>
  <si>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</si>
  <si>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</si>
  <si>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</si>
  <si>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[7.0, 11.0)</t>
  </si>
  <si>
    <t>[88.0, 200.0)</t>
  </si>
  <si>
    <t>[200.0, inf)</t>
  </si>
  <si>
    <t>[0.0, 3.0)</t>
  </si>
  <si>
    <t>[19.0, 88.0)</t>
  </si>
  <si>
    <t>[5.0, 7.0)</t>
  </si>
  <si>
    <t>[11.0, 19.0)</t>
  </si>
  <si>
    <t>[3.0, 5.0)</t>
  </si>
  <si>
    <t>[1.0, 1.1)</t>
  </si>
  <si>
    <t>[0.0, 0.9)</t>
  </si>
  <si>
    <t>[1.1, inf)</t>
  </si>
  <si>
    <t>[0.9, 1.0)</t>
  </si>
  <si>
    <t>[120718.0, inf)</t>
  </si>
  <si>
    <t>[48738.0, 120718.0)</t>
  </si>
  <si>
    <t>[34331.0, 48738.0)</t>
  </si>
  <si>
    <t>[6551.0, 25345.0)</t>
  </si>
  <si>
    <t>[25345.0, 34331.0)</t>
  </si>
  <si>
    <t>[0.0, 6551.0)</t>
  </si>
  <si>
    <t>[1.6, 2.3)</t>
  </si>
  <si>
    <t>[2.3, 3.1)</t>
  </si>
  <si>
    <t>[1.1, 1.6)</t>
  </si>
  <si>
    <t>[7.1, inf)</t>
  </si>
  <si>
    <t>[3.1, 4.4)</t>
  </si>
  <si>
    <t>[0.6, 1.1)</t>
  </si>
  <si>
    <t>[4.4, 7.1)</t>
  </si>
  <si>
    <t>[0.0, 0.6)</t>
  </si>
  <si>
    <t>[1.9, 3.4)</t>
  </si>
  <si>
    <t>[6.6, inf)</t>
  </si>
  <si>
    <t>[0.8, 1.5)</t>
  </si>
  <si>
    <t>[3.4, 4.5)</t>
  </si>
  <si>
    <t>[4.5, 6.6)</t>
  </si>
  <si>
    <t>[1.5, 1.9)</t>
  </si>
  <si>
    <t>[0.0, 0.8)</t>
  </si>
  <si>
    <t>[0.0, inf)</t>
  </si>
  <si>
    <t>[6023.0, 7265.0)</t>
  </si>
  <si>
    <t>[11473.0, inf)</t>
  </si>
  <si>
    <t>[7265.0, 11473.0)</t>
  </si>
  <si>
    <t>[4081.0, 6023.0)</t>
  </si>
  <si>
    <t>[0.0, 4081.0)</t>
  </si>
  <si>
    <t>[54507.0, inf)</t>
  </si>
  <si>
    <t>[25050.0, 33565.0)</t>
  </si>
  <si>
    <t>[33565.0, 54507.0)</t>
  </si>
  <si>
    <t>[16087.0, 25050.0)</t>
  </si>
  <si>
    <t>[9074.0, 13670.0)</t>
  </si>
  <si>
    <t>[13670.0, 16087.0)</t>
  </si>
  <si>
    <t>[0.0, 9074.0)</t>
  </si>
  <si>
    <t>[495001.0, inf)</t>
  </si>
  <si>
    <t>[60001.0, 80054.0)</t>
  </si>
  <si>
    <t>[100001.0, 495001.0)</t>
  </si>
  <si>
    <t>[80054.0, 100001.0)</t>
  </si>
  <si>
    <t>[0.0, 23551.0)</t>
  </si>
  <si>
    <t>[34771.0, 60001.0)</t>
  </si>
  <si>
    <t>[23551.0, 34771.0)</t>
  </si>
  <si>
    <t>[0.1, 0.7)</t>
  </si>
  <si>
    <t>[1.2, inf)</t>
  </si>
  <si>
    <t>[0.7, 0.9)</t>
  </si>
  <si>
    <t>[-inf, -0.08)</t>
  </si>
  <si>
    <t>[1.0, 1.2)</t>
  </si>
  <si>
    <t>[-0.08, 0.1)</t>
  </si>
  <si>
    <t>[14362.0, inf)</t>
  </si>
  <si>
    <t>[1629.0, 14362.0)</t>
  </si>
  <si>
    <t>[-inf, -1692.0)</t>
  </si>
  <si>
    <t>[65.0, 1629.0)</t>
  </si>
  <si>
    <t>[-1692.0, -145.0)</t>
  </si>
  <si>
    <t>[2.0, 65.0)</t>
  </si>
  <si>
    <t>[-145.0, 2.0)</t>
  </si>
  <si>
    <t>[0.0, 6.0)</t>
  </si>
  <si>
    <t>[23.0, 31.0)</t>
  </si>
  <si>
    <t>[6.0, 17.0)</t>
  </si>
  <si>
    <t>[40.0, 73.0)</t>
  </si>
  <si>
    <t>[105.0, inf)</t>
  </si>
  <si>
    <t>[31.0, 40.0)</t>
  </si>
  <si>
    <t>[17.0, 23.0)</t>
  </si>
  <si>
    <t>[73.0, 105.0)</t>
  </si>
  <si>
    <t>[1854.0, 2916.0)</t>
  </si>
  <si>
    <t>[0.0, 182.0)</t>
  </si>
  <si>
    <t>[808.0, 1854.0)</t>
  </si>
  <si>
    <t>[2916.0, inf)</t>
  </si>
  <si>
    <t>[493.0, 656.0)</t>
  </si>
  <si>
    <t>[182.0, 493.0)</t>
  </si>
  <si>
    <t>[656.0, 808.0)</t>
  </si>
  <si>
    <t>[0.0, 23.0)</t>
  </si>
  <si>
    <t>[23.0, 37.0)</t>
  </si>
  <si>
    <t>[189.0, inf)</t>
  </si>
  <si>
    <t>[37.0, 50.0)</t>
  </si>
  <si>
    <t>[50.0, 118.0)</t>
  </si>
  <si>
    <t>[118.0, 189.0)</t>
  </si>
  <si>
    <t>[1172.0, 1911.0)</t>
  </si>
  <si>
    <t>[325.0, 448.0)</t>
  </si>
  <si>
    <t>[1911.0, inf)</t>
  </si>
  <si>
    <t>[0.0, 68.0)</t>
  </si>
  <si>
    <t>[150.0, 325.0)</t>
  </si>
  <si>
    <t>[448.0, 1172.0)</t>
  </si>
  <si>
    <t>[68.0, 150.0)</t>
  </si>
  <si>
    <t>[44.0, inf)</t>
  </si>
  <si>
    <t>[7.0, 10.0)</t>
  </si>
  <si>
    <t>[15.0, 21.0)</t>
  </si>
  <si>
    <t>[4.0, 5.0)</t>
  </si>
  <si>
    <t>[10.0, 15.0)</t>
  </si>
  <si>
    <t>[21.0, 29.0)</t>
  </si>
  <si>
    <t>[0.0, 4.0)</t>
  </si>
  <si>
    <t>[29.0, 44.0)</t>
  </si>
  <si>
    <t>[9.0, 12.0)</t>
  </si>
  <si>
    <t>[16.0, inf)</t>
  </si>
  <si>
    <t>[3.0, 4.0)</t>
  </si>
  <si>
    <t>[12.0, 16.0)</t>
  </si>
  <si>
    <t>[0.0, 2.0)</t>
  </si>
  <si>
    <t>[7.0, 9.0)</t>
  </si>
  <si>
    <t>[2.0, 3.0)</t>
  </si>
  <si>
    <t>[0.0, 10.0)</t>
  </si>
  <si>
    <t>[17.0, 21.0)</t>
  </si>
  <si>
    <t>[10.0, 14.0)</t>
  </si>
  <si>
    <t>[21.0, 26.0)</t>
  </si>
  <si>
    <t>[14.0, 17.0)</t>
  </si>
  <si>
    <t>[26.0,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</si>
</sst>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2"/>
    <xf numFmtId="9" fontId="0" fillId="0" borderId="0" xfId="1" applyFont="1"/>
    <xf numFmtId="9" fontId="1" fillId="0" borderId="1" xfId="1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A75B-349D-4CB1-B447-8F3A06A7CFA7}">
  <dimension ref="A1:F78"/>
  <sheetViews>
    <sheetView tabSelected="1" workbookViewId="0">
      <selection activeCell="N8" sqref="N8"/>
    </sheetView>
  </sheetViews>
  <sheetFormatPr defaultRowHeight="14.45"/>
  <cols>
    <col min="2" max="2" width="31" bestFit="1" customWidth="1"/>
    <col min="3" max="3" width="12.140625" customWidth="1"/>
    <col min="4" max="4" width="14.28515625" customWidth="1"/>
    <col min="5" max="5" width="14.140625" style="3" customWidth="1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t="s">
        <v>1</v>
      </c>
      <c r="B2" t="s">
        <v>2</v>
      </c>
      <c r="C2" t="s">
        <v>3</v>
      </c>
      <c r="D2" t="s">
        <v>4</v>
      </c>
      <c r="E2" s="3" t="s">
        <v>5</v>
      </c>
      <c r="F2" t="s">
        <v>6</v>
      </c>
    </row>
    <row r="3" spans="1:6">
      <c r="A3">
        <v>1</v>
      </c>
      <c r="B3" s="2" t="s">
        <v>7</v>
      </c>
      <c r="C3">
        <v>30</v>
      </c>
      <c r="D3">
        <v>0</v>
      </c>
      <c r="E3" s="3">
        <v>0</v>
      </c>
      <c r="F3" t="s">
        <v>8</v>
      </c>
    </row>
    <row r="4" spans="1:6">
      <c r="A4">
        <v>2</v>
      </c>
      <c r="B4" s="2" t="s">
        <v>9</v>
      </c>
      <c r="C4">
        <v>30</v>
      </c>
      <c r="D4">
        <v>0</v>
      </c>
      <c r="E4" s="3">
        <v>0</v>
      </c>
      <c r="F4" t="s">
        <v>8</v>
      </c>
    </row>
    <row r="5" spans="1:6">
      <c r="A5">
        <v>4</v>
      </c>
      <c r="B5" s="2" t="s">
        <v>10</v>
      </c>
      <c r="C5">
        <v>47</v>
      </c>
      <c r="D5">
        <v>0</v>
      </c>
      <c r="E5" s="3">
        <v>0</v>
      </c>
      <c r="F5" t="s">
        <v>8</v>
      </c>
    </row>
    <row r="6" spans="1:6">
      <c r="A6">
        <v>5</v>
      </c>
      <c r="B6" s="2" t="s">
        <v>11</v>
      </c>
      <c r="C6">
        <v>16</v>
      </c>
      <c r="D6">
        <v>0</v>
      </c>
      <c r="E6" s="3">
        <v>0</v>
      </c>
      <c r="F6" t="s">
        <v>8</v>
      </c>
    </row>
    <row r="7" spans="1:6">
      <c r="A7">
        <v>6</v>
      </c>
      <c r="B7" s="2" t="s">
        <v>12</v>
      </c>
      <c r="C7">
        <v>25</v>
      </c>
      <c r="D7">
        <v>0</v>
      </c>
      <c r="E7" s="3">
        <v>0</v>
      </c>
      <c r="F7" t="s">
        <v>8</v>
      </c>
    </row>
    <row r="8" spans="1:6">
      <c r="A8">
        <v>7</v>
      </c>
      <c r="B8" s="2" t="s">
        <v>13</v>
      </c>
      <c r="C8">
        <v>19</v>
      </c>
      <c r="D8">
        <v>0</v>
      </c>
      <c r="E8" s="3">
        <v>0</v>
      </c>
      <c r="F8" t="s">
        <v>8</v>
      </c>
    </row>
    <row r="9" spans="1:6">
      <c r="A9">
        <v>8</v>
      </c>
      <c r="B9" s="2" t="s">
        <v>14</v>
      </c>
      <c r="C9">
        <v>15</v>
      </c>
      <c r="D9">
        <v>0</v>
      </c>
      <c r="E9" s="3">
        <v>0</v>
      </c>
      <c r="F9" t="s">
        <v>8</v>
      </c>
    </row>
    <row r="10" spans="1:6">
      <c r="A10">
        <v>10</v>
      </c>
      <c r="B10" s="2" t="s">
        <v>15</v>
      </c>
      <c r="C10">
        <v>54</v>
      </c>
      <c r="D10">
        <v>0</v>
      </c>
      <c r="E10" s="3">
        <v>0</v>
      </c>
      <c r="F10" t="s">
        <v>8</v>
      </c>
    </row>
    <row r="11" spans="1:6">
      <c r="A11">
        <v>11</v>
      </c>
      <c r="B11" s="2" t="s">
        <v>16</v>
      </c>
      <c r="C11">
        <v>40</v>
      </c>
      <c r="D11">
        <v>0</v>
      </c>
      <c r="E11" s="3">
        <v>0</v>
      </c>
      <c r="F11" t="s">
        <v>8</v>
      </c>
    </row>
    <row r="12" spans="1:6">
      <c r="A12">
        <v>14</v>
      </c>
      <c r="B12" s="2" t="s">
        <v>17</v>
      </c>
      <c r="C12">
        <v>36</v>
      </c>
      <c r="D12">
        <v>0</v>
      </c>
      <c r="E12" s="3">
        <v>0</v>
      </c>
      <c r="F12" t="s">
        <v>8</v>
      </c>
    </row>
    <row r="13" spans="1:6">
      <c r="A13">
        <v>15</v>
      </c>
      <c r="B13" s="2" t="s">
        <v>18</v>
      </c>
      <c r="C13">
        <v>30</v>
      </c>
      <c r="D13">
        <v>0</v>
      </c>
      <c r="E13" s="3">
        <v>0</v>
      </c>
      <c r="F13" t="s">
        <v>8</v>
      </c>
    </row>
    <row r="14" spans="1:6">
      <c r="A14">
        <v>76</v>
      </c>
      <c r="B14" s="2" t="s">
        <v>19</v>
      </c>
      <c r="C14">
        <v>2</v>
      </c>
      <c r="D14">
        <v>0</v>
      </c>
      <c r="E14" s="3">
        <v>0</v>
      </c>
      <c r="F14" t="s">
        <v>8</v>
      </c>
    </row>
    <row r="15" spans="1:6">
      <c r="A15">
        <v>18</v>
      </c>
      <c r="B15" s="2" t="s">
        <v>20</v>
      </c>
      <c r="C15">
        <v>21</v>
      </c>
      <c r="D15">
        <v>0</v>
      </c>
      <c r="E15" s="3">
        <v>0</v>
      </c>
      <c r="F15">
        <v>0.359419910947752</v>
      </c>
    </row>
    <row r="16" spans="1:6">
      <c r="A16">
        <v>17</v>
      </c>
      <c r="B16" s="2" t="s">
        <v>21</v>
      </c>
      <c r="C16">
        <v>21</v>
      </c>
      <c r="D16">
        <v>0</v>
      </c>
      <c r="E16" s="3">
        <v>0</v>
      </c>
      <c r="F16">
        <v>0.33867033760967602</v>
      </c>
    </row>
    <row r="17" spans="1:6">
      <c r="A17">
        <v>68</v>
      </c>
      <c r="B17" s="2" t="s">
        <v>22</v>
      </c>
      <c r="C17">
        <v>8</v>
      </c>
      <c r="D17">
        <v>0</v>
      </c>
      <c r="E17" s="3">
        <v>0</v>
      </c>
      <c r="F17">
        <v>0.29611156122092303</v>
      </c>
    </row>
    <row r="18" spans="1:6">
      <c r="A18">
        <v>35</v>
      </c>
      <c r="B18" s="2" t="s">
        <v>23</v>
      </c>
      <c r="C18">
        <v>11</v>
      </c>
      <c r="D18">
        <v>0</v>
      </c>
      <c r="E18" s="3">
        <v>0</v>
      </c>
      <c r="F18">
        <v>0.28754911214240098</v>
      </c>
    </row>
    <row r="19" spans="1:6">
      <c r="A19">
        <v>28</v>
      </c>
      <c r="B19" s="2" t="s">
        <v>24</v>
      </c>
      <c r="C19">
        <v>11</v>
      </c>
      <c r="D19">
        <v>0</v>
      </c>
      <c r="E19" s="3">
        <v>0</v>
      </c>
      <c r="F19">
        <v>0.28753200896037001</v>
      </c>
    </row>
    <row r="20" spans="1:6">
      <c r="A20">
        <v>74</v>
      </c>
      <c r="B20" s="2" t="s">
        <v>25</v>
      </c>
      <c r="C20">
        <v>10</v>
      </c>
      <c r="D20">
        <v>0</v>
      </c>
      <c r="E20" s="3">
        <v>0</v>
      </c>
      <c r="F20">
        <v>0.28745647082079401</v>
      </c>
    </row>
    <row r="21" spans="1:6">
      <c r="A21">
        <v>62</v>
      </c>
      <c r="B21" s="2" t="s">
        <v>26</v>
      </c>
      <c r="C21">
        <v>8</v>
      </c>
      <c r="D21">
        <v>0</v>
      </c>
      <c r="E21" s="3">
        <v>0</v>
      </c>
      <c r="F21">
        <v>0.28698564157756801</v>
      </c>
    </row>
    <row r="22" spans="1:6">
      <c r="A22">
        <v>30</v>
      </c>
      <c r="B22" s="2" t="s">
        <v>27</v>
      </c>
      <c r="C22">
        <v>11</v>
      </c>
      <c r="D22">
        <v>0</v>
      </c>
      <c r="E22" s="3">
        <v>0</v>
      </c>
      <c r="F22">
        <v>0.28681774952720102</v>
      </c>
    </row>
    <row r="23" spans="1:6">
      <c r="A23">
        <v>65</v>
      </c>
      <c r="B23" s="2" t="s">
        <v>28</v>
      </c>
      <c r="C23">
        <v>8</v>
      </c>
      <c r="D23">
        <v>0</v>
      </c>
      <c r="E23" s="3">
        <v>0</v>
      </c>
      <c r="F23">
        <v>0.24537175107511999</v>
      </c>
    </row>
    <row r="24" spans="1:6">
      <c r="A24">
        <v>36</v>
      </c>
      <c r="B24" s="2" t="s">
        <v>29</v>
      </c>
      <c r="C24">
        <v>11</v>
      </c>
      <c r="D24">
        <v>0</v>
      </c>
      <c r="E24" s="3">
        <v>0</v>
      </c>
      <c r="F24">
        <v>0.24360326713217201</v>
      </c>
    </row>
    <row r="25" spans="1:6">
      <c r="A25">
        <v>75</v>
      </c>
      <c r="B25" s="2" t="s">
        <v>30</v>
      </c>
      <c r="C25">
        <v>7</v>
      </c>
      <c r="D25">
        <v>0</v>
      </c>
      <c r="E25" s="3">
        <v>0</v>
      </c>
      <c r="F25">
        <v>0.242979019847857</v>
      </c>
    </row>
    <row r="26" spans="1:6">
      <c r="A26">
        <v>32</v>
      </c>
      <c r="B26" s="2" t="s">
        <v>31</v>
      </c>
      <c r="C26">
        <v>11</v>
      </c>
      <c r="D26">
        <v>0</v>
      </c>
      <c r="E26" s="3">
        <v>0</v>
      </c>
      <c r="F26">
        <v>0.239404769571956</v>
      </c>
    </row>
    <row r="27" spans="1:6">
      <c r="A27">
        <v>71</v>
      </c>
      <c r="B27" s="2" t="s">
        <v>32</v>
      </c>
      <c r="C27">
        <v>7</v>
      </c>
      <c r="D27">
        <v>0</v>
      </c>
      <c r="E27" s="3">
        <v>0</v>
      </c>
      <c r="F27">
        <v>0.23858079362422799</v>
      </c>
    </row>
    <row r="28" spans="1:6">
      <c r="A28">
        <v>20</v>
      </c>
      <c r="B28" s="2" t="s">
        <v>33</v>
      </c>
      <c r="C28">
        <v>5</v>
      </c>
      <c r="D28">
        <v>0</v>
      </c>
      <c r="E28" s="3">
        <v>0</v>
      </c>
      <c r="F28">
        <v>0.235328970638195</v>
      </c>
    </row>
    <row r="29" spans="1:6">
      <c r="A29">
        <v>54</v>
      </c>
      <c r="B29" s="2" t="s">
        <v>34</v>
      </c>
      <c r="C29">
        <v>5</v>
      </c>
      <c r="D29">
        <v>0</v>
      </c>
      <c r="E29" s="3">
        <v>0</v>
      </c>
      <c r="F29">
        <v>0.235328970638195</v>
      </c>
    </row>
    <row r="30" spans="1:6">
      <c r="A30">
        <v>38</v>
      </c>
      <c r="B30" s="2" t="s">
        <v>35</v>
      </c>
      <c r="C30">
        <v>8</v>
      </c>
      <c r="D30">
        <v>0</v>
      </c>
      <c r="E30" s="3">
        <v>0</v>
      </c>
      <c r="F30">
        <v>0.218484888970184</v>
      </c>
    </row>
    <row r="31" spans="1:6">
      <c r="A31">
        <v>26</v>
      </c>
      <c r="B31" s="2" t="s">
        <v>36</v>
      </c>
      <c r="C31">
        <v>11</v>
      </c>
      <c r="D31">
        <v>0</v>
      </c>
      <c r="E31" s="3">
        <v>0</v>
      </c>
      <c r="F31">
        <v>0.19261220176218899</v>
      </c>
    </row>
    <row r="32" spans="1:6">
      <c r="A32">
        <v>60</v>
      </c>
      <c r="B32" s="2" t="s">
        <v>37</v>
      </c>
      <c r="C32">
        <v>6</v>
      </c>
      <c r="D32">
        <v>0</v>
      </c>
      <c r="E32" s="3">
        <v>0</v>
      </c>
      <c r="F32">
        <v>0.19129288540534101</v>
      </c>
    </row>
    <row r="33" spans="1:6">
      <c r="A33">
        <v>40</v>
      </c>
      <c r="B33" s="2" t="s">
        <v>38</v>
      </c>
      <c r="C33">
        <v>8</v>
      </c>
      <c r="D33">
        <v>0</v>
      </c>
      <c r="E33" s="3">
        <v>0</v>
      </c>
      <c r="F33">
        <v>0.18861192955936901</v>
      </c>
    </row>
    <row r="34" spans="1:6">
      <c r="A34">
        <v>37</v>
      </c>
      <c r="B34" s="2" t="s">
        <v>39</v>
      </c>
      <c r="C34">
        <v>9</v>
      </c>
      <c r="D34">
        <v>0</v>
      </c>
      <c r="E34" s="3">
        <v>0</v>
      </c>
      <c r="F34">
        <v>0.18696167245524301</v>
      </c>
    </row>
    <row r="35" spans="1:6">
      <c r="A35">
        <v>51</v>
      </c>
      <c r="B35" s="2" t="s">
        <v>40</v>
      </c>
      <c r="C35">
        <v>7</v>
      </c>
      <c r="D35">
        <v>0</v>
      </c>
      <c r="E35" s="3">
        <v>0</v>
      </c>
      <c r="F35">
        <v>0.147642573852487</v>
      </c>
    </row>
    <row r="36" spans="1:6">
      <c r="A36">
        <v>43</v>
      </c>
      <c r="B36" s="2" t="s">
        <v>41</v>
      </c>
      <c r="C36">
        <v>6</v>
      </c>
      <c r="D36">
        <v>0</v>
      </c>
      <c r="E36" s="3">
        <v>0</v>
      </c>
      <c r="F36">
        <v>0.137669496470924</v>
      </c>
    </row>
    <row r="37" spans="1:6">
      <c r="A37">
        <v>47</v>
      </c>
      <c r="B37" s="2" t="s">
        <v>42</v>
      </c>
      <c r="C37">
        <v>8</v>
      </c>
      <c r="D37">
        <v>0</v>
      </c>
      <c r="E37" s="3">
        <v>0</v>
      </c>
      <c r="F37">
        <v>0.13546884446732499</v>
      </c>
    </row>
    <row r="38" spans="1:6">
      <c r="A38">
        <v>46</v>
      </c>
      <c r="B38" s="2" t="s">
        <v>43</v>
      </c>
      <c r="C38">
        <v>3</v>
      </c>
      <c r="D38">
        <v>0</v>
      </c>
      <c r="E38" s="3">
        <v>0</v>
      </c>
      <c r="F38">
        <v>0.134371425390513</v>
      </c>
    </row>
    <row r="39" spans="1:6">
      <c r="A39">
        <v>31</v>
      </c>
      <c r="B39" s="2" t="s">
        <v>44</v>
      </c>
      <c r="C39">
        <v>11</v>
      </c>
      <c r="D39">
        <v>0</v>
      </c>
      <c r="E39" s="3">
        <v>0</v>
      </c>
      <c r="F39">
        <v>0.13148628048338301</v>
      </c>
    </row>
    <row r="40" spans="1:6">
      <c r="A40">
        <v>70</v>
      </c>
      <c r="B40" s="2" t="s">
        <v>45</v>
      </c>
      <c r="C40">
        <v>8</v>
      </c>
      <c r="D40">
        <v>0</v>
      </c>
      <c r="E40" s="3">
        <v>0</v>
      </c>
      <c r="F40">
        <v>0.13136812694314901</v>
      </c>
    </row>
    <row r="41" spans="1:6">
      <c r="A41">
        <v>50</v>
      </c>
      <c r="B41" s="2" t="s">
        <v>46</v>
      </c>
      <c r="C41">
        <v>6</v>
      </c>
      <c r="D41">
        <v>0</v>
      </c>
      <c r="E41" s="3">
        <v>0</v>
      </c>
      <c r="F41">
        <v>0.13052183465707401</v>
      </c>
    </row>
    <row r="42" spans="1:6">
      <c r="A42">
        <v>27</v>
      </c>
      <c r="B42" s="2" t="s">
        <v>47</v>
      </c>
      <c r="C42">
        <v>11</v>
      </c>
      <c r="D42">
        <v>0</v>
      </c>
      <c r="E42" s="3">
        <v>0</v>
      </c>
      <c r="F42">
        <v>0.12654546593263499</v>
      </c>
    </row>
    <row r="43" spans="1:6">
      <c r="A43">
        <v>61</v>
      </c>
      <c r="B43" s="2" t="s">
        <v>48</v>
      </c>
      <c r="C43">
        <v>8</v>
      </c>
      <c r="D43">
        <v>0</v>
      </c>
      <c r="E43" s="3">
        <v>0</v>
      </c>
      <c r="F43">
        <v>0.123379932226931</v>
      </c>
    </row>
    <row r="44" spans="1:6">
      <c r="A44">
        <v>69</v>
      </c>
      <c r="B44" s="2" t="s">
        <v>49</v>
      </c>
      <c r="C44">
        <v>9</v>
      </c>
      <c r="D44">
        <v>0</v>
      </c>
      <c r="E44" s="3">
        <v>0</v>
      </c>
      <c r="F44">
        <v>0.120304700492813</v>
      </c>
    </row>
    <row r="45" spans="1:6">
      <c r="A45">
        <v>33</v>
      </c>
      <c r="B45" s="2" t="s">
        <v>50</v>
      </c>
      <c r="C45">
        <v>11</v>
      </c>
      <c r="D45">
        <v>0</v>
      </c>
      <c r="E45" s="3">
        <v>0</v>
      </c>
      <c r="F45">
        <v>0.11386655441014</v>
      </c>
    </row>
    <row r="46" spans="1:6">
      <c r="A46">
        <v>72</v>
      </c>
      <c r="B46" s="2" t="s">
        <v>51</v>
      </c>
      <c r="C46">
        <v>8</v>
      </c>
      <c r="D46">
        <v>0</v>
      </c>
      <c r="E46" s="3">
        <v>0</v>
      </c>
      <c r="F46">
        <v>0.11359684026601501</v>
      </c>
    </row>
    <row r="47" spans="1:6">
      <c r="A47">
        <v>34</v>
      </c>
      <c r="B47" s="2" t="s">
        <v>52</v>
      </c>
      <c r="C47">
        <v>11</v>
      </c>
      <c r="D47">
        <v>0</v>
      </c>
      <c r="E47" s="3">
        <v>0</v>
      </c>
      <c r="F47">
        <v>0.105065102294308</v>
      </c>
    </row>
    <row r="48" spans="1:6">
      <c r="A48">
        <v>73</v>
      </c>
      <c r="B48" s="2" t="s">
        <v>53</v>
      </c>
      <c r="C48">
        <v>10</v>
      </c>
      <c r="D48">
        <v>0</v>
      </c>
      <c r="E48" s="3">
        <v>0</v>
      </c>
      <c r="F48">
        <v>0.105055412364445</v>
      </c>
    </row>
    <row r="49" spans="1:6">
      <c r="A49">
        <v>3</v>
      </c>
      <c r="B49" s="2" t="s">
        <v>54</v>
      </c>
      <c r="C49">
        <v>12</v>
      </c>
      <c r="D49">
        <v>0</v>
      </c>
      <c r="E49" s="3">
        <v>0</v>
      </c>
      <c r="F49">
        <v>0.102986358042744</v>
      </c>
    </row>
    <row r="50" spans="1:6">
      <c r="A50">
        <v>39</v>
      </c>
      <c r="B50" s="2" t="s">
        <v>55</v>
      </c>
      <c r="C50">
        <v>5</v>
      </c>
      <c r="D50">
        <v>0</v>
      </c>
      <c r="E50" s="3">
        <v>0</v>
      </c>
      <c r="F50">
        <v>0.101969264940185</v>
      </c>
    </row>
    <row r="51" spans="1:6">
      <c r="A51">
        <v>9</v>
      </c>
      <c r="B51" s="2" t="s">
        <v>56</v>
      </c>
      <c r="C51">
        <v>16</v>
      </c>
      <c r="D51">
        <v>0</v>
      </c>
      <c r="E51" s="3">
        <v>0</v>
      </c>
      <c r="F51">
        <v>0.101810230627389</v>
      </c>
    </row>
    <row r="52" spans="1:6">
      <c r="A52">
        <v>41</v>
      </c>
      <c r="B52" s="2" t="s">
        <v>57</v>
      </c>
      <c r="C52">
        <v>6</v>
      </c>
      <c r="D52">
        <v>0</v>
      </c>
      <c r="E52" s="3">
        <v>0</v>
      </c>
      <c r="F52">
        <v>9.9864476703555499E-2</v>
      </c>
    </row>
    <row r="53" spans="1:6">
      <c r="A53">
        <v>64</v>
      </c>
      <c r="B53" s="2" t="s">
        <v>58</v>
      </c>
      <c r="C53">
        <v>7</v>
      </c>
      <c r="D53">
        <v>0</v>
      </c>
      <c r="E53" s="3">
        <v>0</v>
      </c>
      <c r="F53">
        <v>9.8481588895901695E-2</v>
      </c>
    </row>
    <row r="54" spans="1:6">
      <c r="A54">
        <v>22</v>
      </c>
      <c r="B54" s="2" t="s">
        <v>59</v>
      </c>
      <c r="C54">
        <v>11</v>
      </c>
      <c r="D54">
        <v>0</v>
      </c>
      <c r="E54" s="3">
        <v>0</v>
      </c>
      <c r="F54">
        <v>9.7311211289006203E-2</v>
      </c>
    </row>
    <row r="55" spans="1:6">
      <c r="A55">
        <v>55</v>
      </c>
      <c r="B55" s="2" t="s">
        <v>60</v>
      </c>
      <c r="C55">
        <v>7</v>
      </c>
      <c r="D55">
        <v>0</v>
      </c>
      <c r="E55" s="3">
        <v>0</v>
      </c>
      <c r="F55">
        <v>9.5418676254893198E-2</v>
      </c>
    </row>
    <row r="56" spans="1:6">
      <c r="A56">
        <v>42</v>
      </c>
      <c r="B56" s="2" t="s">
        <v>61</v>
      </c>
      <c r="C56">
        <v>6</v>
      </c>
      <c r="D56">
        <v>0</v>
      </c>
      <c r="E56" s="3">
        <v>0</v>
      </c>
      <c r="F56">
        <v>9.3399117256780101E-2</v>
      </c>
    </row>
    <row r="57" spans="1:6">
      <c r="A57">
        <v>66</v>
      </c>
      <c r="B57" s="2" t="s">
        <v>62</v>
      </c>
      <c r="C57">
        <v>5</v>
      </c>
      <c r="D57">
        <v>0</v>
      </c>
      <c r="E57" s="3">
        <v>0</v>
      </c>
      <c r="F57">
        <v>9.0311449731520804E-2</v>
      </c>
    </row>
    <row r="58" spans="1:6">
      <c r="A58">
        <v>45</v>
      </c>
      <c r="B58" s="2" t="s">
        <v>63</v>
      </c>
      <c r="C58">
        <v>5</v>
      </c>
      <c r="D58">
        <v>0</v>
      </c>
      <c r="E58" s="3">
        <v>0</v>
      </c>
      <c r="F58">
        <v>8.4982711231315594E-2</v>
      </c>
    </row>
    <row r="59" spans="1:6">
      <c r="A59">
        <v>29</v>
      </c>
      <c r="B59" s="2" t="s">
        <v>64</v>
      </c>
      <c r="C59">
        <v>11</v>
      </c>
      <c r="D59">
        <v>0</v>
      </c>
      <c r="E59" s="3">
        <v>0</v>
      </c>
      <c r="F59">
        <v>8.2561794090850807E-2</v>
      </c>
    </row>
    <row r="60" spans="1:6">
      <c r="A60">
        <v>12</v>
      </c>
      <c r="B60" s="2" t="s">
        <v>65</v>
      </c>
      <c r="C60">
        <v>10</v>
      </c>
      <c r="D60">
        <v>0</v>
      </c>
      <c r="E60" s="3">
        <v>0</v>
      </c>
      <c r="F60">
        <v>7.9340327430352603E-2</v>
      </c>
    </row>
    <row r="61" spans="1:6">
      <c r="A61">
        <v>67</v>
      </c>
      <c r="B61" s="2" t="s">
        <v>66</v>
      </c>
      <c r="C61">
        <v>8</v>
      </c>
      <c r="D61">
        <v>0</v>
      </c>
      <c r="E61" s="3">
        <v>0</v>
      </c>
      <c r="F61">
        <v>7.9221655894717996E-2</v>
      </c>
    </row>
    <row r="62" spans="1:6">
      <c r="A62">
        <v>21</v>
      </c>
      <c r="B62" s="2" t="s">
        <v>67</v>
      </c>
      <c r="C62">
        <v>8</v>
      </c>
      <c r="D62">
        <v>0</v>
      </c>
      <c r="E62" s="3">
        <v>0</v>
      </c>
      <c r="F62">
        <v>7.4290910751757602E-2</v>
      </c>
    </row>
    <row r="63" spans="1:6">
      <c r="A63">
        <v>48</v>
      </c>
      <c r="B63" s="2" t="s">
        <v>68</v>
      </c>
      <c r="C63">
        <v>5</v>
      </c>
      <c r="D63">
        <v>0</v>
      </c>
      <c r="E63" s="3">
        <v>0</v>
      </c>
      <c r="F63">
        <v>7.3565542591269198E-2</v>
      </c>
    </row>
    <row r="64" spans="1:6">
      <c r="A64">
        <v>23</v>
      </c>
      <c r="B64" s="2" t="s">
        <v>69</v>
      </c>
      <c r="C64">
        <v>11</v>
      </c>
      <c r="D64">
        <v>0</v>
      </c>
      <c r="E64" s="3">
        <v>0</v>
      </c>
      <c r="F64">
        <v>7.1797461229824597E-2</v>
      </c>
    </row>
    <row r="65" spans="1:6">
      <c r="A65">
        <v>56</v>
      </c>
      <c r="B65" s="2" t="s">
        <v>70</v>
      </c>
      <c r="C65">
        <v>9</v>
      </c>
      <c r="D65">
        <v>0</v>
      </c>
      <c r="E65" s="3">
        <v>0</v>
      </c>
      <c r="F65">
        <v>7.1735432282653902E-2</v>
      </c>
    </row>
    <row r="66" spans="1:6">
      <c r="A66">
        <v>44</v>
      </c>
      <c r="B66" s="2" t="s">
        <v>71</v>
      </c>
      <c r="C66">
        <v>5</v>
      </c>
      <c r="D66">
        <v>0</v>
      </c>
      <c r="E66" s="3">
        <v>0</v>
      </c>
      <c r="F66">
        <v>7.1037072741586105E-2</v>
      </c>
    </row>
    <row r="67" spans="1:6">
      <c r="A67">
        <v>63</v>
      </c>
      <c r="B67" s="2" t="s">
        <v>72</v>
      </c>
      <c r="C67">
        <v>7</v>
      </c>
      <c r="D67">
        <v>0</v>
      </c>
      <c r="E67" s="3">
        <v>0</v>
      </c>
      <c r="F67">
        <v>6.7793035882035002E-2</v>
      </c>
    </row>
    <row r="68" spans="1:6">
      <c r="A68">
        <v>24</v>
      </c>
      <c r="B68" s="2" t="s">
        <v>73</v>
      </c>
      <c r="C68">
        <v>11</v>
      </c>
      <c r="D68">
        <v>0</v>
      </c>
      <c r="E68" s="3">
        <v>0</v>
      </c>
      <c r="F68">
        <v>6.0499249654437703E-2</v>
      </c>
    </row>
    <row r="69" spans="1:6">
      <c r="A69">
        <v>58</v>
      </c>
      <c r="B69" s="2" t="s">
        <v>74</v>
      </c>
      <c r="C69">
        <v>8</v>
      </c>
      <c r="D69">
        <v>0</v>
      </c>
      <c r="E69" s="3">
        <v>0</v>
      </c>
      <c r="F69">
        <v>5.8963975943336203E-2</v>
      </c>
    </row>
    <row r="70" spans="1:6">
      <c r="A70">
        <v>13</v>
      </c>
      <c r="B70" s="2" t="s">
        <v>75</v>
      </c>
      <c r="C70">
        <v>8</v>
      </c>
      <c r="D70">
        <v>0</v>
      </c>
      <c r="E70" s="3">
        <v>0</v>
      </c>
      <c r="F70">
        <v>4.9406438717531601E-2</v>
      </c>
    </row>
    <row r="71" spans="1:6">
      <c r="A71">
        <v>25</v>
      </c>
      <c r="B71" s="2" t="s">
        <v>76</v>
      </c>
      <c r="C71">
        <v>10</v>
      </c>
      <c r="D71">
        <v>0</v>
      </c>
      <c r="E71" s="3">
        <v>0</v>
      </c>
      <c r="F71">
        <v>4.6838099678592503E-2</v>
      </c>
    </row>
    <row r="72" spans="1:6">
      <c r="A72">
        <v>19</v>
      </c>
      <c r="B72" s="2" t="s">
        <v>77</v>
      </c>
      <c r="C72">
        <v>11</v>
      </c>
      <c r="D72">
        <v>0</v>
      </c>
      <c r="E72" s="3">
        <v>0</v>
      </c>
      <c r="F72">
        <v>4.3689743777597101E-2</v>
      </c>
    </row>
    <row r="73" spans="1:6">
      <c r="A73">
        <v>53</v>
      </c>
      <c r="B73" s="2" t="s">
        <v>78</v>
      </c>
      <c r="C73">
        <v>9</v>
      </c>
      <c r="D73">
        <v>0</v>
      </c>
      <c r="E73" s="3">
        <v>0</v>
      </c>
      <c r="F73">
        <v>3.9287767353287602E-2</v>
      </c>
    </row>
    <row r="74" spans="1:6">
      <c r="A74">
        <v>16</v>
      </c>
      <c r="B74" s="2" t="s">
        <v>79</v>
      </c>
      <c r="C74">
        <v>9</v>
      </c>
      <c r="D74">
        <v>0</v>
      </c>
      <c r="E74" s="3">
        <v>0</v>
      </c>
      <c r="F74">
        <v>2.4001952467167801E-2</v>
      </c>
    </row>
    <row r="75" spans="1:6">
      <c r="A75">
        <v>52</v>
      </c>
      <c r="B75" s="2" t="s">
        <v>80</v>
      </c>
      <c r="C75">
        <v>3</v>
      </c>
      <c r="D75">
        <v>0</v>
      </c>
      <c r="E75" s="3">
        <v>0</v>
      </c>
      <c r="F75">
        <v>2.28434097433192E-2</v>
      </c>
    </row>
    <row r="76" spans="1:6">
      <c r="A76">
        <v>49</v>
      </c>
      <c r="B76" s="2" t="s">
        <v>81</v>
      </c>
      <c r="C76">
        <v>4</v>
      </c>
      <c r="D76">
        <v>0</v>
      </c>
      <c r="E76" s="3">
        <v>0</v>
      </c>
      <c r="F76">
        <v>1.69271626647001E-2</v>
      </c>
    </row>
    <row r="77" spans="1:6">
      <c r="A77">
        <v>59</v>
      </c>
      <c r="B77" s="2" t="s">
        <v>82</v>
      </c>
      <c r="C77">
        <v>2</v>
      </c>
      <c r="D77">
        <v>0</v>
      </c>
      <c r="E77" s="3">
        <v>0</v>
      </c>
      <c r="F77">
        <v>3.4866151343457899E-3</v>
      </c>
    </row>
    <row r="78" spans="1:6">
      <c r="A78">
        <v>57</v>
      </c>
      <c r="B78" s="2" t="s">
        <v>83</v>
      </c>
      <c r="C78">
        <v>1</v>
      </c>
      <c r="D78">
        <v>0</v>
      </c>
      <c r="E78" s="3">
        <v>0</v>
      </c>
      <c r="F78">
        <v>0</v>
      </c>
    </row>
  </sheetData>
  <sortState xmlns:xlrd2="http://schemas.microsoft.com/office/spreadsheetml/2017/richdata2" ref="A3:F78">
    <sortCondition descending="1" ref="F2:F78"/>
  </sortState>
  <mergeCells count="1">
    <mergeCell ref="A1:F1"/>
  </mergeCells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{F031076A-FC30-435E-B7CA-EBBC494DD3D3}</x14:id>
        </ext>
      </extLst>
    </cfRule>
  </conditionalFormatting>
  <hyperlinks>
    <hyperlink ref="B3" location="'EmployerLGA_Age'!A1" display="EmployerLGA_Age" xr:uid="{666A090B-27BB-4EA2-B667-EAB56D890552}"/>
    <hyperlink ref="B4" location="'AddresLGA_Age'!A1" display="AddresLGA_Age" xr:uid="{22101FAA-A4D5-48C6-A010-2E1925D6827F}"/>
    <hyperlink ref="B49" location="'AddresLGA_Gender'!A1" display="AddresLGA_Gender" xr:uid="{9C87B4B5-5B5E-4649-81BE-D32F548B1299}"/>
    <hyperlink ref="B5" location="'AddresLGA_Income'!A1" display="AddresLGA_Income" xr:uid="{64199C62-291B-45BF-B9AD-F5C8C6D0B6D0}"/>
    <hyperlink ref="B6" location="'ResidentialStatus_Age'!A1" display="ResidentialStatus_Age" xr:uid="{FD4D1188-C01A-4E8E-9272-457C54BF72E7}"/>
    <hyperlink ref="B7" location="'Residential_Income'!A1" display="Residential_Income" xr:uid="{746B7F8D-7BE1-406E-9932-ABF130EFB140}"/>
    <hyperlink ref="B8" location="'Residential_Address'!A1" display="Residential_Address" xr:uid="{2A79CA1A-7646-4BA3-B0B3-DD3387297BA5}"/>
    <hyperlink ref="B9" location="'MaritalStatus_Age'!A1" display="MaritalStatus_Age" xr:uid="{4C0E8FFA-B227-488F-BF0B-1B6E34944A81}"/>
    <hyperlink ref="B51" location="'EducationStatus_Age'!A1" display="EducationStatus_Age" xr:uid="{EE707ED0-A39C-4C87-ADAB-FCA0C7EE13C9}"/>
    <hyperlink ref="B10" location="'BusinessSector_Age'!A1" display="BusinessSector_Age" xr:uid="{9AC9CE68-6DC2-4733-A367-3B36E01A4B3E}"/>
    <hyperlink ref="B11" location="'Income_Age'!A1" display="Income_Age" xr:uid="{EFA8F19A-B838-458B-8DEA-00E16237CEB1}"/>
    <hyperlink ref="B60" location="'Age_Gender'!A1" display="Age_Gender" xr:uid="{7D8C3E03-EE6A-49AE-A960-C7B14AD6A987}"/>
    <hyperlink ref="B70" location="'Income_Gender'!A1" display="Income_Gender" xr:uid="{5AC61235-8A64-4F60-A224-5EEB6CADC64B}"/>
    <hyperlink ref="B12" location="'TimeatAddress_AddresLGA'!A1" display="TimeatAddress_AddresLGA" xr:uid="{EB488E47-2F57-4FF4-BC4F-906737708F69}"/>
    <hyperlink ref="B13" location="'Timeinemployment_EmployerLGA'!A1" display="Timeinemployment_EmployerLGA" xr:uid="{CDE5CA59-A192-4DDD-BDD1-F4B8CD3035B7}"/>
    <hyperlink ref="B74" location="'Day_Time'!A1" display="Day_Time" xr:uid="{D2AD608B-9E07-4E6C-9C09-98C39C8F38F3}"/>
    <hyperlink ref="B16" location="'age_DebitAmount'!A1" display="age_DebitAmount" xr:uid="{E9074D9E-167F-40DF-86D5-C5F0F3BBB118}"/>
    <hyperlink ref="B15" location="'AGE_HSD_L3M'!A1" display="AGE_HSD_L3M" xr:uid="{197A5932-2D73-47C7-99AC-EDC039E99695}"/>
    <hyperlink ref="B72" location="'r_avCredit_avDebit_fine'!A1" display="r_avCredit_avDebit_fine" xr:uid="{C36F9C00-FF1E-46CB-B904-5EEE308C6094}"/>
    <hyperlink ref="B28" location="'r_CreditLM_avDebitLM_fine'!A1" display="r_CreditLM_avDebitLM_fine" xr:uid="{CB627E37-FBC7-4DFC-A7F6-843639E8A9DB}"/>
    <hyperlink ref="B62" location="'r_avNumCrM_avNumDe_M_fine'!A1" display="r_avNumCrM_avNumDe_M_fine" xr:uid="{484F5ED3-B54D-4BF3-A56B-7B5C04959273}"/>
    <hyperlink ref="B54" location="'avLoanRep_L3M_fine'!A1" display="avLoanRep_L3M_fine" xr:uid="{911C019A-8FF2-4579-AD53-E1B0270DD9E9}"/>
    <hyperlink ref="B64" location="'r_DebitLM_DebitL3M_fine'!A1" display="r_DebitLM_DebitL3M_fine" xr:uid="{4D14FD31-39CD-4623-AC50-A5AF9B885989}"/>
    <hyperlink ref="B68" location="'r_PosVolLM_PosVolBe3M_fine'!A1" display="r_PosVolLM_PosVolBe3M_fine" xr:uid="{E591A289-64D7-4E50-B3AC-03A2079FFA98}"/>
    <hyperlink ref="B71" location="'r_ATMtrLM_ATMtrBe3M_fine'!A1" display="r_ATMtrLM_ATMtrBe3M_fine" xr:uid="{9A5D543B-03A8-4CAC-9E3F-722DC6C0799F}"/>
    <hyperlink ref="B31" location="'avDebitAmount_fine'!A1" display="avDebitAmount_fine" xr:uid="{8229B4C0-D2ED-4423-8454-FBCB98848347}"/>
    <hyperlink ref="B42" location="'avCreditAmountMn_fine'!A1" display="avCreditAmountMn_fine" xr:uid="{5184CDA1-5DB7-4F62-B073-99C5C83C0321}"/>
    <hyperlink ref="B19" location="'HighestSingleDebitL3M_fine'!A1" display="HighestSingleDebitL3M_fine" xr:uid="{C57B7B4A-9B0D-4FF7-9624-EEC42A4604F8}"/>
    <hyperlink ref="B59" location="'PIR_1_fine'!A1" display="PIR_1_fine" xr:uid="{225C1A28-F802-4BC2-A1C8-509A6BFEAE94}"/>
    <hyperlink ref="B22" location="'avg_Monthly_cash_flow_fine'!A1" display="avg_Monthly_cash_flow_fine" xr:uid="{A4950B96-7AE6-45C5-8BF2-B15A3C250BC1}"/>
    <hyperlink ref="B39" location="'avg_Banking_Fees_Freq_fine'!A1" display="avg_Banking_Fees_Freq_fine" xr:uid="{18445D2A-547A-4643-A6D2-80BA76D6B0AC}"/>
    <hyperlink ref="B26" location="'avg_Tv_freq_fine'!A1" display="avg_Tv_freq_fine" xr:uid="{BCED6EB6-A0DD-4C08-8813-B64BF9ECABD2}"/>
    <hyperlink ref="B45" location="'avg_Tax_Payments_Amnt_fine'!A1" display="avg_Tax_Payments_Amnt_fine" xr:uid="{8C8E4150-A5B1-428D-BDDD-296E4E9D86C4}"/>
    <hyperlink ref="B47" location="'avg_Tax_Payments_Freq_fine'!A1" display="avg_Tax_Payments_Freq_fine" xr:uid="{3EB4B63A-F795-4E8B-B9DE-6C475627D706}"/>
    <hyperlink ref="B18" location="'avg_Vol_gr_eq_fine'!A1" display="avg_Vol_gr_eq_fine" xr:uid="{DE47CE0B-8A9E-4628-AA42-DBD23257AA11}"/>
    <hyperlink ref="B24" location="'avg_Vol_of_cre_amt_fine'!A1" display="avg_Vol_of_cre_amt_fine" xr:uid="{6ADAE5AB-1D20-45D6-8E92-8BA54CA5692C}"/>
    <hyperlink ref="B34" location="'EmployerLGA_Agegd'!A1" display="EmployerLGA_Agegd" xr:uid="{D5355682-AB70-4858-9ED7-B1D02C709C55}"/>
    <hyperlink ref="B30" location="'AddresLGA_Agegd'!A1" display="AddresLGA_Agegd" xr:uid="{8C30CB17-D6A3-4993-B244-5DB2CA52C505}"/>
    <hyperlink ref="B50" location="'AddresLGA_Gendergd'!A1" display="AddresLGA_Gendergd" xr:uid="{EA49EE85-6EF5-4E58-8D2F-03C14ED5BF8B}"/>
    <hyperlink ref="B33" location="'AddresLGA_Incomegd'!A1" display="AddresLGA_Incomegd" xr:uid="{6D4708AC-ADCC-47D4-896C-BBCAEFC2A983}"/>
    <hyperlink ref="B52" location="'ResidentialStatus_Agegd'!A1" display="ResidentialStatus_Agegd" xr:uid="{150823AD-1DFE-41AE-B370-A9E7C2BE38B1}"/>
    <hyperlink ref="B56" location="'Residential_Incomegd'!A1" display="Residential_Incomegd" xr:uid="{18051F7C-FA65-445B-A12E-E4FD66378216}"/>
    <hyperlink ref="B36" location="'Residential_Addressgd'!A1" display="Residential_Addressgd" xr:uid="{9F4BAEE2-7B36-4A88-8D5F-4B01D603E4D4}"/>
    <hyperlink ref="B66" location="'MaritalStatus_Agegd'!A1" display="MaritalStatus_Agegd" xr:uid="{E645B163-B954-4E51-B21D-C41FA4673239}"/>
    <hyperlink ref="B58" location="'EducationStatus_Agegd'!A1" display="EducationStatus_Agegd" xr:uid="{DC4FB5FC-6E92-4A2F-B04D-C7314CE1753E}"/>
    <hyperlink ref="B38" location="'BusinessSector_Agegd'!A1" display="BusinessSector_Agegd" xr:uid="{75CCBA47-3019-4CD2-AA92-9C7477B608C2}"/>
    <hyperlink ref="B37" location="'Income_Agegd'!A1" display="Income_Agegd" xr:uid="{20F80E77-80CF-4D32-9639-AD99AE5BE598}"/>
    <hyperlink ref="B63" location="'Age_Gendergd'!A1" display="Age_Gendergd" xr:uid="{9EC3DF70-6367-47F2-B737-FD13C2FBCCEB}"/>
    <hyperlink ref="B76" location="'Income_Gendergd'!A1" display="Income_Gendergd" xr:uid="{3DA6C94A-0F23-4048-88FB-2AFBF98261B4}"/>
    <hyperlink ref="B41" location="'TimeatAddress_AddresLGAgd'!A1" display="TimeatAddress_AddresLGAgd" xr:uid="{1FEC88A8-7E12-4B8A-9A9D-B82780F289CB}"/>
    <hyperlink ref="B35" location="'Timeinemployment_EmployerLGAgd'!A1" display="Timeinemployment_EmployerLGAgd" xr:uid="{5965AF50-586A-4642-ACCA-E24336888B6F}"/>
    <hyperlink ref="B75" location="'Day_Timegd'!A1" display="Day_Timegd" xr:uid="{0865B4D7-DAB8-454C-B97D-91088D37CB45}"/>
    <hyperlink ref="B73" location="'r_avCredit_avDebitgd'!A1" display="r_avCredit_avDebitgd" xr:uid="{293FD79E-BD79-47B5-A9A1-774B6C78DB4D}"/>
    <hyperlink ref="B29" location="'r_CreditLM_avDebitLMgd'!A1" display="r_CreditLM_avDebitLMgd" xr:uid="{72FEA9F0-C6AE-4FA9-8CA8-77A8EC59351B}"/>
    <hyperlink ref="B55" location="'avLoanRep_L3Mgd'!A1" display="avLoanRep_L3Mgd" xr:uid="{D834BEE9-A70A-4184-91E3-B47C62CF7A60}"/>
    <hyperlink ref="B65" location="'r_DebitLM_DebitL3Mgd'!A1" display="r_DebitLM_DebitL3Mgd" xr:uid="{9E42F0F5-262E-4D43-B59E-8AE628529B85}"/>
    <hyperlink ref="B78" location="'DebitLM_DebitL3Mgd'!A1" display="DebitLM_DebitL3Mgd" xr:uid="{5784DF0C-1D21-43D4-B046-EB4821709F7A}"/>
    <hyperlink ref="B69" location="'r_PosVolLM_PosVolBe3Mgd'!A1" display="r_PosVolLM_PosVolBe3Mgd" xr:uid="{C98CBCC8-7CD6-4A7F-811F-62A213C5336C}"/>
    <hyperlink ref="B77" location="'r_ATMtrLM_ATMtrBe3Mgd'!A1" display="r_ATMtrLM_ATMtrBe3Mgd" xr:uid="{B7F3CDA4-798E-481C-90CC-9565301EED28}"/>
    <hyperlink ref="B32" location="'avDebitAmountgd'!A1" display="avDebitAmountgd" xr:uid="{A95D415C-9CB7-403D-B153-7DBBF8D3222A}"/>
    <hyperlink ref="B43" location="'avCreditAmountMngd'!A1" display="avCreditAmountMngd" xr:uid="{8245FFD6-32DC-4475-8428-1F455FDB1886}"/>
    <hyperlink ref="B21" location="'HighestSingleDebitL3Mgd'!A1" display="HighestSingleDebitL3Mgd" xr:uid="{407D38AD-7C57-4247-AA9E-06F9EA9DFFC1}"/>
    <hyperlink ref="B67" location="'age_DebitAmountgd'!A1" display="age_DebitAmountgd" xr:uid="{B86C72EE-7CE6-4517-93A3-E97441B5B318}"/>
    <hyperlink ref="B53" location="'AGE_HSD_L3Mgd'!A1" display="AGE_HSD_L3Mgd" xr:uid="{67F7B4AF-C4A9-4349-9575-1359E09F0169}"/>
    <hyperlink ref="B23" location="'AddressLGA_r_avCredit_avDebitgd'!A1" display="AddressLGA_r_avCredit_avDebitgd" xr:uid="{2C3FA736-3597-4943-A808-02701C19B70A}"/>
    <hyperlink ref="B57" location="'AddressLGA_r_CrLM_avDeLMgd'!A1" display="AddressLGA_r_CrLM_avDeLMgd" xr:uid="{A502F7C0-1410-4D39-B43B-B536E13D0CF9}"/>
    <hyperlink ref="B61" location="'PIR_1gd'!A1" display="PIR_1gd" xr:uid="{D0DC6820-7777-42A2-89B0-08EB6C3D4ECE}"/>
    <hyperlink ref="B17" location="'avg_Monthly_cash_flowgd'!A1" display="avg_Monthly_cash_flowgd" xr:uid="{CA160DAA-4E81-40EF-871A-26235F514FFD}"/>
    <hyperlink ref="B44" location="'avg_POSVolumegd'!A1" display="avg_POSVolumegd" xr:uid="{D70AA305-EFE8-45F6-B71D-DE861486BA77}"/>
    <hyperlink ref="B40" location="'avg_Banking_Fees_Freqgd'!A1" display="avg_Banking_Fees_Freqgd" xr:uid="{38C9FC55-7D9E-4F87-A36D-0295BEA9CB90}"/>
    <hyperlink ref="B27" location="'avg_Tv_freqgd'!A1" display="avg_Tv_freqgd" xr:uid="{1DD07A34-0A2C-41AE-BF9E-3185ABADB07A}"/>
    <hyperlink ref="B46" location="'avg_Tax_Payments_Amntgd'!A1" display="avg_Tax_Payments_Amntgd" xr:uid="{3D70E9EB-5861-4851-A26F-138B276DED66}"/>
    <hyperlink ref="B48" location="'avg_Tax_Payments_Freqgd'!A1" display="avg_Tax_Payments_Freqgd" xr:uid="{9A05B1F1-EA2A-4BA4-BA32-50E3C5A56210}"/>
    <hyperlink ref="B20" location="'avg_Vol_gr_eqgd'!A1" display="avg_Vol_gr_eqgd" xr:uid="{708DE0AA-DCC6-4F8E-921D-B706B8DD3D29}"/>
    <hyperlink ref="B25" location="'avg_Vol_of_cre_amtgd'!A1" display="avg_Vol_of_cre_amtgd" xr:uid="{3CAF09CB-5D64-4E94-88AC-243E6CFBE925}"/>
    <hyperlink ref="B14" location="'GBFlag'!A1" display="GBFlag" xr:uid="{E0A6DD69-99F9-4418-90E5-063A07B4736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1076A-FC30-435E-B7CA-EBBC494DD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258</v>
      </c>
      <c r="B2">
        <v>2</v>
      </c>
      <c r="C2">
        <v>32</v>
      </c>
      <c r="D2">
        <v>34</v>
      </c>
      <c r="E2" s="3">
        <v>1.7250126839167931E-2</v>
      </c>
      <c r="F2" s="3">
        <v>2.043422733077906E-2</v>
      </c>
      <c r="G2" s="3">
        <v>4.9382716049382724E-3</v>
      </c>
      <c r="H2" s="3">
        <v>5.8823529411764712E-2</v>
      </c>
      <c r="I2">
        <v>16</v>
      </c>
      <c r="J2">
        <v>-1.4201959127955719</v>
      </c>
      <c r="K2">
        <v>2.200729298670023E-2</v>
      </c>
      <c r="L2">
        <v>0.10181023062738941</v>
      </c>
      <c r="N2" s="2" t="s">
        <v>0</v>
      </c>
    </row>
    <row r="3" spans="1:14">
      <c r="A3" s="1" t="s">
        <v>259</v>
      </c>
      <c r="B3">
        <v>14</v>
      </c>
      <c r="C3">
        <v>87</v>
      </c>
      <c r="D3">
        <v>101</v>
      </c>
      <c r="E3" s="3">
        <v>5.1243023845763569E-2</v>
      </c>
      <c r="F3" s="3">
        <v>5.5555555555555552E-2</v>
      </c>
      <c r="G3" s="3">
        <v>3.4567901234567898E-2</v>
      </c>
      <c r="H3" s="3">
        <v>0.1386138613861386</v>
      </c>
      <c r="I3">
        <v>6.21</v>
      </c>
      <c r="J3">
        <v>-0.47445797959511582</v>
      </c>
      <c r="K3">
        <v>9.9577600655765056E-3</v>
      </c>
      <c r="L3">
        <v>0.10181023062738941</v>
      </c>
    </row>
    <row r="4" spans="1:14">
      <c r="A4" s="1" t="s">
        <v>260</v>
      </c>
      <c r="B4">
        <v>19</v>
      </c>
      <c r="C4">
        <v>113</v>
      </c>
      <c r="D4">
        <v>132</v>
      </c>
      <c r="E4" s="3">
        <v>6.6971080669710803E-2</v>
      </c>
      <c r="F4" s="3">
        <v>7.2158365261813531E-2</v>
      </c>
      <c r="G4" s="3">
        <v>4.6913580246913583E-2</v>
      </c>
      <c r="H4" s="3">
        <v>0.14393939393939401</v>
      </c>
      <c r="I4">
        <v>5.95</v>
      </c>
      <c r="J4">
        <v>-0.43055603010169058</v>
      </c>
      <c r="K4">
        <v>1.086929441678597E-2</v>
      </c>
      <c r="L4">
        <v>0.10181023062738941</v>
      </c>
    </row>
    <row r="5" spans="1:14">
      <c r="A5" s="1" t="s">
        <v>261</v>
      </c>
      <c r="B5">
        <v>7</v>
      </c>
      <c r="C5">
        <v>36</v>
      </c>
      <c r="D5">
        <v>43</v>
      </c>
      <c r="E5" s="3">
        <v>2.1816336884830031E-2</v>
      </c>
      <c r="F5" s="3">
        <v>2.298850574712644E-2</v>
      </c>
      <c r="G5" s="3">
        <v>1.7283950617283949E-2</v>
      </c>
      <c r="H5" s="3">
        <v>0.16279069767441859</v>
      </c>
      <c r="I5">
        <v>5.14</v>
      </c>
      <c r="J5">
        <v>-0.28521597995658748</v>
      </c>
      <c r="K5">
        <v>1.627030281574404E-3</v>
      </c>
      <c r="L5">
        <v>0.10181023062738941</v>
      </c>
    </row>
    <row r="6" spans="1:14">
      <c r="A6" s="1" t="s">
        <v>262</v>
      </c>
      <c r="B6">
        <v>7</v>
      </c>
      <c r="C6">
        <v>35</v>
      </c>
      <c r="D6">
        <v>42</v>
      </c>
      <c r="E6" s="3">
        <v>2.1308980213089801E-2</v>
      </c>
      <c r="F6" s="3">
        <v>2.2349936143039591E-2</v>
      </c>
      <c r="G6" s="3">
        <v>1.7283950617283949E-2</v>
      </c>
      <c r="H6" s="3">
        <v>0.16666666666666671</v>
      </c>
      <c r="I6">
        <v>5</v>
      </c>
      <c r="J6">
        <v>-0.25704510298989119</v>
      </c>
      <c r="K6">
        <v>1.302186771213157E-3</v>
      </c>
      <c r="L6">
        <v>0.10181023062738941</v>
      </c>
    </row>
    <row r="7" spans="1:14">
      <c r="A7" s="1" t="s">
        <v>263</v>
      </c>
      <c r="B7">
        <v>55</v>
      </c>
      <c r="C7">
        <v>257</v>
      </c>
      <c r="D7">
        <v>312</v>
      </c>
      <c r="E7" s="3">
        <v>0.15829528158295281</v>
      </c>
      <c r="F7" s="3">
        <v>0.16411238825031929</v>
      </c>
      <c r="G7" s="3">
        <v>0.13580246913580249</v>
      </c>
      <c r="H7" s="3">
        <v>0.17628205128205129</v>
      </c>
      <c r="I7">
        <v>4.67</v>
      </c>
      <c r="J7">
        <v>-0.18935009021853971</v>
      </c>
      <c r="K7">
        <v>5.3604857384133226E-3</v>
      </c>
      <c r="L7">
        <v>0.10181023062738941</v>
      </c>
    </row>
    <row r="8" spans="1:14">
      <c r="A8" s="1" t="s">
        <v>264</v>
      </c>
      <c r="B8">
        <v>8</v>
      </c>
      <c r="C8">
        <v>36</v>
      </c>
      <c r="D8">
        <v>44</v>
      </c>
      <c r="E8" s="3">
        <v>2.2323693556570271E-2</v>
      </c>
      <c r="F8" s="3">
        <v>2.298850574712644E-2</v>
      </c>
      <c r="G8" s="3">
        <v>1.9753086419753089E-2</v>
      </c>
      <c r="H8" s="3">
        <v>0.1818181818181818</v>
      </c>
      <c r="I8">
        <v>4.5</v>
      </c>
      <c r="J8">
        <v>-0.1516845873320648</v>
      </c>
      <c r="K8">
        <v>4.9076324551881325E-4</v>
      </c>
      <c r="L8">
        <v>0.10181023062738941</v>
      </c>
    </row>
    <row r="9" spans="1:14">
      <c r="A9" s="1" t="s">
        <v>265</v>
      </c>
      <c r="B9">
        <v>111</v>
      </c>
      <c r="C9">
        <v>446</v>
      </c>
      <c r="D9">
        <v>557</v>
      </c>
      <c r="E9" s="3">
        <v>0.28259766615930998</v>
      </c>
      <c r="F9" s="3">
        <v>0.28480204342273308</v>
      </c>
      <c r="G9" s="3">
        <v>0.27407407407407408</v>
      </c>
      <c r="H9" s="3">
        <v>0.1992818671454219</v>
      </c>
      <c r="I9">
        <v>4.0199999999999996</v>
      </c>
      <c r="J9">
        <v>-3.8395941263520611E-2</v>
      </c>
      <c r="K9">
        <v>4.1191048098796021E-4</v>
      </c>
      <c r="L9">
        <v>0.10181023062738941</v>
      </c>
    </row>
    <row r="10" spans="1:14">
      <c r="A10" s="1" t="s">
        <v>266</v>
      </c>
      <c r="B10">
        <v>40</v>
      </c>
      <c r="C10">
        <v>141</v>
      </c>
      <c r="D10">
        <v>181</v>
      </c>
      <c r="E10" s="3">
        <v>9.1831557584982237E-2</v>
      </c>
      <c r="F10" s="3">
        <v>9.0038314176245207E-2</v>
      </c>
      <c r="G10" s="3">
        <v>9.8765432098765427E-2</v>
      </c>
      <c r="H10" s="3">
        <v>0.22099447513812151</v>
      </c>
      <c r="I10">
        <v>3.52</v>
      </c>
      <c r="J10">
        <v>9.251237317997732E-2</v>
      </c>
      <c r="K10">
        <v>8.0736639003385895E-4</v>
      </c>
      <c r="L10">
        <v>0.10181023062738941</v>
      </c>
    </row>
    <row r="11" spans="1:14">
      <c r="A11" s="1" t="s">
        <v>267</v>
      </c>
      <c r="B11">
        <v>8</v>
      </c>
      <c r="C11">
        <v>28</v>
      </c>
      <c r="D11">
        <v>36</v>
      </c>
      <c r="E11" s="3">
        <v>1.8264840182648401E-2</v>
      </c>
      <c r="F11" s="3">
        <v>1.7879948914431669E-2</v>
      </c>
      <c r="G11" s="3">
        <v>1.9753086419753089E-2</v>
      </c>
      <c r="H11" s="3">
        <v>0.22222222222222221</v>
      </c>
      <c r="I11">
        <v>3.5</v>
      </c>
      <c r="J11">
        <v>9.9629840948841336E-2</v>
      </c>
      <c r="K11">
        <v>1.866203917304819E-4</v>
      </c>
      <c r="L11">
        <v>0.10181023062738941</v>
      </c>
    </row>
    <row r="12" spans="1:14">
      <c r="A12" s="1" t="s">
        <v>268</v>
      </c>
      <c r="B12">
        <v>25</v>
      </c>
      <c r="C12">
        <v>76</v>
      </c>
      <c r="D12">
        <v>101</v>
      </c>
      <c r="E12" s="3">
        <v>5.1243023845763569E-2</v>
      </c>
      <c r="F12" s="3">
        <v>4.8531289910600253E-2</v>
      </c>
      <c r="G12" s="3">
        <v>6.1728395061728392E-2</v>
      </c>
      <c r="H12" s="3">
        <v>0.24752475247524749</v>
      </c>
      <c r="I12">
        <v>3.04</v>
      </c>
      <c r="J12">
        <v>0.2405352940260789</v>
      </c>
      <c r="K12">
        <v>3.1743695678196869E-3</v>
      </c>
      <c r="L12">
        <v>0.10181023062738941</v>
      </c>
    </row>
    <row r="13" spans="1:14">
      <c r="A13" s="1" t="s">
        <v>269</v>
      </c>
      <c r="B13">
        <v>31</v>
      </c>
      <c r="C13">
        <v>93</v>
      </c>
      <c r="D13">
        <v>124</v>
      </c>
      <c r="E13" s="3">
        <v>6.2912227295788936E-2</v>
      </c>
      <c r="F13" s="3">
        <v>5.938697318007663E-2</v>
      </c>
      <c r="G13" s="3">
        <v>7.6543209876543214E-2</v>
      </c>
      <c r="H13" s="3">
        <v>0.25</v>
      </c>
      <c r="I13">
        <v>3</v>
      </c>
      <c r="J13">
        <v>0.25378052077609958</v>
      </c>
      <c r="K13">
        <v>4.3539186833873207E-3</v>
      </c>
      <c r="L13">
        <v>0.10181023062738941</v>
      </c>
    </row>
    <row r="14" spans="1:14">
      <c r="A14" s="1" t="s">
        <v>270</v>
      </c>
      <c r="B14">
        <v>14</v>
      </c>
      <c r="C14">
        <v>35</v>
      </c>
      <c r="D14">
        <v>49</v>
      </c>
      <c r="E14" s="3">
        <v>2.4860476915271431E-2</v>
      </c>
      <c r="F14" s="3">
        <v>2.2349936143039591E-2</v>
      </c>
      <c r="G14" s="3">
        <v>3.4567901234567898E-2</v>
      </c>
      <c r="H14" s="3">
        <v>0.2857142857142857</v>
      </c>
      <c r="I14">
        <v>2.5</v>
      </c>
      <c r="J14">
        <v>0.43610207757005398</v>
      </c>
      <c r="K14">
        <v>5.3282799600938898E-3</v>
      </c>
      <c r="L14">
        <v>0.10181023062738941</v>
      </c>
    </row>
    <row r="15" spans="1:14">
      <c r="A15" s="1" t="s">
        <v>271</v>
      </c>
      <c r="B15">
        <v>48</v>
      </c>
      <c r="C15">
        <v>119</v>
      </c>
      <c r="D15">
        <v>167</v>
      </c>
      <c r="E15" s="3">
        <v>8.472856418061897E-2</v>
      </c>
      <c r="F15" s="3">
        <v>7.5989782886334609E-2</v>
      </c>
      <c r="G15" s="3">
        <v>0.1185185185185185</v>
      </c>
      <c r="H15" s="3">
        <v>0.28742514970059879</v>
      </c>
      <c r="I15">
        <v>2.48</v>
      </c>
      <c r="J15">
        <v>0.44447032724057078</v>
      </c>
      <c r="K15">
        <v>1.890276104356451E-2</v>
      </c>
      <c r="L15">
        <v>0.10181023062738941</v>
      </c>
    </row>
    <row r="16" spans="1:14">
      <c r="A16" s="1" t="s">
        <v>272</v>
      </c>
      <c r="B16">
        <v>14</v>
      </c>
      <c r="C16">
        <v>31</v>
      </c>
      <c r="D16">
        <v>45</v>
      </c>
      <c r="E16" s="3">
        <v>2.2831050228310501E-2</v>
      </c>
      <c r="F16" s="3">
        <v>1.9795657726692211E-2</v>
      </c>
      <c r="G16" s="3">
        <v>3.4567901234567898E-2</v>
      </c>
      <c r="H16" s="3">
        <v>0.31111111111111112</v>
      </c>
      <c r="I16">
        <v>2.21</v>
      </c>
      <c r="J16">
        <v>0.55746293457432139</v>
      </c>
      <c r="K16">
        <v>8.2349782161468474E-3</v>
      </c>
      <c r="L16">
        <v>0.10181023062738941</v>
      </c>
    </row>
    <row r="17" spans="1:12">
      <c r="A17" s="1" t="s">
        <v>100</v>
      </c>
      <c r="B17">
        <v>2</v>
      </c>
      <c r="C17">
        <v>1</v>
      </c>
      <c r="D17">
        <v>3</v>
      </c>
      <c r="E17" s="3">
        <v>1.5220700152207001E-3</v>
      </c>
      <c r="F17" s="3">
        <v>6.3856960408684551E-4</v>
      </c>
      <c r="G17" s="3">
        <v>4.9382716049382724E-3</v>
      </c>
      <c r="H17" s="3">
        <v>0.66666666666666663</v>
      </c>
      <c r="I17">
        <v>0.5</v>
      </c>
      <c r="J17">
        <v>2.045539990004154</v>
      </c>
      <c r="K17">
        <v>8.7952123878424684E-3</v>
      </c>
      <c r="L17">
        <v>0.10181023062738941</v>
      </c>
    </row>
  </sheetData>
  <hyperlinks>
    <hyperlink ref="N2" location="SummaryLinks!A1" display="Summary" xr:uid="{488475CC-FC99-4ECC-8139-ADF28F5614E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5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273</v>
      </c>
      <c r="B2">
        <v>0</v>
      </c>
      <c r="C2">
        <v>12</v>
      </c>
      <c r="D2">
        <v>12</v>
      </c>
      <c r="E2" s="3">
        <v>6.0882800608828003E-3</v>
      </c>
      <c r="F2" s="3">
        <v>7.6628352490421452E-3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274</v>
      </c>
      <c r="B3">
        <v>0</v>
      </c>
      <c r="C3">
        <v>9</v>
      </c>
      <c r="D3">
        <v>9</v>
      </c>
      <c r="E3" s="3">
        <v>4.5662100456621002E-3</v>
      </c>
      <c r="F3" s="3">
        <v>5.7471264367816091E-3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95</v>
      </c>
      <c r="B4">
        <v>0</v>
      </c>
      <c r="C4">
        <v>7</v>
      </c>
      <c r="D4">
        <v>7</v>
      </c>
      <c r="E4" s="3">
        <v>3.5514967021816331E-3</v>
      </c>
      <c r="F4" s="3">
        <v>4.4699872286079181E-3</v>
      </c>
      <c r="G4" s="3">
        <v>0</v>
      </c>
      <c r="H4" s="3">
        <v>0</v>
      </c>
      <c r="I4" t="s">
        <v>8</v>
      </c>
      <c r="J4" t="s">
        <v>96</v>
      </c>
      <c r="K4" t="s">
        <v>8</v>
      </c>
      <c r="L4" t="s">
        <v>8</v>
      </c>
    </row>
    <row r="5" spans="1:14">
      <c r="A5" s="1" t="s">
        <v>275</v>
      </c>
      <c r="B5">
        <v>1</v>
      </c>
      <c r="C5">
        <v>16</v>
      </c>
      <c r="D5">
        <v>17</v>
      </c>
      <c r="E5" s="3">
        <v>8.6250634195839671E-3</v>
      </c>
      <c r="F5" s="3">
        <v>1.021711366538953E-2</v>
      </c>
      <c r="G5" s="3">
        <v>2.4691358024691362E-3</v>
      </c>
      <c r="H5" s="3">
        <v>5.8823529411764712E-2</v>
      </c>
      <c r="I5">
        <v>16</v>
      </c>
      <c r="J5">
        <v>-1.4201959127955719</v>
      </c>
      <c r="K5">
        <v>1.100364649335011E-2</v>
      </c>
      <c r="L5" t="s">
        <v>8</v>
      </c>
    </row>
    <row r="6" spans="1:14">
      <c r="A6" s="1" t="s">
        <v>276</v>
      </c>
      <c r="B6">
        <v>2</v>
      </c>
      <c r="C6">
        <v>25</v>
      </c>
      <c r="D6">
        <v>27</v>
      </c>
      <c r="E6" s="3">
        <v>1.3698630136986301E-2</v>
      </c>
      <c r="F6" s="3">
        <v>1.5964240102171141E-2</v>
      </c>
      <c r="G6" s="3">
        <v>4.9382716049382724E-3</v>
      </c>
      <c r="H6" s="3">
        <v>7.407407407407407E-2</v>
      </c>
      <c r="I6">
        <v>12.5</v>
      </c>
      <c r="J6">
        <v>-1.1733358348640459</v>
      </c>
      <c r="K6">
        <v>1.29371639518854E-2</v>
      </c>
      <c r="L6" t="s">
        <v>8</v>
      </c>
    </row>
    <row r="7" spans="1:14">
      <c r="A7" s="1" t="s">
        <v>277</v>
      </c>
      <c r="B7">
        <v>3</v>
      </c>
      <c r="C7">
        <v>29</v>
      </c>
      <c r="D7">
        <v>32</v>
      </c>
      <c r="E7" s="3">
        <v>1.6235413495687471E-2</v>
      </c>
      <c r="F7" s="3">
        <v>1.8518518518518521E-2</v>
      </c>
      <c r="G7" s="3">
        <v>7.4074074074074077E-3</v>
      </c>
      <c r="H7" s="3">
        <v>9.375E-2</v>
      </c>
      <c r="I7">
        <v>9.67</v>
      </c>
      <c r="J7">
        <v>-0.916290731874155</v>
      </c>
      <c r="K7">
        <v>1.018100813193505E-2</v>
      </c>
      <c r="L7" t="s">
        <v>8</v>
      </c>
    </row>
    <row r="8" spans="1:14">
      <c r="A8" s="1" t="s">
        <v>278</v>
      </c>
      <c r="B8">
        <v>1</v>
      </c>
      <c r="C8">
        <v>9</v>
      </c>
      <c r="D8">
        <v>10</v>
      </c>
      <c r="E8" s="3">
        <v>5.0735667174023344E-3</v>
      </c>
      <c r="F8" s="3">
        <v>5.7471264367816091E-3</v>
      </c>
      <c r="G8" s="3">
        <v>2.4691358024691362E-3</v>
      </c>
      <c r="H8" s="3">
        <v>0.1</v>
      </c>
      <c r="I8">
        <v>9</v>
      </c>
      <c r="J8">
        <v>-0.84483176789201009</v>
      </c>
      <c r="K8">
        <v>2.7693506227196578E-3</v>
      </c>
      <c r="L8" t="s">
        <v>8</v>
      </c>
    </row>
    <row r="9" spans="1:14">
      <c r="A9" s="1" t="s">
        <v>279</v>
      </c>
      <c r="B9">
        <v>2</v>
      </c>
      <c r="C9">
        <v>17</v>
      </c>
      <c r="D9">
        <v>19</v>
      </c>
      <c r="E9" s="3">
        <v>9.6397767630644338E-3</v>
      </c>
      <c r="F9" s="3">
        <v>1.085568326947637E-2</v>
      </c>
      <c r="G9" s="3">
        <v>4.9382716049382724E-3</v>
      </c>
      <c r="H9" s="3">
        <v>0.10526315789473679</v>
      </c>
      <c r="I9">
        <v>8.5</v>
      </c>
      <c r="J9">
        <v>-0.78767335405206151</v>
      </c>
      <c r="K9">
        <v>4.6609874931135189E-3</v>
      </c>
      <c r="L9" t="s">
        <v>8</v>
      </c>
    </row>
    <row r="10" spans="1:14">
      <c r="A10" s="1" t="s">
        <v>280</v>
      </c>
      <c r="B10">
        <v>3</v>
      </c>
      <c r="C10">
        <v>24</v>
      </c>
      <c r="D10">
        <v>27</v>
      </c>
      <c r="E10" s="3">
        <v>1.3698630136986301E-2</v>
      </c>
      <c r="F10" s="3">
        <v>1.532567049808429E-2</v>
      </c>
      <c r="G10" s="3">
        <v>7.4074074074074077E-3</v>
      </c>
      <c r="H10" s="3">
        <v>0.1111111111111111</v>
      </c>
      <c r="I10">
        <v>8</v>
      </c>
      <c r="J10">
        <v>-0.72704873223562649</v>
      </c>
      <c r="K10">
        <v>5.7569631415847816E-3</v>
      </c>
      <c r="L10" t="s">
        <v>8</v>
      </c>
    </row>
    <row r="11" spans="1:14">
      <c r="A11" s="1" t="s">
        <v>281</v>
      </c>
      <c r="B11">
        <v>3</v>
      </c>
      <c r="C11">
        <v>23</v>
      </c>
      <c r="D11">
        <v>26</v>
      </c>
      <c r="E11" s="3">
        <v>1.3191273465246071E-2</v>
      </c>
      <c r="F11" s="3">
        <v>1.4687100893997451E-2</v>
      </c>
      <c r="G11" s="3">
        <v>7.4074074074074077E-3</v>
      </c>
      <c r="H11" s="3">
        <v>0.1153846153846154</v>
      </c>
      <c r="I11">
        <v>7.67</v>
      </c>
      <c r="J11">
        <v>-0.68448911781683053</v>
      </c>
      <c r="K11">
        <v>4.9828709726129419E-3</v>
      </c>
      <c r="L11" t="s">
        <v>8</v>
      </c>
    </row>
    <row r="12" spans="1:14">
      <c r="A12" s="1" t="s">
        <v>282</v>
      </c>
      <c r="B12">
        <v>2</v>
      </c>
      <c r="C12">
        <v>14</v>
      </c>
      <c r="D12">
        <v>16</v>
      </c>
      <c r="E12" s="3">
        <v>8.1177067478437337E-3</v>
      </c>
      <c r="F12" s="3">
        <v>8.9399744572158362E-3</v>
      </c>
      <c r="G12" s="3">
        <v>4.9382716049382724E-3</v>
      </c>
      <c r="H12" s="3">
        <v>0.125</v>
      </c>
      <c r="I12">
        <v>7</v>
      </c>
      <c r="J12">
        <v>-0.59351733961110398</v>
      </c>
      <c r="K12">
        <v>2.375080030797947E-3</v>
      </c>
      <c r="L12" t="s">
        <v>8</v>
      </c>
    </row>
    <row r="13" spans="1:14">
      <c r="A13" s="1" t="s">
        <v>97</v>
      </c>
      <c r="B13">
        <v>1</v>
      </c>
      <c r="C13">
        <v>7</v>
      </c>
      <c r="D13">
        <v>8</v>
      </c>
      <c r="E13" s="3">
        <v>4.0588533739218668E-3</v>
      </c>
      <c r="F13" s="3">
        <v>4.4699872286079181E-3</v>
      </c>
      <c r="G13" s="3">
        <v>2.4691358024691362E-3</v>
      </c>
      <c r="H13" s="3">
        <v>0.125</v>
      </c>
      <c r="I13">
        <v>7</v>
      </c>
      <c r="J13">
        <v>-0.59351733961110398</v>
      </c>
      <c r="K13">
        <v>1.1875400153989731E-3</v>
      </c>
      <c r="L13" t="s">
        <v>8</v>
      </c>
    </row>
    <row r="14" spans="1:14">
      <c r="A14" s="1" t="s">
        <v>283</v>
      </c>
      <c r="B14">
        <v>1</v>
      </c>
      <c r="C14">
        <v>7</v>
      </c>
      <c r="D14">
        <v>8</v>
      </c>
      <c r="E14" s="3">
        <v>4.0588533739218668E-3</v>
      </c>
      <c r="F14" s="3">
        <v>4.4699872286079181E-3</v>
      </c>
      <c r="G14" s="3">
        <v>2.4691358024691362E-3</v>
      </c>
      <c r="H14" s="3">
        <v>0.125</v>
      </c>
      <c r="I14">
        <v>7</v>
      </c>
      <c r="J14">
        <v>-0.59351733961110398</v>
      </c>
      <c r="K14">
        <v>1.1875400153989731E-3</v>
      </c>
      <c r="L14" t="s">
        <v>8</v>
      </c>
    </row>
    <row r="15" spans="1:14">
      <c r="A15" s="1" t="s">
        <v>284</v>
      </c>
      <c r="B15">
        <v>23</v>
      </c>
      <c r="C15">
        <v>146</v>
      </c>
      <c r="D15">
        <v>169</v>
      </c>
      <c r="E15" s="3">
        <v>8.5743277524099437E-2</v>
      </c>
      <c r="F15" s="3">
        <v>9.3231162196679443E-2</v>
      </c>
      <c r="G15" s="3">
        <v>5.6790123456790118E-2</v>
      </c>
      <c r="H15" s="3">
        <v>0.13609467455621299</v>
      </c>
      <c r="I15">
        <v>6.35</v>
      </c>
      <c r="J15">
        <v>-0.49571959633497747</v>
      </c>
      <c r="K15">
        <v>1.8064537014165209E-2</v>
      </c>
      <c r="L15" t="s">
        <v>8</v>
      </c>
    </row>
    <row r="16" spans="1:14">
      <c r="A16" s="1" t="s">
        <v>285</v>
      </c>
      <c r="B16">
        <v>4</v>
      </c>
      <c r="C16">
        <v>25</v>
      </c>
      <c r="D16">
        <v>29</v>
      </c>
      <c r="E16" s="3">
        <v>1.4713343480466771E-2</v>
      </c>
      <c r="F16" s="3">
        <v>1.5964240102171141E-2</v>
      </c>
      <c r="G16" s="3">
        <v>9.876543209876543E-3</v>
      </c>
      <c r="H16" s="3">
        <v>0.13793103448275859</v>
      </c>
      <c r="I16">
        <v>6.25</v>
      </c>
      <c r="J16">
        <v>-0.48018865430410101</v>
      </c>
      <c r="K16">
        <v>2.923242978522199E-3</v>
      </c>
      <c r="L16" t="s">
        <v>8</v>
      </c>
    </row>
    <row r="17" spans="1:12">
      <c r="A17" s="1" t="s">
        <v>286</v>
      </c>
      <c r="B17">
        <v>2</v>
      </c>
      <c r="C17">
        <v>12</v>
      </c>
      <c r="D17">
        <v>14</v>
      </c>
      <c r="E17" s="3">
        <v>7.102993404363267E-3</v>
      </c>
      <c r="F17" s="3">
        <v>7.6628352490421452E-3</v>
      </c>
      <c r="G17" s="3">
        <v>4.9382716049382724E-3</v>
      </c>
      <c r="H17" s="3">
        <v>0.14285714285714279</v>
      </c>
      <c r="I17">
        <v>6</v>
      </c>
      <c r="J17">
        <v>-0.43936665978384559</v>
      </c>
      <c r="K17">
        <v>1.197082427678421E-3</v>
      </c>
      <c r="L17" t="s">
        <v>8</v>
      </c>
    </row>
    <row r="18" spans="1:12">
      <c r="A18" s="1" t="s">
        <v>287</v>
      </c>
      <c r="B18">
        <v>9</v>
      </c>
      <c r="C18">
        <v>52</v>
      </c>
      <c r="D18">
        <v>61</v>
      </c>
      <c r="E18" s="3">
        <v>3.0948756976154231E-2</v>
      </c>
      <c r="F18" s="3">
        <v>3.3205619412515958E-2</v>
      </c>
      <c r="G18" s="3">
        <v>2.222222222222222E-2</v>
      </c>
      <c r="H18" s="3">
        <v>0.1475409836065574</v>
      </c>
      <c r="I18">
        <v>5.78</v>
      </c>
      <c r="J18">
        <v>-0.4016263318009986</v>
      </c>
      <c r="K18">
        <v>4.4112215242510704E-3</v>
      </c>
      <c r="L18" t="s">
        <v>8</v>
      </c>
    </row>
    <row r="19" spans="1:12">
      <c r="A19" s="1" t="s">
        <v>288</v>
      </c>
      <c r="B19">
        <v>2</v>
      </c>
      <c r="C19">
        <v>11</v>
      </c>
      <c r="D19">
        <v>13</v>
      </c>
      <c r="E19" s="3">
        <v>6.5956367326230336E-3</v>
      </c>
      <c r="F19" s="3">
        <v>7.0242656449553001E-3</v>
      </c>
      <c r="G19" s="3">
        <v>4.9382716049382724E-3</v>
      </c>
      <c r="H19" s="3">
        <v>0.15384615384615391</v>
      </c>
      <c r="I19">
        <v>5.5</v>
      </c>
      <c r="J19">
        <v>-0.35235528279421602</v>
      </c>
      <c r="K19">
        <v>7.350110198772493E-4</v>
      </c>
      <c r="L19" t="s">
        <v>8</v>
      </c>
    </row>
    <row r="20" spans="1:12">
      <c r="A20" s="1" t="s">
        <v>289</v>
      </c>
      <c r="B20">
        <v>14</v>
      </c>
      <c r="C20">
        <v>69</v>
      </c>
      <c r="D20">
        <v>83</v>
      </c>
      <c r="E20" s="3">
        <v>4.2110603754439369E-2</v>
      </c>
      <c r="F20" s="3">
        <v>4.4061302681992327E-2</v>
      </c>
      <c r="G20" s="3">
        <v>3.4567901234567898E-2</v>
      </c>
      <c r="H20" s="3">
        <v>0.16867469879518071</v>
      </c>
      <c r="I20">
        <v>4.93</v>
      </c>
      <c r="J20">
        <v>-0.24265636553779149</v>
      </c>
      <c r="K20">
        <v>2.3036342918232229E-3</v>
      </c>
      <c r="L20" t="s">
        <v>8</v>
      </c>
    </row>
    <row r="21" spans="1:12">
      <c r="A21" s="1" t="s">
        <v>290</v>
      </c>
      <c r="B21">
        <v>6</v>
      </c>
      <c r="C21">
        <v>28</v>
      </c>
      <c r="D21">
        <v>34</v>
      </c>
      <c r="E21" s="3">
        <v>1.7250126839167931E-2</v>
      </c>
      <c r="F21" s="3">
        <v>1.7879948914431669E-2</v>
      </c>
      <c r="G21" s="3">
        <v>1.4814814814814821E-2</v>
      </c>
      <c r="H21" s="3">
        <v>0.1764705882352941</v>
      </c>
      <c r="I21">
        <v>4.67</v>
      </c>
      <c r="J21">
        <v>-0.18805223150293959</v>
      </c>
      <c r="K21">
        <v>5.7640530728870348E-4</v>
      </c>
      <c r="L21" t="s">
        <v>8</v>
      </c>
    </row>
    <row r="22" spans="1:12">
      <c r="A22" s="1" t="s">
        <v>291</v>
      </c>
      <c r="B22">
        <v>8</v>
      </c>
      <c r="C22">
        <v>36</v>
      </c>
      <c r="D22">
        <v>44</v>
      </c>
      <c r="E22" s="3">
        <v>2.2323693556570271E-2</v>
      </c>
      <c r="F22" s="3">
        <v>2.298850574712644E-2</v>
      </c>
      <c r="G22" s="3">
        <v>1.9753086419753089E-2</v>
      </c>
      <c r="H22" s="3">
        <v>0.1818181818181818</v>
      </c>
      <c r="I22">
        <v>4.5</v>
      </c>
      <c r="J22">
        <v>-0.1516845873320648</v>
      </c>
      <c r="K22">
        <v>4.9076324551881325E-4</v>
      </c>
      <c r="L22" t="s">
        <v>8</v>
      </c>
    </row>
    <row r="23" spans="1:12">
      <c r="A23" s="1" t="s">
        <v>292</v>
      </c>
      <c r="B23">
        <v>6</v>
      </c>
      <c r="C23">
        <v>27</v>
      </c>
      <c r="D23">
        <v>33</v>
      </c>
      <c r="E23" s="3">
        <v>1.6742770167427701E-2</v>
      </c>
      <c r="F23" s="3">
        <v>1.7241379310344831E-2</v>
      </c>
      <c r="G23" s="3">
        <v>1.4814814814814821E-2</v>
      </c>
      <c r="H23" s="3">
        <v>0.1818181818181818</v>
      </c>
      <c r="I23">
        <v>4.5</v>
      </c>
      <c r="J23">
        <v>-0.1516845873320648</v>
      </c>
      <c r="K23">
        <v>3.680724341391098E-4</v>
      </c>
      <c r="L23" t="s">
        <v>8</v>
      </c>
    </row>
    <row r="24" spans="1:12">
      <c r="A24" s="1" t="s">
        <v>293</v>
      </c>
      <c r="B24">
        <v>3</v>
      </c>
      <c r="C24">
        <v>13</v>
      </c>
      <c r="D24">
        <v>16</v>
      </c>
      <c r="E24" s="3">
        <v>8.1177067478437337E-3</v>
      </c>
      <c r="F24" s="3">
        <v>8.3014048531289911E-3</v>
      </c>
      <c r="G24" s="3">
        <v>7.4074074074074077E-3</v>
      </c>
      <c r="H24" s="3">
        <v>0.1875</v>
      </c>
      <c r="I24">
        <v>4.33</v>
      </c>
      <c r="J24">
        <v>-0.1139442593492177</v>
      </c>
      <c r="K24">
        <v>1.0186587681283831E-4</v>
      </c>
      <c r="L24" t="s">
        <v>8</v>
      </c>
    </row>
    <row r="25" spans="1:12">
      <c r="A25" s="1" t="s">
        <v>294</v>
      </c>
      <c r="B25">
        <v>3</v>
      </c>
      <c r="C25">
        <v>13</v>
      </c>
      <c r="D25">
        <v>16</v>
      </c>
      <c r="E25" s="3">
        <v>8.1177067478437337E-3</v>
      </c>
      <c r="F25" s="3">
        <v>8.3014048531289911E-3</v>
      </c>
      <c r="G25" s="3">
        <v>7.4074074074074077E-3</v>
      </c>
      <c r="H25" s="3">
        <v>0.1875</v>
      </c>
      <c r="I25">
        <v>4.33</v>
      </c>
      <c r="J25">
        <v>-0.1139442593492177</v>
      </c>
      <c r="K25">
        <v>1.0186587681283831E-4</v>
      </c>
      <c r="L25" t="s">
        <v>8</v>
      </c>
    </row>
    <row r="26" spans="1:12">
      <c r="A26" s="1" t="s">
        <v>295</v>
      </c>
      <c r="B26">
        <v>7</v>
      </c>
      <c r="C26">
        <v>28</v>
      </c>
      <c r="D26">
        <v>35</v>
      </c>
      <c r="E26" s="3">
        <v>1.7757483510908171E-2</v>
      </c>
      <c r="F26" s="3">
        <v>1.7879948914431669E-2</v>
      </c>
      <c r="G26" s="3">
        <v>1.7283950617283949E-2</v>
      </c>
      <c r="H26" s="3">
        <v>0.2</v>
      </c>
      <c r="I26">
        <v>4</v>
      </c>
      <c r="J26">
        <v>-3.3901551675681457E-2</v>
      </c>
      <c r="K26">
        <v>2.0205267069371701E-5</v>
      </c>
      <c r="L26" t="s">
        <v>8</v>
      </c>
    </row>
    <row r="27" spans="1:12">
      <c r="A27" s="1" t="s">
        <v>296</v>
      </c>
      <c r="B27">
        <v>3</v>
      </c>
      <c r="C27">
        <v>12</v>
      </c>
      <c r="D27">
        <v>15</v>
      </c>
      <c r="E27" s="3">
        <v>7.6103500761035003E-3</v>
      </c>
      <c r="F27" s="3">
        <v>7.6628352490421452E-3</v>
      </c>
      <c r="G27" s="3">
        <v>7.4074074074074077E-3</v>
      </c>
      <c r="H27" s="3">
        <v>0.2</v>
      </c>
      <c r="I27">
        <v>4</v>
      </c>
      <c r="J27">
        <v>-3.3901551675681228E-2</v>
      </c>
      <c r="K27">
        <v>8.6594001725877746E-6</v>
      </c>
      <c r="L27" t="s">
        <v>8</v>
      </c>
    </row>
    <row r="28" spans="1:12">
      <c r="A28" s="1" t="s">
        <v>297</v>
      </c>
      <c r="B28">
        <v>6</v>
      </c>
      <c r="C28">
        <v>24</v>
      </c>
      <c r="D28">
        <v>30</v>
      </c>
      <c r="E28" s="3">
        <v>1.5220700152207001E-2</v>
      </c>
      <c r="F28" s="3">
        <v>1.532567049808429E-2</v>
      </c>
      <c r="G28" s="3">
        <v>1.4814814814814821E-2</v>
      </c>
      <c r="H28" s="3">
        <v>0.2</v>
      </c>
      <c r="I28">
        <v>4</v>
      </c>
      <c r="J28">
        <v>-3.3901551675681228E-2</v>
      </c>
      <c r="K28">
        <v>1.7318800345175549E-5</v>
      </c>
      <c r="L28" t="s">
        <v>8</v>
      </c>
    </row>
    <row r="29" spans="1:12">
      <c r="A29" s="1" t="s">
        <v>298</v>
      </c>
      <c r="B29">
        <v>23</v>
      </c>
      <c r="C29">
        <v>91</v>
      </c>
      <c r="D29">
        <v>114</v>
      </c>
      <c r="E29" s="3">
        <v>5.7838660578386603E-2</v>
      </c>
      <c r="F29" s="3">
        <v>5.810983397190294E-2</v>
      </c>
      <c r="G29" s="3">
        <v>5.6790123456790118E-2</v>
      </c>
      <c r="H29" s="3">
        <v>0.2017543859649123</v>
      </c>
      <c r="I29">
        <v>3.96</v>
      </c>
      <c r="J29">
        <v>-2.2972481143491111E-2</v>
      </c>
      <c r="K29">
        <v>3.0317024923296091E-5</v>
      </c>
      <c r="L29" t="s">
        <v>8</v>
      </c>
    </row>
    <row r="30" spans="1:12">
      <c r="A30" s="1" t="s">
        <v>299</v>
      </c>
      <c r="B30">
        <v>60</v>
      </c>
      <c r="C30">
        <v>226</v>
      </c>
      <c r="D30">
        <v>286</v>
      </c>
      <c r="E30" s="3">
        <v>0.14510400811770671</v>
      </c>
      <c r="F30" s="3">
        <v>0.14431673052362709</v>
      </c>
      <c r="G30" s="3">
        <v>0.14814814814814811</v>
      </c>
      <c r="H30" s="3">
        <v>0.20979020979020979</v>
      </c>
      <c r="I30">
        <v>3.77</v>
      </c>
      <c r="J30">
        <v>2.620237239402412E-2</v>
      </c>
      <c r="K30">
        <v>1.003922313947285E-4</v>
      </c>
      <c r="L30" t="s">
        <v>8</v>
      </c>
    </row>
    <row r="31" spans="1:12">
      <c r="A31" s="1" t="s">
        <v>100</v>
      </c>
      <c r="B31">
        <v>4</v>
      </c>
      <c r="C31">
        <v>15</v>
      </c>
      <c r="D31">
        <v>19</v>
      </c>
      <c r="E31" s="3">
        <v>9.6397767630644338E-3</v>
      </c>
      <c r="F31" s="3">
        <v>9.5785440613026813E-3</v>
      </c>
      <c r="G31" s="3">
        <v>9.876543209876543E-3</v>
      </c>
      <c r="H31" s="3">
        <v>0.2105263157894737</v>
      </c>
      <c r="I31">
        <v>3.75</v>
      </c>
      <c r="J31">
        <v>3.0636969461889801E-2</v>
      </c>
      <c r="K31">
        <v>9.129790814526565E-6</v>
      </c>
      <c r="L31" t="s">
        <v>8</v>
      </c>
    </row>
    <row r="32" spans="1:12">
      <c r="A32" s="1" t="s">
        <v>300</v>
      </c>
      <c r="B32">
        <v>9</v>
      </c>
      <c r="C32">
        <v>33</v>
      </c>
      <c r="D32">
        <v>42</v>
      </c>
      <c r="E32" s="3">
        <v>2.1308980213089801E-2</v>
      </c>
      <c r="F32" s="3">
        <v>2.1072796934865901E-2</v>
      </c>
      <c r="G32" s="3">
        <v>2.222222222222222E-2</v>
      </c>
      <c r="H32" s="3">
        <v>0.2142857142857143</v>
      </c>
      <c r="I32">
        <v>3.67</v>
      </c>
      <c r="J32">
        <v>5.3109825313948332E-2</v>
      </c>
      <c r="K32">
        <v>6.1045776222929123E-5</v>
      </c>
      <c r="L32" t="s">
        <v>8</v>
      </c>
    </row>
    <row r="33" spans="1:12">
      <c r="A33" s="1" t="s">
        <v>301</v>
      </c>
      <c r="B33">
        <v>3</v>
      </c>
      <c r="C33">
        <v>11</v>
      </c>
      <c r="D33">
        <v>14</v>
      </c>
      <c r="E33" s="3">
        <v>7.102993404363267E-3</v>
      </c>
      <c r="F33" s="3">
        <v>7.0242656449553001E-3</v>
      </c>
      <c r="G33" s="3">
        <v>7.4074074074074077E-3</v>
      </c>
      <c r="H33" s="3">
        <v>0.2142857142857143</v>
      </c>
      <c r="I33">
        <v>3.67</v>
      </c>
      <c r="J33">
        <v>5.310982531394854E-2</v>
      </c>
      <c r="K33">
        <v>2.0348592074309799E-5</v>
      </c>
      <c r="L33" t="s">
        <v>8</v>
      </c>
    </row>
    <row r="34" spans="1:12">
      <c r="A34" s="1" t="s">
        <v>302</v>
      </c>
      <c r="B34">
        <v>22</v>
      </c>
      <c r="C34">
        <v>79</v>
      </c>
      <c r="D34">
        <v>101</v>
      </c>
      <c r="E34" s="3">
        <v>5.1243023845763569E-2</v>
      </c>
      <c r="F34" s="3">
        <v>5.0446998722860792E-2</v>
      </c>
      <c r="G34" s="3">
        <v>5.4320987654320987E-2</v>
      </c>
      <c r="H34" s="3">
        <v>0.21782178217821779</v>
      </c>
      <c r="I34">
        <v>3.59</v>
      </c>
      <c r="J34">
        <v>7.398741033550367E-2</v>
      </c>
      <c r="K34">
        <v>2.866264087071449E-4</v>
      </c>
      <c r="L34" t="s">
        <v>8</v>
      </c>
    </row>
    <row r="35" spans="1:12">
      <c r="A35" s="1" t="s">
        <v>303</v>
      </c>
      <c r="B35">
        <v>6</v>
      </c>
      <c r="C35">
        <v>21</v>
      </c>
      <c r="D35">
        <v>27</v>
      </c>
      <c r="E35" s="3">
        <v>1.3698630136986301E-2</v>
      </c>
      <c r="F35" s="3">
        <v>1.340996168582376E-2</v>
      </c>
      <c r="G35" s="3">
        <v>1.4814814814814821E-2</v>
      </c>
      <c r="H35" s="3">
        <v>0.22222222222222221</v>
      </c>
      <c r="I35">
        <v>3.5</v>
      </c>
      <c r="J35">
        <v>9.9629840948841336E-2</v>
      </c>
      <c r="K35">
        <v>1.399652937978614E-4</v>
      </c>
      <c r="L35" t="s">
        <v>8</v>
      </c>
    </row>
    <row r="36" spans="1:12">
      <c r="A36" s="1" t="s">
        <v>304</v>
      </c>
      <c r="B36">
        <v>13</v>
      </c>
      <c r="C36">
        <v>44</v>
      </c>
      <c r="D36">
        <v>57</v>
      </c>
      <c r="E36" s="3">
        <v>2.8919330289193301E-2</v>
      </c>
      <c r="F36" s="3">
        <v>2.8097062579821201E-2</v>
      </c>
      <c r="G36" s="3">
        <v>3.2098765432098768E-2</v>
      </c>
      <c r="H36" s="3">
        <v>0.22807017543859651</v>
      </c>
      <c r="I36">
        <v>3.38</v>
      </c>
      <c r="J36">
        <v>0.133152532987485</v>
      </c>
      <c r="K36">
        <v>5.3283687104400143E-4</v>
      </c>
      <c r="L36" t="s">
        <v>8</v>
      </c>
    </row>
    <row r="37" spans="1:12">
      <c r="A37" s="1" t="s">
        <v>305</v>
      </c>
      <c r="B37">
        <v>14</v>
      </c>
      <c r="C37">
        <v>43</v>
      </c>
      <c r="D37">
        <v>57</v>
      </c>
      <c r="E37" s="3">
        <v>2.8919330289193301E-2</v>
      </c>
      <c r="F37" s="3">
        <v>2.7458492975734359E-2</v>
      </c>
      <c r="G37" s="3">
        <v>3.4567901234567898E-2</v>
      </c>
      <c r="H37" s="3">
        <v>0.24561403508771931</v>
      </c>
      <c r="I37">
        <v>3.07</v>
      </c>
      <c r="J37">
        <v>0.23025002336590539</v>
      </c>
      <c r="K37">
        <v>1.636941417714184E-3</v>
      </c>
      <c r="L37" t="s">
        <v>8</v>
      </c>
    </row>
    <row r="38" spans="1:12">
      <c r="A38" s="1" t="s">
        <v>306</v>
      </c>
      <c r="B38">
        <v>1</v>
      </c>
      <c r="C38">
        <v>3</v>
      </c>
      <c r="D38">
        <v>4</v>
      </c>
      <c r="E38" s="3">
        <v>2.029426686960933E-3</v>
      </c>
      <c r="F38" s="3">
        <v>1.9157088122605361E-3</v>
      </c>
      <c r="G38" s="3">
        <v>2.4691358024691362E-3</v>
      </c>
      <c r="H38" s="3">
        <v>0.25</v>
      </c>
      <c r="I38">
        <v>3</v>
      </c>
      <c r="J38">
        <v>0.25378052077609958</v>
      </c>
      <c r="K38">
        <v>1.404489897866878E-4</v>
      </c>
      <c r="L38" t="s">
        <v>8</v>
      </c>
    </row>
    <row r="39" spans="1:12">
      <c r="A39" s="1" t="s">
        <v>307</v>
      </c>
      <c r="B39">
        <v>2</v>
      </c>
      <c r="C39">
        <v>6</v>
      </c>
      <c r="D39">
        <v>8</v>
      </c>
      <c r="E39" s="3">
        <v>4.0588533739218668E-3</v>
      </c>
      <c r="F39" s="3">
        <v>3.831417624521073E-3</v>
      </c>
      <c r="G39" s="3">
        <v>4.9382716049382724E-3</v>
      </c>
      <c r="H39" s="3">
        <v>0.25</v>
      </c>
      <c r="I39">
        <v>3</v>
      </c>
      <c r="J39">
        <v>0.25378052077609958</v>
      </c>
      <c r="K39">
        <v>2.8089797957337549E-4</v>
      </c>
      <c r="L39" t="s">
        <v>8</v>
      </c>
    </row>
    <row r="40" spans="1:12">
      <c r="A40" s="1" t="s">
        <v>308</v>
      </c>
      <c r="B40">
        <v>5</v>
      </c>
      <c r="C40">
        <v>15</v>
      </c>
      <c r="D40">
        <v>20</v>
      </c>
      <c r="E40" s="3">
        <v>1.0147133434804671E-2</v>
      </c>
      <c r="F40" s="3">
        <v>9.5785440613026813E-3</v>
      </c>
      <c r="G40" s="3">
        <v>1.234567901234568E-2</v>
      </c>
      <c r="H40" s="3">
        <v>0.25</v>
      </c>
      <c r="I40">
        <v>3</v>
      </c>
      <c r="J40">
        <v>0.25378052077609958</v>
      </c>
      <c r="K40">
        <v>7.0224494893343875E-4</v>
      </c>
      <c r="L40" t="s">
        <v>8</v>
      </c>
    </row>
    <row r="41" spans="1:12">
      <c r="A41" s="1" t="s">
        <v>102</v>
      </c>
      <c r="B41">
        <v>3</v>
      </c>
      <c r="C41">
        <v>9</v>
      </c>
      <c r="D41">
        <v>12</v>
      </c>
      <c r="E41" s="3">
        <v>6.0882800608828003E-3</v>
      </c>
      <c r="F41" s="3">
        <v>5.7471264367816091E-3</v>
      </c>
      <c r="G41" s="3">
        <v>7.4074074074074077E-3</v>
      </c>
      <c r="H41" s="3">
        <v>0.25</v>
      </c>
      <c r="I41">
        <v>3</v>
      </c>
      <c r="J41">
        <v>0.25378052077609958</v>
      </c>
      <c r="K41">
        <v>4.2134696936006342E-4</v>
      </c>
      <c r="L41" t="s">
        <v>8</v>
      </c>
    </row>
    <row r="42" spans="1:12">
      <c r="A42" s="1" t="s">
        <v>309</v>
      </c>
      <c r="B42">
        <v>13</v>
      </c>
      <c r="C42">
        <v>38</v>
      </c>
      <c r="D42">
        <v>51</v>
      </c>
      <c r="E42" s="3">
        <v>2.5875190258751901E-2</v>
      </c>
      <c r="F42" s="3">
        <v>2.426564495530013E-2</v>
      </c>
      <c r="G42" s="3">
        <v>3.2098765432098768E-2</v>
      </c>
      <c r="H42" s="3">
        <v>0.25490196078431371</v>
      </c>
      <c r="I42">
        <v>2.92</v>
      </c>
      <c r="J42">
        <v>0.27975600717936028</v>
      </c>
      <c r="K42">
        <v>2.1913625083440748E-3</v>
      </c>
      <c r="L42" t="s">
        <v>8</v>
      </c>
    </row>
    <row r="43" spans="1:12">
      <c r="A43" s="1" t="s">
        <v>310</v>
      </c>
      <c r="B43">
        <v>9</v>
      </c>
      <c r="C43">
        <v>25</v>
      </c>
      <c r="D43">
        <v>34</v>
      </c>
      <c r="E43" s="3">
        <v>1.7250126839167931E-2</v>
      </c>
      <c r="F43" s="3">
        <v>1.5964240102171141E-2</v>
      </c>
      <c r="G43" s="3">
        <v>2.222222222222222E-2</v>
      </c>
      <c r="H43" s="3">
        <v>0.26470588235294118</v>
      </c>
      <c r="I43">
        <v>2.78</v>
      </c>
      <c r="J43">
        <v>0.33074156191222781</v>
      </c>
      <c r="K43">
        <v>2.0697747808044909E-3</v>
      </c>
      <c r="L43" t="s">
        <v>8</v>
      </c>
    </row>
    <row r="44" spans="1:12">
      <c r="A44" s="1" t="s">
        <v>311</v>
      </c>
      <c r="B44">
        <v>27</v>
      </c>
      <c r="C44">
        <v>70</v>
      </c>
      <c r="D44">
        <v>97</v>
      </c>
      <c r="E44" s="3">
        <v>4.9213597158802642E-2</v>
      </c>
      <c r="F44" s="3">
        <v>4.4699872286079183E-2</v>
      </c>
      <c r="G44" s="3">
        <v>6.6666666666666666E-2</v>
      </c>
      <c r="H44" s="3">
        <v>0.27835051546391748</v>
      </c>
      <c r="I44">
        <v>2.59</v>
      </c>
      <c r="J44">
        <v>0.3997344333991793</v>
      </c>
      <c r="K44">
        <v>8.7808841053204131E-3</v>
      </c>
      <c r="L44" t="s">
        <v>8</v>
      </c>
    </row>
    <row r="45" spans="1:12">
      <c r="A45" s="1" t="s">
        <v>312</v>
      </c>
      <c r="B45">
        <v>6</v>
      </c>
      <c r="C45">
        <v>15</v>
      </c>
      <c r="D45">
        <v>21</v>
      </c>
      <c r="E45" s="3">
        <v>1.06544901065449E-2</v>
      </c>
      <c r="F45" s="3">
        <v>9.5785440613026813E-3</v>
      </c>
      <c r="G45" s="3">
        <v>1.4814814814814821E-2</v>
      </c>
      <c r="H45" s="3">
        <v>0.2857142857142857</v>
      </c>
      <c r="I45">
        <v>2.5</v>
      </c>
      <c r="J45">
        <v>0.43610207757005431</v>
      </c>
      <c r="K45">
        <v>2.2835485543259561E-3</v>
      </c>
      <c r="L45" t="s">
        <v>8</v>
      </c>
    </row>
    <row r="46" spans="1:12">
      <c r="A46" s="1" t="s">
        <v>104</v>
      </c>
      <c r="B46">
        <v>5</v>
      </c>
      <c r="C46">
        <v>12</v>
      </c>
      <c r="D46">
        <v>17</v>
      </c>
      <c r="E46" s="3">
        <v>8.6250634195839671E-3</v>
      </c>
      <c r="F46" s="3">
        <v>7.6628352490421452E-3</v>
      </c>
      <c r="G46" s="3">
        <v>1.234567901234568E-2</v>
      </c>
      <c r="H46" s="3">
        <v>0.29411764705882348</v>
      </c>
      <c r="I46">
        <v>2.4</v>
      </c>
      <c r="J46">
        <v>0.47692407209030929</v>
      </c>
      <c r="K46">
        <v>2.23336091655743E-3</v>
      </c>
      <c r="L46" t="s">
        <v>8</v>
      </c>
    </row>
    <row r="47" spans="1:12">
      <c r="A47" s="1" t="s">
        <v>313</v>
      </c>
      <c r="B47">
        <v>3</v>
      </c>
      <c r="C47">
        <v>7</v>
      </c>
      <c r="D47">
        <v>10</v>
      </c>
      <c r="E47" s="3">
        <v>5.0735667174023344E-3</v>
      </c>
      <c r="F47" s="3">
        <v>4.4699872286079181E-3</v>
      </c>
      <c r="G47" s="3">
        <v>7.4074074074074077E-3</v>
      </c>
      <c r="H47" s="3">
        <v>0.3</v>
      </c>
      <c r="I47">
        <v>2.33</v>
      </c>
      <c r="J47">
        <v>0.50509494905700569</v>
      </c>
      <c r="K47">
        <v>1.4836760955697489E-3</v>
      </c>
      <c r="L47" t="s">
        <v>8</v>
      </c>
    </row>
    <row r="48" spans="1:12">
      <c r="A48" s="1" t="s">
        <v>314</v>
      </c>
      <c r="B48">
        <v>22</v>
      </c>
      <c r="C48">
        <v>50</v>
      </c>
      <c r="D48">
        <v>72</v>
      </c>
      <c r="E48" s="3">
        <v>3.6529680365296802E-2</v>
      </c>
      <c r="F48" s="3">
        <v>3.1928480204342267E-2</v>
      </c>
      <c r="G48" s="3">
        <v>5.4320987654320987E-2</v>
      </c>
      <c r="H48" s="3">
        <v>0.30555555555555558</v>
      </c>
      <c r="I48">
        <v>2.27</v>
      </c>
      <c r="J48">
        <v>0.53141225737437914</v>
      </c>
      <c r="K48">
        <v>1.1899652932265791E-2</v>
      </c>
      <c r="L48" t="s">
        <v>8</v>
      </c>
    </row>
    <row r="49" spans="1:12">
      <c r="A49" s="1" t="s">
        <v>315</v>
      </c>
      <c r="B49">
        <v>8</v>
      </c>
      <c r="C49">
        <v>14</v>
      </c>
      <c r="D49">
        <v>22</v>
      </c>
      <c r="E49" s="3">
        <v>1.116184677828513E-2</v>
      </c>
      <c r="F49" s="3">
        <v>8.9399744572158362E-3</v>
      </c>
      <c r="G49" s="3">
        <v>1.9753086419753089E-2</v>
      </c>
      <c r="H49" s="3">
        <v>0.36363636363636359</v>
      </c>
      <c r="I49">
        <v>1.75</v>
      </c>
      <c r="J49">
        <v>0.79277702150878659</v>
      </c>
      <c r="K49">
        <v>8.5723866949013114E-3</v>
      </c>
      <c r="L49" t="s">
        <v>8</v>
      </c>
    </row>
    <row r="50" spans="1:12">
      <c r="A50" s="1" t="s">
        <v>316</v>
      </c>
      <c r="B50">
        <v>11</v>
      </c>
      <c r="C50">
        <v>18</v>
      </c>
      <c r="D50">
        <v>29</v>
      </c>
      <c r="E50" s="3">
        <v>1.4713343480466771E-2</v>
      </c>
      <c r="F50" s="3">
        <v>1.149425287356322E-2</v>
      </c>
      <c r="G50" s="3">
        <v>2.716049382716049E-2</v>
      </c>
      <c r="H50" s="3">
        <v>0.37931034482758619</v>
      </c>
      <c r="I50">
        <v>1.64</v>
      </c>
      <c r="J50">
        <v>0.85991632434641518</v>
      </c>
      <c r="K50">
        <v>1.3471656337142651E-2</v>
      </c>
      <c r="L50" t="s">
        <v>8</v>
      </c>
    </row>
    <row r="51" spans="1:12">
      <c r="A51" s="1" t="s">
        <v>317</v>
      </c>
      <c r="B51">
        <v>2</v>
      </c>
      <c r="C51">
        <v>3</v>
      </c>
      <c r="D51">
        <v>5</v>
      </c>
      <c r="E51" s="3">
        <v>2.5367833587011672E-3</v>
      </c>
      <c r="F51" s="3">
        <v>1.9157088122605361E-3</v>
      </c>
      <c r="G51" s="3">
        <v>4.9382716049382724E-3</v>
      </c>
      <c r="H51" s="3">
        <v>0.4</v>
      </c>
      <c r="I51">
        <v>1.5</v>
      </c>
      <c r="J51">
        <v>0.94692770133604498</v>
      </c>
      <c r="K51">
        <v>2.8621484374141849E-3</v>
      </c>
      <c r="L51" t="s">
        <v>8</v>
      </c>
    </row>
    <row r="52" spans="1:12">
      <c r="A52" s="1" t="s">
        <v>318</v>
      </c>
      <c r="B52">
        <v>7</v>
      </c>
      <c r="C52">
        <v>10</v>
      </c>
      <c r="D52">
        <v>17</v>
      </c>
      <c r="E52" s="3">
        <v>8.6250634195839671E-3</v>
      </c>
      <c r="F52" s="3">
        <v>6.3856960408684551E-3</v>
      </c>
      <c r="G52" s="3">
        <v>1.7283950617283949E-2</v>
      </c>
      <c r="H52" s="3">
        <v>0.41176470588235292</v>
      </c>
      <c r="I52">
        <v>1.43</v>
      </c>
      <c r="J52">
        <v>0.9957178655054767</v>
      </c>
      <c r="K52">
        <v>1.085158678456373E-2</v>
      </c>
      <c r="L52" t="s">
        <v>8</v>
      </c>
    </row>
    <row r="53" spans="1:12">
      <c r="A53" s="1" t="s">
        <v>319</v>
      </c>
      <c r="B53">
        <v>4</v>
      </c>
      <c r="C53">
        <v>5</v>
      </c>
      <c r="D53">
        <v>9</v>
      </c>
      <c r="E53" s="3">
        <v>4.5662100456621002E-3</v>
      </c>
      <c r="F53" s="3">
        <v>3.192848020434228E-3</v>
      </c>
      <c r="G53" s="3">
        <v>9.876543209876543E-3</v>
      </c>
      <c r="H53" s="3">
        <v>0.44444444444444442</v>
      </c>
      <c r="I53">
        <v>1.25</v>
      </c>
      <c r="J53">
        <v>1.12924925813</v>
      </c>
      <c r="K53">
        <v>7.5475578342447816E-3</v>
      </c>
      <c r="L53" t="s">
        <v>8</v>
      </c>
    </row>
    <row r="54" spans="1:12">
      <c r="A54" s="1" t="s">
        <v>320</v>
      </c>
      <c r="B54">
        <v>4</v>
      </c>
      <c r="C54">
        <v>5</v>
      </c>
      <c r="D54">
        <v>9</v>
      </c>
      <c r="E54" s="3">
        <v>4.5662100456621002E-3</v>
      </c>
      <c r="F54" s="3">
        <v>3.192848020434228E-3</v>
      </c>
      <c r="G54" s="3">
        <v>9.876543209876543E-3</v>
      </c>
      <c r="H54" s="3">
        <v>0.44444444444444442</v>
      </c>
      <c r="I54">
        <v>1.25</v>
      </c>
      <c r="J54">
        <v>1.12924925813</v>
      </c>
      <c r="K54">
        <v>7.5475578342447816E-3</v>
      </c>
      <c r="L54" t="s">
        <v>8</v>
      </c>
    </row>
    <row r="55" spans="1:12">
      <c r="A55" s="1" t="s">
        <v>321</v>
      </c>
      <c r="B55">
        <v>4</v>
      </c>
      <c r="C55">
        <v>3</v>
      </c>
      <c r="D55">
        <v>7</v>
      </c>
      <c r="E55" s="3">
        <v>3.5514967021816331E-3</v>
      </c>
      <c r="F55" s="3">
        <v>1.9157088122605361E-3</v>
      </c>
      <c r="G55" s="3">
        <v>9.876543209876543E-3</v>
      </c>
      <c r="H55" s="3">
        <v>0.5714285714285714</v>
      </c>
      <c r="I55">
        <v>0.75</v>
      </c>
      <c r="J55">
        <v>1.64007488189599</v>
      </c>
      <c r="K55">
        <v>1.305636453446361E-2</v>
      </c>
      <c r="L55" t="s">
        <v>8</v>
      </c>
    </row>
  </sheetData>
  <hyperlinks>
    <hyperlink ref="N2" location="SummaryLinks!A1" display="Summary" xr:uid="{FED7B61A-4F44-4059-8239-9EA29F5CB0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322</v>
      </c>
      <c r="B2">
        <v>0</v>
      </c>
      <c r="C2">
        <v>9</v>
      </c>
      <c r="D2">
        <v>9</v>
      </c>
      <c r="E2" s="3">
        <v>4.5662100456621002E-3</v>
      </c>
      <c r="F2" s="3">
        <v>5.7471264367816091E-3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323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324</v>
      </c>
      <c r="B4">
        <v>1</v>
      </c>
      <c r="C4">
        <v>28</v>
      </c>
      <c r="D4">
        <v>29</v>
      </c>
      <c r="E4" s="3">
        <v>1.4713343480466771E-2</v>
      </c>
      <c r="F4" s="3">
        <v>1.7879948914431669E-2</v>
      </c>
      <c r="G4" s="3">
        <v>2.4691358024691362E-3</v>
      </c>
      <c r="H4" s="3">
        <v>3.4482758620689648E-2</v>
      </c>
      <c r="I4">
        <v>28</v>
      </c>
      <c r="J4">
        <v>-1.979811700730995</v>
      </c>
      <c r="K4">
        <v>3.0510508116842059E-2</v>
      </c>
      <c r="L4" t="s">
        <v>8</v>
      </c>
    </row>
    <row r="5" spans="1:14">
      <c r="A5" s="1" t="s">
        <v>325</v>
      </c>
      <c r="B5">
        <v>2</v>
      </c>
      <c r="C5">
        <v>20</v>
      </c>
      <c r="D5">
        <v>22</v>
      </c>
      <c r="E5" s="3">
        <v>1.116184677828513E-2</v>
      </c>
      <c r="F5" s="3">
        <v>1.277139208173691E-2</v>
      </c>
      <c r="G5" s="3">
        <v>4.9382716049382724E-3</v>
      </c>
      <c r="H5" s="3">
        <v>9.0909090909090912E-2</v>
      </c>
      <c r="I5">
        <v>10</v>
      </c>
      <c r="J5">
        <v>-0.95019228354983643</v>
      </c>
      <c r="K5">
        <v>7.4429706331702811E-3</v>
      </c>
      <c r="L5" t="s">
        <v>8</v>
      </c>
    </row>
    <row r="6" spans="1:14">
      <c r="A6" s="1" t="s">
        <v>326</v>
      </c>
      <c r="B6">
        <v>5</v>
      </c>
      <c r="C6">
        <v>47</v>
      </c>
      <c r="D6">
        <v>52</v>
      </c>
      <c r="E6" s="3">
        <v>2.6382546930492131E-2</v>
      </c>
      <c r="F6" s="3">
        <v>3.0012771392081739E-2</v>
      </c>
      <c r="G6" s="3">
        <v>1.234567901234568E-2</v>
      </c>
      <c r="H6" s="3">
        <v>9.6153846153846159E-2</v>
      </c>
      <c r="I6">
        <v>9.4</v>
      </c>
      <c r="J6">
        <v>-0.88831687983174901</v>
      </c>
      <c r="K6">
        <v>1.5693976378466399E-2</v>
      </c>
      <c r="L6" t="s">
        <v>8</v>
      </c>
    </row>
    <row r="7" spans="1:14">
      <c r="A7" s="1" t="s">
        <v>327</v>
      </c>
      <c r="B7">
        <v>6</v>
      </c>
      <c r="C7">
        <v>55</v>
      </c>
      <c r="D7">
        <v>61</v>
      </c>
      <c r="E7" s="3">
        <v>3.0948756976154231E-2</v>
      </c>
      <c r="F7" s="3">
        <v>3.5121328224776503E-2</v>
      </c>
      <c r="G7" s="3">
        <v>1.4814814814814821E-2</v>
      </c>
      <c r="H7" s="3">
        <v>9.8360655737704916E-2</v>
      </c>
      <c r="I7">
        <v>9.17</v>
      </c>
      <c r="J7">
        <v>-0.86318090656020663</v>
      </c>
      <c r="K7">
        <v>1.7528194654287722E-2</v>
      </c>
      <c r="L7" t="s">
        <v>8</v>
      </c>
    </row>
    <row r="8" spans="1:14">
      <c r="A8" s="1" t="s">
        <v>328</v>
      </c>
      <c r="B8">
        <v>2</v>
      </c>
      <c r="C8">
        <v>12</v>
      </c>
      <c r="D8">
        <v>14</v>
      </c>
      <c r="E8" s="3">
        <v>7.102993404363267E-3</v>
      </c>
      <c r="F8" s="3">
        <v>7.6628352490421452E-3</v>
      </c>
      <c r="G8" s="3">
        <v>4.9382716049382724E-3</v>
      </c>
      <c r="H8" s="3">
        <v>0.14285714285714279</v>
      </c>
      <c r="I8">
        <v>6</v>
      </c>
      <c r="J8">
        <v>-0.43936665978384559</v>
      </c>
      <c r="K8">
        <v>1.197082427678421E-3</v>
      </c>
      <c r="L8" t="s">
        <v>8</v>
      </c>
    </row>
    <row r="9" spans="1:14">
      <c r="A9" s="1" t="s">
        <v>329</v>
      </c>
      <c r="B9">
        <v>10</v>
      </c>
      <c r="C9">
        <v>59</v>
      </c>
      <c r="D9">
        <v>69</v>
      </c>
      <c r="E9" s="3">
        <v>3.5007610350076102E-2</v>
      </c>
      <c r="F9" s="3">
        <v>3.7675606641123877E-2</v>
      </c>
      <c r="G9" s="3">
        <v>2.469135802469136E-2</v>
      </c>
      <c r="H9" s="3">
        <v>0.14492753623188409</v>
      </c>
      <c r="I9">
        <v>5.9</v>
      </c>
      <c r="J9">
        <v>-0.42255954146746461</v>
      </c>
      <c r="K9">
        <v>5.4866181416592897E-3</v>
      </c>
      <c r="L9" t="s">
        <v>8</v>
      </c>
    </row>
    <row r="10" spans="1:14">
      <c r="A10" s="1" t="s">
        <v>330</v>
      </c>
      <c r="B10">
        <v>8</v>
      </c>
      <c r="C10">
        <v>42</v>
      </c>
      <c r="D10">
        <v>50</v>
      </c>
      <c r="E10" s="3">
        <v>2.5367833587011671E-2</v>
      </c>
      <c r="F10" s="3">
        <v>2.681992337164751E-2</v>
      </c>
      <c r="G10" s="3">
        <v>1.9753086419753089E-2</v>
      </c>
      <c r="H10" s="3">
        <v>0.16</v>
      </c>
      <c r="I10">
        <v>5.25</v>
      </c>
      <c r="J10">
        <v>-0.30583526715932319</v>
      </c>
      <c r="K10">
        <v>2.1612879671540079E-3</v>
      </c>
      <c r="L10" t="s">
        <v>8</v>
      </c>
    </row>
    <row r="11" spans="1:14">
      <c r="A11" s="1" t="s">
        <v>331</v>
      </c>
      <c r="B11">
        <v>10</v>
      </c>
      <c r="C11">
        <v>50</v>
      </c>
      <c r="D11">
        <v>60</v>
      </c>
      <c r="E11" s="3">
        <v>3.0441400304414001E-2</v>
      </c>
      <c r="F11" s="3">
        <v>3.1928480204342267E-2</v>
      </c>
      <c r="G11" s="3">
        <v>2.469135802469136E-2</v>
      </c>
      <c r="H11" s="3">
        <v>0.16666666666666671</v>
      </c>
      <c r="I11">
        <v>5</v>
      </c>
      <c r="J11">
        <v>-0.25704510298989108</v>
      </c>
      <c r="K11">
        <v>1.8602668160187959E-3</v>
      </c>
      <c r="L11" t="s">
        <v>8</v>
      </c>
    </row>
    <row r="12" spans="1:14">
      <c r="A12" s="1" t="s">
        <v>332</v>
      </c>
      <c r="B12">
        <v>10</v>
      </c>
      <c r="C12">
        <v>50</v>
      </c>
      <c r="D12">
        <v>60</v>
      </c>
      <c r="E12" s="3">
        <v>3.0441400304414001E-2</v>
      </c>
      <c r="F12" s="3">
        <v>3.1928480204342267E-2</v>
      </c>
      <c r="G12" s="3">
        <v>2.469135802469136E-2</v>
      </c>
      <c r="H12" s="3">
        <v>0.16666666666666671</v>
      </c>
      <c r="I12">
        <v>5</v>
      </c>
      <c r="J12">
        <v>-0.25704510298989108</v>
      </c>
      <c r="K12">
        <v>1.8602668160187959E-3</v>
      </c>
      <c r="L12" t="s">
        <v>8</v>
      </c>
    </row>
    <row r="13" spans="1:14">
      <c r="A13" s="1" t="s">
        <v>333</v>
      </c>
      <c r="B13">
        <v>3</v>
      </c>
      <c r="C13">
        <v>14</v>
      </c>
      <c r="D13">
        <v>17</v>
      </c>
      <c r="E13" s="3">
        <v>8.6250634195839671E-3</v>
      </c>
      <c r="F13" s="3">
        <v>8.9399744572158362E-3</v>
      </c>
      <c r="G13" s="3">
        <v>7.4074074074074077E-3</v>
      </c>
      <c r="H13" s="3">
        <v>0.1764705882352941</v>
      </c>
      <c r="I13">
        <v>4.67</v>
      </c>
      <c r="J13">
        <v>-0.18805223150293959</v>
      </c>
      <c r="K13">
        <v>2.8820265364435169E-4</v>
      </c>
      <c r="L13" t="s">
        <v>8</v>
      </c>
    </row>
    <row r="14" spans="1:14">
      <c r="A14" s="1" t="s">
        <v>334</v>
      </c>
      <c r="B14">
        <v>5</v>
      </c>
      <c r="C14">
        <v>23</v>
      </c>
      <c r="D14">
        <v>28</v>
      </c>
      <c r="E14" s="3">
        <v>1.420598680872653E-2</v>
      </c>
      <c r="F14" s="3">
        <v>1.4687100893997451E-2</v>
      </c>
      <c r="G14" s="3">
        <v>1.234567901234568E-2</v>
      </c>
      <c r="H14" s="3">
        <v>0.1785714285714286</v>
      </c>
      <c r="I14">
        <v>4.5999999999999996</v>
      </c>
      <c r="J14">
        <v>-0.17366349405084011</v>
      </c>
      <c r="K14">
        <v>4.0661950501473841E-4</v>
      </c>
      <c r="L14" t="s">
        <v>8</v>
      </c>
    </row>
    <row r="15" spans="1:14">
      <c r="A15" s="1" t="s">
        <v>335</v>
      </c>
      <c r="B15">
        <v>10</v>
      </c>
      <c r="C15">
        <v>46</v>
      </c>
      <c r="D15">
        <v>56</v>
      </c>
      <c r="E15" s="3">
        <v>2.8411973617453071E-2</v>
      </c>
      <c r="F15" s="3">
        <v>2.9374201787994891E-2</v>
      </c>
      <c r="G15" s="3">
        <v>2.469135802469136E-2</v>
      </c>
      <c r="H15" s="3">
        <v>0.1785714285714286</v>
      </c>
      <c r="I15">
        <v>4.5999999999999996</v>
      </c>
      <c r="J15">
        <v>-0.17366349405084011</v>
      </c>
      <c r="K15">
        <v>8.1323901002947681E-4</v>
      </c>
      <c r="L15" t="s">
        <v>8</v>
      </c>
    </row>
    <row r="16" spans="1:14">
      <c r="A16" s="1" t="s">
        <v>336</v>
      </c>
      <c r="B16">
        <v>20</v>
      </c>
      <c r="C16">
        <v>88</v>
      </c>
      <c r="D16">
        <v>108</v>
      </c>
      <c r="E16" s="3">
        <v>5.4794520547945202E-2</v>
      </c>
      <c r="F16" s="3">
        <v>5.6194125159642401E-2</v>
      </c>
      <c r="G16" s="3">
        <v>4.9382716049382713E-2</v>
      </c>
      <c r="H16" s="3">
        <v>0.1851851851851852</v>
      </c>
      <c r="I16">
        <v>4.4000000000000004</v>
      </c>
      <c r="J16">
        <v>-0.1292117314800062</v>
      </c>
      <c r="K16">
        <v>8.8011396495534292E-4</v>
      </c>
      <c r="L16" t="s">
        <v>8</v>
      </c>
    </row>
    <row r="17" spans="1:12">
      <c r="A17" s="1" t="s">
        <v>337</v>
      </c>
      <c r="B17">
        <v>13</v>
      </c>
      <c r="C17">
        <v>56</v>
      </c>
      <c r="D17">
        <v>69</v>
      </c>
      <c r="E17" s="3">
        <v>3.5007610350076102E-2</v>
      </c>
      <c r="F17" s="3">
        <v>3.5759897828863338E-2</v>
      </c>
      <c r="G17" s="3">
        <v>3.2098765432098768E-2</v>
      </c>
      <c r="H17" s="3">
        <v>0.18840579710144931</v>
      </c>
      <c r="I17">
        <v>4.3099999999999996</v>
      </c>
      <c r="J17">
        <v>-0.1080095238294031</v>
      </c>
      <c r="K17">
        <v>3.9543716685094322E-4</v>
      </c>
      <c r="L17" t="s">
        <v>8</v>
      </c>
    </row>
    <row r="18" spans="1:12">
      <c r="A18" s="1" t="s">
        <v>338</v>
      </c>
      <c r="B18">
        <v>21</v>
      </c>
      <c r="C18">
        <v>89</v>
      </c>
      <c r="D18">
        <v>110</v>
      </c>
      <c r="E18" s="3">
        <v>5.5809233891425669E-2</v>
      </c>
      <c r="F18" s="3">
        <v>5.683269476372925E-2</v>
      </c>
      <c r="G18" s="3">
        <v>5.185185185185185E-2</v>
      </c>
      <c r="H18" s="3">
        <v>0.19090909090909089</v>
      </c>
      <c r="I18">
        <v>4.24</v>
      </c>
      <c r="J18">
        <v>-9.1721122564507707E-2</v>
      </c>
      <c r="K18">
        <v>4.568485031948664E-4</v>
      </c>
      <c r="L18" t="s">
        <v>8</v>
      </c>
    </row>
    <row r="19" spans="1:12">
      <c r="A19" s="1" t="s">
        <v>339</v>
      </c>
      <c r="B19">
        <v>14</v>
      </c>
      <c r="C19">
        <v>59</v>
      </c>
      <c r="D19">
        <v>73</v>
      </c>
      <c r="E19" s="3">
        <v>3.7037037037037028E-2</v>
      </c>
      <c r="F19" s="3">
        <v>3.7675606641123877E-2</v>
      </c>
      <c r="G19" s="3">
        <v>3.4567901234567898E-2</v>
      </c>
      <c r="H19" s="3">
        <v>0.19178082191780821</v>
      </c>
      <c r="I19">
        <v>4.21</v>
      </c>
      <c r="J19">
        <v>-8.6087304846251683E-2</v>
      </c>
      <c r="K19">
        <v>2.6753398270652968E-4</v>
      </c>
      <c r="L19" t="s">
        <v>8</v>
      </c>
    </row>
    <row r="20" spans="1:12">
      <c r="A20" s="1" t="s">
        <v>340</v>
      </c>
      <c r="B20">
        <v>11</v>
      </c>
      <c r="C20">
        <v>46</v>
      </c>
      <c r="D20">
        <v>57</v>
      </c>
      <c r="E20" s="3">
        <v>2.8919330289193301E-2</v>
      </c>
      <c r="F20" s="3">
        <v>2.9374201787994891E-2</v>
      </c>
      <c r="G20" s="3">
        <v>2.716049382716049E-2</v>
      </c>
      <c r="H20" s="3">
        <v>0.19298245614035089</v>
      </c>
      <c r="I20">
        <v>4.18</v>
      </c>
      <c r="J20">
        <v>-7.8353314246515121E-2</v>
      </c>
      <c r="K20">
        <v>1.734513555052697E-4</v>
      </c>
      <c r="L20" t="s">
        <v>8</v>
      </c>
    </row>
    <row r="21" spans="1:12">
      <c r="A21" s="1" t="s">
        <v>341</v>
      </c>
      <c r="B21">
        <v>22</v>
      </c>
      <c r="C21">
        <v>88</v>
      </c>
      <c r="D21">
        <v>110</v>
      </c>
      <c r="E21" s="3">
        <v>5.5809233891425669E-2</v>
      </c>
      <c r="F21" s="3">
        <v>5.6194125159642401E-2</v>
      </c>
      <c r="G21" s="3">
        <v>5.4320987654320987E-2</v>
      </c>
      <c r="H21" s="3">
        <v>0.2</v>
      </c>
      <c r="I21">
        <v>4</v>
      </c>
      <c r="J21">
        <v>-3.3901551675681339E-2</v>
      </c>
      <c r="K21">
        <v>6.3502267932310727E-5</v>
      </c>
      <c r="L21" t="s">
        <v>8</v>
      </c>
    </row>
    <row r="22" spans="1:12">
      <c r="A22" s="1" t="s">
        <v>342</v>
      </c>
      <c r="B22">
        <v>3</v>
      </c>
      <c r="C22">
        <v>12</v>
      </c>
      <c r="D22">
        <v>15</v>
      </c>
      <c r="E22" s="3">
        <v>7.6103500761035003E-3</v>
      </c>
      <c r="F22" s="3">
        <v>7.6628352490421452E-3</v>
      </c>
      <c r="G22" s="3">
        <v>7.4074074074074077E-3</v>
      </c>
      <c r="H22" s="3">
        <v>0.2</v>
      </c>
      <c r="I22">
        <v>4</v>
      </c>
      <c r="J22">
        <v>-3.3901551675681228E-2</v>
      </c>
      <c r="K22">
        <v>8.6594001725877746E-6</v>
      </c>
      <c r="L22" t="s">
        <v>8</v>
      </c>
    </row>
    <row r="23" spans="1:12">
      <c r="A23" s="1" t="s">
        <v>343</v>
      </c>
      <c r="B23">
        <v>5</v>
      </c>
      <c r="C23">
        <v>19</v>
      </c>
      <c r="D23">
        <v>24</v>
      </c>
      <c r="E23" s="3">
        <v>1.2176560121765601E-2</v>
      </c>
      <c r="F23" s="3">
        <v>1.213282247765006E-2</v>
      </c>
      <c r="G23" s="3">
        <v>1.234567901234568E-2</v>
      </c>
      <c r="H23" s="3">
        <v>0.20833333333333329</v>
      </c>
      <c r="I23">
        <v>3.8</v>
      </c>
      <c r="J23">
        <v>1.7391742711869239E-2</v>
      </c>
      <c r="K23">
        <v>3.701946085966204E-6</v>
      </c>
      <c r="L23" t="s">
        <v>8</v>
      </c>
    </row>
    <row r="24" spans="1:12">
      <c r="A24" s="1" t="s">
        <v>344</v>
      </c>
      <c r="B24">
        <v>25</v>
      </c>
      <c r="C24">
        <v>92</v>
      </c>
      <c r="D24">
        <v>117</v>
      </c>
      <c r="E24" s="3">
        <v>5.9360730593607303E-2</v>
      </c>
      <c r="F24" s="3">
        <v>5.8748403575989781E-2</v>
      </c>
      <c r="G24" s="3">
        <v>6.1728395061728392E-2</v>
      </c>
      <c r="H24" s="3">
        <v>0.21367521367521369</v>
      </c>
      <c r="I24">
        <v>3.68</v>
      </c>
      <c r="J24">
        <v>4.9480057263369723E-2</v>
      </c>
      <c r="K24">
        <v>1.474501493587006E-4</v>
      </c>
      <c r="L24" t="s">
        <v>8</v>
      </c>
    </row>
    <row r="25" spans="1:12">
      <c r="A25" s="1" t="s">
        <v>345</v>
      </c>
      <c r="B25">
        <v>4</v>
      </c>
      <c r="C25">
        <v>14</v>
      </c>
      <c r="D25">
        <v>18</v>
      </c>
      <c r="E25" s="3">
        <v>9.1324200913242004E-3</v>
      </c>
      <c r="F25" s="3">
        <v>8.9399744572158362E-3</v>
      </c>
      <c r="G25" s="3">
        <v>9.876543209876543E-3</v>
      </c>
      <c r="H25" s="3">
        <v>0.22222222222222221</v>
      </c>
      <c r="I25">
        <v>3.5</v>
      </c>
      <c r="J25">
        <v>9.9629840948841336E-2</v>
      </c>
      <c r="K25">
        <v>9.3310195865240936E-5</v>
      </c>
      <c r="L25" t="s">
        <v>8</v>
      </c>
    </row>
    <row r="26" spans="1:12">
      <c r="A26" s="1" t="s">
        <v>346</v>
      </c>
      <c r="B26">
        <v>5</v>
      </c>
      <c r="C26">
        <v>17</v>
      </c>
      <c r="D26">
        <v>22</v>
      </c>
      <c r="E26" s="3">
        <v>1.116184677828513E-2</v>
      </c>
      <c r="F26" s="3">
        <v>1.085568326947637E-2</v>
      </c>
      <c r="G26" s="3">
        <v>1.234567901234568E-2</v>
      </c>
      <c r="H26" s="3">
        <v>0.22727272727272729</v>
      </c>
      <c r="I26">
        <v>3.4</v>
      </c>
      <c r="J26">
        <v>0.12861737782209351</v>
      </c>
      <c r="K26">
        <v>1.9163934541393239E-4</v>
      </c>
      <c r="L26" t="s">
        <v>8</v>
      </c>
    </row>
    <row r="27" spans="1:12">
      <c r="A27" s="1" t="s">
        <v>347</v>
      </c>
      <c r="B27">
        <v>5</v>
      </c>
      <c r="C27">
        <v>17</v>
      </c>
      <c r="D27">
        <v>22</v>
      </c>
      <c r="E27" s="3">
        <v>1.116184677828513E-2</v>
      </c>
      <c r="F27" s="3">
        <v>1.085568326947637E-2</v>
      </c>
      <c r="G27" s="3">
        <v>1.234567901234568E-2</v>
      </c>
      <c r="H27" s="3">
        <v>0.22727272727272729</v>
      </c>
      <c r="I27">
        <v>3.4</v>
      </c>
      <c r="J27">
        <v>0.12861737782209351</v>
      </c>
      <c r="K27">
        <v>1.9163934541393239E-4</v>
      </c>
      <c r="L27" t="s">
        <v>8</v>
      </c>
    </row>
    <row r="28" spans="1:12">
      <c r="A28" s="1" t="s">
        <v>348</v>
      </c>
      <c r="B28">
        <v>6</v>
      </c>
      <c r="C28">
        <v>20</v>
      </c>
      <c r="D28">
        <v>26</v>
      </c>
      <c r="E28" s="3">
        <v>1.3191273465246071E-2</v>
      </c>
      <c r="F28" s="3">
        <v>1.277139208173691E-2</v>
      </c>
      <c r="G28" s="3">
        <v>1.4814814814814821E-2</v>
      </c>
      <c r="H28" s="3">
        <v>0.23076923076923081</v>
      </c>
      <c r="I28">
        <v>3.33</v>
      </c>
      <c r="J28">
        <v>0.14842000511827319</v>
      </c>
      <c r="K28">
        <v>3.0328481250221857E-4</v>
      </c>
      <c r="L28" t="s">
        <v>8</v>
      </c>
    </row>
    <row r="29" spans="1:12">
      <c r="A29" s="1" t="s">
        <v>349</v>
      </c>
      <c r="B29">
        <v>3</v>
      </c>
      <c r="C29">
        <v>10</v>
      </c>
      <c r="D29">
        <v>13</v>
      </c>
      <c r="E29" s="3">
        <v>6.5956367326230336E-3</v>
      </c>
      <c r="F29" s="3">
        <v>6.3856960408684551E-3</v>
      </c>
      <c r="G29" s="3">
        <v>7.4074074074074077E-3</v>
      </c>
      <c r="H29" s="3">
        <v>0.23076923076923081</v>
      </c>
      <c r="I29">
        <v>3.33</v>
      </c>
      <c r="J29">
        <v>0.14842000511827319</v>
      </c>
      <c r="K29">
        <v>1.5164240625110929E-4</v>
      </c>
      <c r="L29" t="s">
        <v>8</v>
      </c>
    </row>
    <row r="30" spans="1:12">
      <c r="A30" s="1" t="s">
        <v>350</v>
      </c>
      <c r="B30">
        <v>31</v>
      </c>
      <c r="C30">
        <v>102</v>
      </c>
      <c r="D30">
        <v>133</v>
      </c>
      <c r="E30" s="3">
        <v>6.7478437341451036E-2</v>
      </c>
      <c r="F30" s="3">
        <v>6.5134099616858232E-2</v>
      </c>
      <c r="G30" s="3">
        <v>7.6543209876543214E-2</v>
      </c>
      <c r="H30" s="3">
        <v>0.23308270676691731</v>
      </c>
      <c r="I30">
        <v>3.29</v>
      </c>
      <c r="J30">
        <v>0.16140720064508471</v>
      </c>
      <c r="K30">
        <v>1.841512548866868E-3</v>
      </c>
      <c r="L30" t="s">
        <v>8</v>
      </c>
    </row>
    <row r="31" spans="1:12">
      <c r="A31" s="1" t="s">
        <v>351</v>
      </c>
      <c r="B31">
        <v>6</v>
      </c>
      <c r="C31">
        <v>19</v>
      </c>
      <c r="D31">
        <v>25</v>
      </c>
      <c r="E31" s="3">
        <v>1.268391679350583E-2</v>
      </c>
      <c r="F31" s="3">
        <v>1.213282247765006E-2</v>
      </c>
      <c r="G31" s="3">
        <v>1.4814814814814821E-2</v>
      </c>
      <c r="H31" s="3">
        <v>0.24</v>
      </c>
      <c r="I31">
        <v>3.17</v>
      </c>
      <c r="J31">
        <v>0.19971329950582381</v>
      </c>
      <c r="K31">
        <v>5.3562953890450861E-4</v>
      </c>
      <c r="L31" t="s">
        <v>8</v>
      </c>
    </row>
    <row r="32" spans="1:12">
      <c r="A32" s="1" t="s">
        <v>352</v>
      </c>
      <c r="B32">
        <v>7</v>
      </c>
      <c r="C32">
        <v>22</v>
      </c>
      <c r="D32">
        <v>29</v>
      </c>
      <c r="E32" s="3">
        <v>1.4713343480466771E-2</v>
      </c>
      <c r="F32" s="3">
        <v>1.40485312899106E-2</v>
      </c>
      <c r="G32" s="3">
        <v>1.7283950617283949E-2</v>
      </c>
      <c r="H32" s="3">
        <v>0.2413793103448276</v>
      </c>
      <c r="I32">
        <v>3.14</v>
      </c>
      <c r="J32">
        <v>0.2072605051412067</v>
      </c>
      <c r="K32">
        <v>6.7057464413502338E-4</v>
      </c>
      <c r="L32" t="s">
        <v>8</v>
      </c>
    </row>
    <row r="33" spans="1:12">
      <c r="A33" s="1" t="s">
        <v>353</v>
      </c>
      <c r="B33">
        <v>2</v>
      </c>
      <c r="C33">
        <v>6</v>
      </c>
      <c r="D33">
        <v>8</v>
      </c>
      <c r="E33" s="3">
        <v>4.0588533739218668E-3</v>
      </c>
      <c r="F33" s="3">
        <v>3.831417624521073E-3</v>
      </c>
      <c r="G33" s="3">
        <v>4.9382716049382724E-3</v>
      </c>
      <c r="H33" s="3">
        <v>0.25</v>
      </c>
      <c r="I33">
        <v>3</v>
      </c>
      <c r="J33">
        <v>0.25378052077609958</v>
      </c>
      <c r="K33">
        <v>2.8089797957337549E-4</v>
      </c>
      <c r="L33" t="s">
        <v>8</v>
      </c>
    </row>
    <row r="34" spans="1:12">
      <c r="A34" s="1" t="s">
        <v>354</v>
      </c>
      <c r="B34">
        <v>10</v>
      </c>
      <c r="C34">
        <v>29</v>
      </c>
      <c r="D34">
        <v>39</v>
      </c>
      <c r="E34" s="3">
        <v>1.9786910197869101E-2</v>
      </c>
      <c r="F34" s="3">
        <v>1.8518518518518521E-2</v>
      </c>
      <c r="G34" s="3">
        <v>2.469135802469136E-2</v>
      </c>
      <c r="H34" s="3">
        <v>0.25641025641025639</v>
      </c>
      <c r="I34">
        <v>2.9</v>
      </c>
      <c r="J34">
        <v>0.28768207245178079</v>
      </c>
      <c r="K34">
        <v>1.77581526204803E-3</v>
      </c>
      <c r="L34" t="s">
        <v>8</v>
      </c>
    </row>
    <row r="35" spans="1:12">
      <c r="A35" s="1" t="s">
        <v>355</v>
      </c>
      <c r="B35">
        <v>45</v>
      </c>
      <c r="C35">
        <v>126</v>
      </c>
      <c r="D35">
        <v>171</v>
      </c>
      <c r="E35" s="3">
        <v>8.6757990867579904E-2</v>
      </c>
      <c r="F35" s="3">
        <v>8.0459770114942528E-2</v>
      </c>
      <c r="G35" s="3">
        <v>0.1111111111111111</v>
      </c>
      <c r="H35" s="3">
        <v>0.26315789473684209</v>
      </c>
      <c r="I35">
        <v>2.8</v>
      </c>
      <c r="J35">
        <v>0.32277339226305102</v>
      </c>
      <c r="K35">
        <v>9.8934373107448566E-3</v>
      </c>
      <c r="L35" t="s">
        <v>8</v>
      </c>
    </row>
    <row r="36" spans="1:12">
      <c r="A36" s="1" t="s">
        <v>356</v>
      </c>
      <c r="B36">
        <v>14</v>
      </c>
      <c r="C36">
        <v>38</v>
      </c>
      <c r="D36">
        <v>52</v>
      </c>
      <c r="E36" s="3">
        <v>2.6382546930492131E-2</v>
      </c>
      <c r="F36" s="3">
        <v>2.426564495530013E-2</v>
      </c>
      <c r="G36" s="3">
        <v>3.4567901234567898E-2</v>
      </c>
      <c r="H36" s="3">
        <v>0.26923076923076922</v>
      </c>
      <c r="I36">
        <v>2.71</v>
      </c>
      <c r="J36">
        <v>0.35386397933308211</v>
      </c>
      <c r="K36">
        <v>3.6455974030909261E-3</v>
      </c>
      <c r="L36" t="s">
        <v>8</v>
      </c>
    </row>
    <row r="37" spans="1:12">
      <c r="A37" s="1" t="s">
        <v>357</v>
      </c>
      <c r="B37">
        <v>6</v>
      </c>
      <c r="C37">
        <v>16</v>
      </c>
      <c r="D37">
        <v>22</v>
      </c>
      <c r="E37" s="3">
        <v>1.116184677828513E-2</v>
      </c>
      <c r="F37" s="3">
        <v>1.021711366538953E-2</v>
      </c>
      <c r="G37" s="3">
        <v>1.4814814814814821E-2</v>
      </c>
      <c r="H37" s="3">
        <v>0.27272727272727271</v>
      </c>
      <c r="I37">
        <v>2.67</v>
      </c>
      <c r="J37">
        <v>0.37156355643248301</v>
      </c>
      <c r="K37">
        <v>1.7083381904941749E-3</v>
      </c>
      <c r="L37" t="s">
        <v>8</v>
      </c>
    </row>
    <row r="38" spans="1:12">
      <c r="A38" s="1" t="s">
        <v>358</v>
      </c>
      <c r="B38">
        <v>13</v>
      </c>
      <c r="C38">
        <v>32</v>
      </c>
      <c r="D38">
        <v>45</v>
      </c>
      <c r="E38" s="3">
        <v>2.2831050228310501E-2</v>
      </c>
      <c r="F38" s="3">
        <v>2.043422733077906E-2</v>
      </c>
      <c r="G38" s="3">
        <v>3.2098765432098768E-2</v>
      </c>
      <c r="H38" s="3">
        <v>0.28888888888888892</v>
      </c>
      <c r="I38">
        <v>2.46</v>
      </c>
      <c r="J38">
        <v>0.45160626410601951</v>
      </c>
      <c r="K38">
        <v>5.2677784744593163E-3</v>
      </c>
      <c r="L38" t="s">
        <v>8</v>
      </c>
    </row>
    <row r="39" spans="1:12">
      <c r="A39" s="1" t="s">
        <v>359</v>
      </c>
      <c r="B39">
        <v>31</v>
      </c>
      <c r="C39">
        <v>69</v>
      </c>
      <c r="D39">
        <v>100</v>
      </c>
      <c r="E39" s="3">
        <v>5.0735667174023343E-2</v>
      </c>
      <c r="F39" s="3">
        <v>4.4061302681992327E-2</v>
      </c>
      <c r="G39" s="3">
        <v>7.6543209876543214E-2</v>
      </c>
      <c r="H39" s="3">
        <v>0.31</v>
      </c>
      <c r="I39">
        <v>2.23</v>
      </c>
      <c r="J39">
        <v>0.55227350933209629</v>
      </c>
      <c r="K39">
        <v>1.7938896876134081E-2</v>
      </c>
      <c r="L39" t="s">
        <v>8</v>
      </c>
    </row>
    <row r="40" spans="1:12">
      <c r="A40" s="1" t="s">
        <v>360</v>
      </c>
      <c r="B40">
        <v>6</v>
      </c>
      <c r="C40">
        <v>13</v>
      </c>
      <c r="D40">
        <v>19</v>
      </c>
      <c r="E40" s="3">
        <v>9.6397767630644338E-3</v>
      </c>
      <c r="F40" s="3">
        <v>8.3014048531289911E-3</v>
      </c>
      <c r="G40" s="3">
        <v>1.4814814814814821E-2</v>
      </c>
      <c r="H40" s="3">
        <v>0.31578947368421051</v>
      </c>
      <c r="I40">
        <v>2.17</v>
      </c>
      <c r="J40">
        <v>0.57920292121072758</v>
      </c>
      <c r="K40">
        <v>3.7725860768514832E-3</v>
      </c>
      <c r="L40" t="s">
        <v>8</v>
      </c>
    </row>
    <row r="41" spans="1:12">
      <c r="A41" s="1" t="s">
        <v>361</v>
      </c>
      <c r="B41">
        <v>5</v>
      </c>
      <c r="C41">
        <v>10</v>
      </c>
      <c r="D41">
        <v>15</v>
      </c>
      <c r="E41" s="3">
        <v>7.6103500761035003E-3</v>
      </c>
      <c r="F41" s="3">
        <v>6.3856960408684551E-3</v>
      </c>
      <c r="G41" s="3">
        <v>1.234567901234568E-2</v>
      </c>
      <c r="H41" s="3">
        <v>0.33333333333333331</v>
      </c>
      <c r="I41">
        <v>2</v>
      </c>
      <c r="J41">
        <v>0.65924562888426386</v>
      </c>
      <c r="K41">
        <v>3.9290927221710056E-3</v>
      </c>
      <c r="L41" t="s">
        <v>8</v>
      </c>
    </row>
  </sheetData>
  <hyperlinks>
    <hyperlink ref="N2" location="SummaryLinks!A1" display="Summary" xr:uid="{DDA4592F-57A3-4333-9388-6F566C3A144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362</v>
      </c>
      <c r="B2">
        <v>3</v>
      </c>
      <c r="C2">
        <v>35</v>
      </c>
      <c r="D2">
        <v>38</v>
      </c>
      <c r="E2" s="3">
        <v>1.9279553526128871E-2</v>
      </c>
      <c r="F2" s="3">
        <v>2.2349936143039591E-2</v>
      </c>
      <c r="G2" s="3">
        <v>7.4074074074074077E-3</v>
      </c>
      <c r="H2" s="3">
        <v>7.8947368421052627E-2</v>
      </c>
      <c r="I2">
        <v>11.67</v>
      </c>
      <c r="J2">
        <v>-1.1043429633770949</v>
      </c>
      <c r="K2">
        <v>1.6501676464255439E-2</v>
      </c>
      <c r="L2">
        <v>7.9340327430352631E-2</v>
      </c>
      <c r="N2" s="2" t="s">
        <v>0</v>
      </c>
    </row>
    <row r="3" spans="1:14">
      <c r="A3" s="1" t="s">
        <v>363</v>
      </c>
      <c r="B3">
        <v>13</v>
      </c>
      <c r="C3">
        <v>82</v>
      </c>
      <c r="D3">
        <v>95</v>
      </c>
      <c r="E3" s="3">
        <v>4.8198883815322169E-2</v>
      </c>
      <c r="F3" s="3">
        <v>5.2362707535121331E-2</v>
      </c>
      <c r="G3" s="3">
        <v>3.2098765432098768E-2</v>
      </c>
      <c r="H3" s="3">
        <v>0.1368421052631579</v>
      </c>
      <c r="I3">
        <v>6.31</v>
      </c>
      <c r="J3">
        <v>-0.48937708035850708</v>
      </c>
      <c r="K3">
        <v>9.9167088229310078E-3</v>
      </c>
      <c r="L3">
        <v>7.9340327430352631E-2</v>
      </c>
    </row>
    <row r="4" spans="1:14">
      <c r="A4" s="1" t="s">
        <v>364</v>
      </c>
      <c r="B4">
        <v>26</v>
      </c>
      <c r="C4">
        <v>146</v>
      </c>
      <c r="D4">
        <v>172</v>
      </c>
      <c r="E4" s="3">
        <v>8.7265347539320137E-2</v>
      </c>
      <c r="F4" s="3">
        <v>9.3231162196679443E-2</v>
      </c>
      <c r="G4" s="3">
        <v>6.4197530864197536E-2</v>
      </c>
      <c r="H4" s="3">
        <v>0.15116279069767441</v>
      </c>
      <c r="I4">
        <v>5.62</v>
      </c>
      <c r="J4">
        <v>-0.37311727424264512</v>
      </c>
      <c r="K4">
        <v>1.083294938414151E-2</v>
      </c>
      <c r="L4">
        <v>7.9340327430352631E-2</v>
      </c>
    </row>
    <row r="5" spans="1:14">
      <c r="A5" s="1" t="s">
        <v>365</v>
      </c>
      <c r="B5">
        <v>63</v>
      </c>
      <c r="C5">
        <v>298</v>
      </c>
      <c r="D5">
        <v>361</v>
      </c>
      <c r="E5" s="3">
        <v>0.18315575849822421</v>
      </c>
      <c r="F5" s="3">
        <v>0.19029374201787991</v>
      </c>
      <c r="G5" s="3">
        <v>0.15555555555555561</v>
      </c>
      <c r="H5" s="3">
        <v>0.17451523545706371</v>
      </c>
      <c r="I5">
        <v>4.7300000000000004</v>
      </c>
      <c r="J5">
        <v>-0.2015659506696624</v>
      </c>
      <c r="K5">
        <v>7.0020355788184101E-3</v>
      </c>
      <c r="L5">
        <v>7.9340327430352631E-2</v>
      </c>
    </row>
    <row r="6" spans="1:14">
      <c r="A6" s="1" t="s">
        <v>366</v>
      </c>
      <c r="B6">
        <v>38</v>
      </c>
      <c r="C6">
        <v>161</v>
      </c>
      <c r="D6">
        <v>199</v>
      </c>
      <c r="E6" s="3">
        <v>0.1009639776763064</v>
      </c>
      <c r="F6" s="3">
        <v>0.10280970625798209</v>
      </c>
      <c r="G6" s="3">
        <v>9.3827160493827166E-2</v>
      </c>
      <c r="H6" s="3">
        <v>0.1909547738693467</v>
      </c>
      <c r="I6">
        <v>4.24</v>
      </c>
      <c r="J6">
        <v>-9.1425395813867896E-2</v>
      </c>
      <c r="K6">
        <v>8.2123280190404932E-4</v>
      </c>
      <c r="L6">
        <v>7.9340327430352631E-2</v>
      </c>
    </row>
    <row r="7" spans="1:14">
      <c r="A7" s="1" t="s">
        <v>367</v>
      </c>
      <c r="B7">
        <v>15</v>
      </c>
      <c r="C7">
        <v>55</v>
      </c>
      <c r="D7">
        <v>70</v>
      </c>
      <c r="E7" s="3">
        <v>3.5514967021816328E-2</v>
      </c>
      <c r="F7" s="3">
        <v>3.5121328224776503E-2</v>
      </c>
      <c r="G7" s="3">
        <v>3.7037037037037028E-2</v>
      </c>
      <c r="H7" s="3">
        <v>0.2142857142857143</v>
      </c>
      <c r="I7">
        <v>3.67</v>
      </c>
      <c r="J7">
        <v>5.3109825313948332E-2</v>
      </c>
      <c r="K7">
        <v>1.0174296037154829E-4</v>
      </c>
      <c r="L7">
        <v>7.9340327430352631E-2</v>
      </c>
    </row>
    <row r="8" spans="1:14">
      <c r="A8" s="1" t="s">
        <v>368</v>
      </c>
      <c r="B8">
        <v>131</v>
      </c>
      <c r="C8">
        <v>455</v>
      </c>
      <c r="D8">
        <v>586</v>
      </c>
      <c r="E8" s="3">
        <v>0.29731100963977669</v>
      </c>
      <c r="F8" s="3">
        <v>0.29054916985951468</v>
      </c>
      <c r="G8" s="3">
        <v>0.32345679012345679</v>
      </c>
      <c r="H8" s="3">
        <v>0.2235494880546075</v>
      </c>
      <c r="I8">
        <v>3.47</v>
      </c>
      <c r="J8">
        <v>0.1072927136944104</v>
      </c>
      <c r="K8">
        <v>3.5307478793435202E-3</v>
      </c>
      <c r="L8">
        <v>7.9340327430352631E-2</v>
      </c>
    </row>
    <row r="9" spans="1:14">
      <c r="A9" s="1" t="s">
        <v>369</v>
      </c>
      <c r="B9">
        <v>48</v>
      </c>
      <c r="C9">
        <v>164</v>
      </c>
      <c r="D9">
        <v>212</v>
      </c>
      <c r="E9" s="3">
        <v>0.1075596144089295</v>
      </c>
      <c r="F9" s="3">
        <v>0.1047254150702427</v>
      </c>
      <c r="G9" s="3">
        <v>0.1185185185185185</v>
      </c>
      <c r="H9" s="3">
        <v>0.22641509433962259</v>
      </c>
      <c r="I9">
        <v>3.42</v>
      </c>
      <c r="J9">
        <v>0.1237273925279017</v>
      </c>
      <c r="K9">
        <v>1.706584724522782E-3</v>
      </c>
      <c r="L9">
        <v>7.9340327430352631E-2</v>
      </c>
    </row>
    <row r="10" spans="1:14">
      <c r="A10" s="1" t="s">
        <v>370</v>
      </c>
      <c r="B10">
        <v>13</v>
      </c>
      <c r="C10">
        <v>43</v>
      </c>
      <c r="D10">
        <v>56</v>
      </c>
      <c r="E10" s="3">
        <v>2.8411973617453071E-2</v>
      </c>
      <c r="F10" s="3">
        <v>2.7458492975734359E-2</v>
      </c>
      <c r="G10" s="3">
        <v>3.2098765432098768E-2</v>
      </c>
      <c r="H10" s="3">
        <v>0.23214285714285721</v>
      </c>
      <c r="I10">
        <v>3.31</v>
      </c>
      <c r="J10">
        <v>0.15614205121218369</v>
      </c>
      <c r="K10">
        <v>7.2454165952013749E-4</v>
      </c>
      <c r="L10">
        <v>7.9340327430352631E-2</v>
      </c>
    </row>
    <row r="11" spans="1:14">
      <c r="A11" s="1" t="s">
        <v>371</v>
      </c>
      <c r="B11">
        <v>55</v>
      </c>
      <c r="C11">
        <v>127</v>
      </c>
      <c r="D11">
        <v>182</v>
      </c>
      <c r="E11" s="3">
        <v>9.2338914256722471E-2</v>
      </c>
      <c r="F11" s="3">
        <v>8.1098339719029369E-2</v>
      </c>
      <c r="G11" s="3">
        <v>0.13580246913580249</v>
      </c>
      <c r="H11" s="3">
        <v>0.30219780219780218</v>
      </c>
      <c r="I11">
        <v>2.31</v>
      </c>
      <c r="J11">
        <v>0.5155389082180889</v>
      </c>
      <c r="K11">
        <v>2.8202107154544239E-2</v>
      </c>
      <c r="L11">
        <v>7.9340327430352631E-2</v>
      </c>
    </row>
  </sheetData>
  <hyperlinks>
    <hyperlink ref="N2" location="SummaryLinks!A1" display="Summary" xr:uid="{6053248D-DF8D-44DF-9FA1-17FCA22AC58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372</v>
      </c>
      <c r="B2">
        <v>1</v>
      </c>
      <c r="C2">
        <v>8</v>
      </c>
      <c r="D2">
        <v>9</v>
      </c>
      <c r="E2" s="3">
        <v>4.5662100456621002E-3</v>
      </c>
      <c r="F2" s="3">
        <v>5.108556832694764E-3</v>
      </c>
      <c r="G2" s="3">
        <v>2.4691358024691362E-3</v>
      </c>
      <c r="H2" s="3">
        <v>0.1111111111111111</v>
      </c>
      <c r="I2">
        <v>8</v>
      </c>
      <c r="J2">
        <v>-0.72704873223562672</v>
      </c>
      <c r="K2">
        <v>1.9189877138615951E-3</v>
      </c>
      <c r="L2">
        <v>4.9406438717531607E-2</v>
      </c>
      <c r="N2" s="2" t="s">
        <v>0</v>
      </c>
    </row>
    <row r="3" spans="1:14">
      <c r="A3" s="1" t="s">
        <v>373</v>
      </c>
      <c r="B3">
        <v>16</v>
      </c>
      <c r="C3">
        <v>85</v>
      </c>
      <c r="D3">
        <v>101</v>
      </c>
      <c r="E3" s="3">
        <v>5.1243023845763569E-2</v>
      </c>
      <c r="F3" s="3">
        <v>5.4278416347381862E-2</v>
      </c>
      <c r="G3" s="3">
        <v>3.9506172839506172E-2</v>
      </c>
      <c r="H3" s="3">
        <v>0.15841584158415839</v>
      </c>
      <c r="I3">
        <v>5.31</v>
      </c>
      <c r="J3">
        <v>-0.31766972480632588</v>
      </c>
      <c r="K3">
        <v>4.6926945299189046E-3</v>
      </c>
      <c r="L3">
        <v>4.9406438717531607E-2</v>
      </c>
    </row>
    <row r="4" spans="1:14">
      <c r="A4" s="1" t="s">
        <v>374</v>
      </c>
      <c r="B4">
        <v>7</v>
      </c>
      <c r="C4">
        <v>35</v>
      </c>
      <c r="D4">
        <v>42</v>
      </c>
      <c r="E4" s="3">
        <v>2.1308980213089801E-2</v>
      </c>
      <c r="F4" s="3">
        <v>2.2349936143039591E-2</v>
      </c>
      <c r="G4" s="3">
        <v>1.7283950617283949E-2</v>
      </c>
      <c r="H4" s="3">
        <v>0.16666666666666671</v>
      </c>
      <c r="I4">
        <v>5</v>
      </c>
      <c r="J4">
        <v>-0.25704510298989119</v>
      </c>
      <c r="K4">
        <v>1.302186771213157E-3</v>
      </c>
      <c r="L4">
        <v>4.9406438717531607E-2</v>
      </c>
    </row>
    <row r="5" spans="1:14">
      <c r="A5" s="1" t="s">
        <v>375</v>
      </c>
      <c r="B5">
        <v>46</v>
      </c>
      <c r="C5">
        <v>201</v>
      </c>
      <c r="D5">
        <v>247</v>
      </c>
      <c r="E5" s="3">
        <v>0.12531709791983761</v>
      </c>
      <c r="F5" s="3">
        <v>0.12835249042145591</v>
      </c>
      <c r="G5" s="3">
        <v>0.11358024691358019</v>
      </c>
      <c r="H5" s="3">
        <v>0.18623481781376519</v>
      </c>
      <c r="I5">
        <v>4.37</v>
      </c>
      <c r="J5">
        <v>-0.1222707021257714</v>
      </c>
      <c r="K5">
        <v>1.8062125856808291E-3</v>
      </c>
      <c r="L5">
        <v>4.9406438717531607E-2</v>
      </c>
    </row>
    <row r="6" spans="1:14">
      <c r="A6" s="1" t="s">
        <v>376</v>
      </c>
      <c r="B6">
        <v>19</v>
      </c>
      <c r="C6">
        <v>82</v>
      </c>
      <c r="D6">
        <v>101</v>
      </c>
      <c r="E6" s="3">
        <v>5.1243023845763569E-2</v>
      </c>
      <c r="F6" s="3">
        <v>5.2362707535121331E-2</v>
      </c>
      <c r="G6" s="3">
        <v>4.6913580246913583E-2</v>
      </c>
      <c r="H6" s="3">
        <v>0.18811881188118809</v>
      </c>
      <c r="I6">
        <v>4.32</v>
      </c>
      <c r="J6">
        <v>-0.1098874586536033</v>
      </c>
      <c r="K6">
        <v>5.9879074958115038E-4</v>
      </c>
      <c r="L6">
        <v>4.9406438717531607E-2</v>
      </c>
    </row>
    <row r="7" spans="1:14">
      <c r="A7" s="1" t="s">
        <v>377</v>
      </c>
      <c r="B7">
        <v>78</v>
      </c>
      <c r="C7">
        <v>326</v>
      </c>
      <c r="D7">
        <v>404</v>
      </c>
      <c r="E7" s="3">
        <v>0.2049720953830543</v>
      </c>
      <c r="F7" s="3">
        <v>0.20817369093231161</v>
      </c>
      <c r="G7" s="3">
        <v>0.19259259259259259</v>
      </c>
      <c r="H7" s="3">
        <v>0.1930693069306931</v>
      </c>
      <c r="I7">
        <v>4.18</v>
      </c>
      <c r="J7">
        <v>-7.7795745232906527E-2</v>
      </c>
      <c r="K7">
        <v>1.212143156885644E-3</v>
      </c>
      <c r="L7">
        <v>4.9406438717531607E-2</v>
      </c>
    </row>
    <row r="8" spans="1:14">
      <c r="A8" s="1" t="s">
        <v>378</v>
      </c>
      <c r="B8">
        <v>159</v>
      </c>
      <c r="C8">
        <v>642</v>
      </c>
      <c r="D8">
        <v>801</v>
      </c>
      <c r="E8" s="3">
        <v>0.40639269406392692</v>
      </c>
      <c r="F8" s="3">
        <v>0.40996168582375481</v>
      </c>
      <c r="G8" s="3">
        <v>0.3925925925925926</v>
      </c>
      <c r="H8" s="3">
        <v>0.19850187265917599</v>
      </c>
      <c r="I8">
        <v>4.04</v>
      </c>
      <c r="J8">
        <v>-4.3291292025520407E-2</v>
      </c>
      <c r="K8">
        <v>7.5193048728873274E-4</v>
      </c>
      <c r="L8">
        <v>4.9406438717531607E-2</v>
      </c>
    </row>
    <row r="9" spans="1:14">
      <c r="A9" s="1" t="s">
        <v>379</v>
      </c>
      <c r="B9">
        <v>79</v>
      </c>
      <c r="C9">
        <v>187</v>
      </c>
      <c r="D9">
        <v>266</v>
      </c>
      <c r="E9" s="3">
        <v>0.1349568746829021</v>
      </c>
      <c r="F9" s="3">
        <v>0.1194125159642401</v>
      </c>
      <c r="G9" s="3">
        <v>0.1950617283950617</v>
      </c>
      <c r="H9" s="3">
        <v>0.29699248120300747</v>
      </c>
      <c r="I9">
        <v>2.37</v>
      </c>
      <c r="J9">
        <v>0.49073204505664408</v>
      </c>
      <c r="K9">
        <v>3.71234927231016E-2</v>
      </c>
      <c r="L9">
        <v>4.9406438717531607E-2</v>
      </c>
    </row>
  </sheetData>
  <hyperlinks>
    <hyperlink ref="N2" location="SummaryLinks!A1" display="Summary" xr:uid="{DB649AA2-711C-4A0F-AE6E-C10839D0D45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380</v>
      </c>
      <c r="B2">
        <v>0</v>
      </c>
      <c r="C2">
        <v>11</v>
      </c>
      <c r="D2">
        <v>11</v>
      </c>
      <c r="E2" s="3">
        <v>5.5809233891425669E-3</v>
      </c>
      <c r="F2" s="3">
        <v>7.0242656449553001E-3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381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382</v>
      </c>
      <c r="B4">
        <v>0</v>
      </c>
      <c r="C4">
        <v>11</v>
      </c>
      <c r="D4">
        <v>11</v>
      </c>
      <c r="E4" s="3">
        <v>5.5809233891425669E-3</v>
      </c>
      <c r="F4" s="3">
        <v>7.0242656449553001E-3</v>
      </c>
      <c r="G4" s="3">
        <v>0</v>
      </c>
      <c r="H4" s="3">
        <v>0</v>
      </c>
      <c r="I4" t="s">
        <v>8</v>
      </c>
      <c r="J4" t="s">
        <v>96</v>
      </c>
      <c r="K4" t="s">
        <v>8</v>
      </c>
      <c r="L4" t="s">
        <v>8</v>
      </c>
    </row>
    <row r="5" spans="1:14">
      <c r="A5" s="1" t="s">
        <v>383</v>
      </c>
      <c r="B5">
        <v>1</v>
      </c>
      <c r="C5">
        <v>13</v>
      </c>
      <c r="D5">
        <v>14</v>
      </c>
      <c r="E5" s="3">
        <v>7.102993404363267E-3</v>
      </c>
      <c r="F5" s="3">
        <v>8.3014048531289911E-3</v>
      </c>
      <c r="G5" s="3">
        <v>2.4691358024691362E-3</v>
      </c>
      <c r="H5" s="3">
        <v>7.1428571428571425E-2</v>
      </c>
      <c r="I5">
        <v>13</v>
      </c>
      <c r="J5">
        <v>-1.212556548017327</v>
      </c>
      <c r="K5">
        <v>7.0719560271764103E-3</v>
      </c>
      <c r="L5" t="s">
        <v>8</v>
      </c>
    </row>
    <row r="6" spans="1:14">
      <c r="A6" s="1" t="s">
        <v>384</v>
      </c>
      <c r="B6">
        <v>2</v>
      </c>
      <c r="C6">
        <v>25</v>
      </c>
      <c r="D6">
        <v>27</v>
      </c>
      <c r="E6" s="3">
        <v>1.3698630136986301E-2</v>
      </c>
      <c r="F6" s="3">
        <v>1.5964240102171141E-2</v>
      </c>
      <c r="G6" s="3">
        <v>4.9382716049382724E-3</v>
      </c>
      <c r="H6" s="3">
        <v>7.407407407407407E-2</v>
      </c>
      <c r="I6">
        <v>12.5</v>
      </c>
      <c r="J6">
        <v>-1.1733358348640459</v>
      </c>
      <c r="K6">
        <v>1.29371639518854E-2</v>
      </c>
      <c r="L6" t="s">
        <v>8</v>
      </c>
    </row>
    <row r="7" spans="1:14">
      <c r="A7" s="1" t="s">
        <v>385</v>
      </c>
      <c r="B7">
        <v>1</v>
      </c>
      <c r="C7">
        <v>10</v>
      </c>
      <c r="D7">
        <v>11</v>
      </c>
      <c r="E7" s="3">
        <v>5.5809233891425669E-3</v>
      </c>
      <c r="F7" s="3">
        <v>6.3856960408684551E-3</v>
      </c>
      <c r="G7" s="3">
        <v>2.4691358024691362E-3</v>
      </c>
      <c r="H7" s="3">
        <v>9.0909090909090912E-2</v>
      </c>
      <c r="I7">
        <v>10</v>
      </c>
      <c r="J7">
        <v>-0.95019228354983643</v>
      </c>
      <c r="K7">
        <v>3.721485316585141E-3</v>
      </c>
      <c r="L7" t="s">
        <v>8</v>
      </c>
    </row>
    <row r="8" spans="1:14">
      <c r="A8" s="1" t="s">
        <v>386</v>
      </c>
      <c r="B8">
        <v>2</v>
      </c>
      <c r="C8">
        <v>18</v>
      </c>
      <c r="D8">
        <v>20</v>
      </c>
      <c r="E8" s="3">
        <v>1.0147133434804671E-2</v>
      </c>
      <c r="F8" s="3">
        <v>1.149425287356322E-2</v>
      </c>
      <c r="G8" s="3">
        <v>4.9382716049382724E-3</v>
      </c>
      <c r="H8" s="3">
        <v>0.1</v>
      </c>
      <c r="I8">
        <v>9</v>
      </c>
      <c r="J8">
        <v>-0.84483176789201009</v>
      </c>
      <c r="K8">
        <v>5.5387012454393156E-3</v>
      </c>
      <c r="L8" t="s">
        <v>8</v>
      </c>
    </row>
    <row r="9" spans="1:14">
      <c r="A9" s="1" t="s">
        <v>387</v>
      </c>
      <c r="B9">
        <v>1</v>
      </c>
      <c r="C9">
        <v>8</v>
      </c>
      <c r="D9">
        <v>9</v>
      </c>
      <c r="E9" s="3">
        <v>4.5662100456621002E-3</v>
      </c>
      <c r="F9" s="3">
        <v>5.108556832694764E-3</v>
      </c>
      <c r="G9" s="3">
        <v>2.4691358024691362E-3</v>
      </c>
      <c r="H9" s="3">
        <v>0.1111111111111111</v>
      </c>
      <c r="I9">
        <v>8</v>
      </c>
      <c r="J9">
        <v>-0.72704873223562672</v>
      </c>
      <c r="K9">
        <v>1.9189877138615951E-3</v>
      </c>
      <c r="L9" t="s">
        <v>8</v>
      </c>
    </row>
    <row r="10" spans="1:14">
      <c r="A10" s="1" t="s">
        <v>388</v>
      </c>
      <c r="B10">
        <v>13</v>
      </c>
      <c r="C10">
        <v>93</v>
      </c>
      <c r="D10">
        <v>106</v>
      </c>
      <c r="E10" s="3">
        <v>5.3779807204464743E-2</v>
      </c>
      <c r="F10" s="3">
        <v>5.938697318007663E-2</v>
      </c>
      <c r="G10" s="3">
        <v>3.2098765432098768E-2</v>
      </c>
      <c r="H10" s="3">
        <v>0.12264150943396231</v>
      </c>
      <c r="I10">
        <v>7.15</v>
      </c>
      <c r="J10">
        <v>-0.61525732624750984</v>
      </c>
      <c r="K10">
        <v>1.678926973710744E-2</v>
      </c>
      <c r="L10" t="s">
        <v>8</v>
      </c>
    </row>
    <row r="11" spans="1:14">
      <c r="A11" s="1" t="s">
        <v>389</v>
      </c>
      <c r="B11">
        <v>4</v>
      </c>
      <c r="C11">
        <v>24</v>
      </c>
      <c r="D11">
        <v>28</v>
      </c>
      <c r="E11" s="3">
        <v>1.420598680872653E-2</v>
      </c>
      <c r="F11" s="3">
        <v>1.532567049808429E-2</v>
      </c>
      <c r="G11" s="3">
        <v>9.876543209876543E-3</v>
      </c>
      <c r="H11" s="3">
        <v>0.14285714285714279</v>
      </c>
      <c r="I11">
        <v>6</v>
      </c>
      <c r="J11">
        <v>-0.43936665978384559</v>
      </c>
      <c r="K11">
        <v>2.3941648553568429E-3</v>
      </c>
      <c r="L11" t="s">
        <v>8</v>
      </c>
    </row>
    <row r="12" spans="1:14">
      <c r="A12" s="1" t="s">
        <v>390</v>
      </c>
      <c r="B12">
        <v>11</v>
      </c>
      <c r="C12">
        <v>63</v>
      </c>
      <c r="D12">
        <v>74</v>
      </c>
      <c r="E12" s="3">
        <v>3.7544393708777268E-2</v>
      </c>
      <c r="F12" s="3">
        <v>4.0229885057471257E-2</v>
      </c>
      <c r="G12" s="3">
        <v>2.716049382716049E-2</v>
      </c>
      <c r="H12" s="3">
        <v>0.14864864864864871</v>
      </c>
      <c r="I12">
        <v>5.73</v>
      </c>
      <c r="J12">
        <v>-0.39284664414895287</v>
      </c>
      <c r="K12">
        <v>5.1342664858973408E-3</v>
      </c>
      <c r="L12" t="s">
        <v>8</v>
      </c>
    </row>
    <row r="13" spans="1:14">
      <c r="A13" s="1" t="s">
        <v>391</v>
      </c>
      <c r="B13">
        <v>5</v>
      </c>
      <c r="C13">
        <v>28</v>
      </c>
      <c r="D13">
        <v>33</v>
      </c>
      <c r="E13" s="3">
        <v>1.6742770167427701E-2</v>
      </c>
      <c r="F13" s="3">
        <v>1.7879948914431669E-2</v>
      </c>
      <c r="G13" s="3">
        <v>1.234567901234568E-2</v>
      </c>
      <c r="H13" s="3">
        <v>0.15151515151515149</v>
      </c>
      <c r="I13">
        <v>5.6</v>
      </c>
      <c r="J13">
        <v>-0.37037378829689432</v>
      </c>
      <c r="K13">
        <v>2.0497485090930721E-3</v>
      </c>
      <c r="L13" t="s">
        <v>8</v>
      </c>
    </row>
    <row r="14" spans="1:14">
      <c r="A14" s="1" t="s">
        <v>392</v>
      </c>
      <c r="B14">
        <v>5</v>
      </c>
      <c r="C14">
        <v>28</v>
      </c>
      <c r="D14">
        <v>33</v>
      </c>
      <c r="E14" s="3">
        <v>1.6742770167427701E-2</v>
      </c>
      <c r="F14" s="3">
        <v>1.7879948914431669E-2</v>
      </c>
      <c r="G14" s="3">
        <v>1.234567901234568E-2</v>
      </c>
      <c r="H14" s="3">
        <v>0.15151515151515149</v>
      </c>
      <c r="I14">
        <v>5.6</v>
      </c>
      <c r="J14">
        <v>-0.37037378829689432</v>
      </c>
      <c r="K14">
        <v>2.0497485090930721E-3</v>
      </c>
      <c r="L14" t="s">
        <v>8</v>
      </c>
    </row>
    <row r="15" spans="1:14">
      <c r="A15" s="1" t="s">
        <v>393</v>
      </c>
      <c r="B15">
        <v>3</v>
      </c>
      <c r="C15">
        <v>16</v>
      </c>
      <c r="D15">
        <v>19</v>
      </c>
      <c r="E15" s="3">
        <v>9.6397767630644338E-3</v>
      </c>
      <c r="F15" s="3">
        <v>1.021711366538953E-2</v>
      </c>
      <c r="G15" s="3">
        <v>7.4074074074074077E-3</v>
      </c>
      <c r="H15" s="3">
        <v>0.15789473684210531</v>
      </c>
      <c r="I15">
        <v>5.33</v>
      </c>
      <c r="J15">
        <v>-0.32158362412746228</v>
      </c>
      <c r="K15">
        <v>9.0355552117550087E-4</v>
      </c>
      <c r="L15" t="s">
        <v>8</v>
      </c>
    </row>
    <row r="16" spans="1:14">
      <c r="A16" s="1" t="s">
        <v>394</v>
      </c>
      <c r="B16">
        <v>2</v>
      </c>
      <c r="C16">
        <v>10</v>
      </c>
      <c r="D16">
        <v>12</v>
      </c>
      <c r="E16" s="3">
        <v>6.0882800608828003E-3</v>
      </c>
      <c r="F16" s="3">
        <v>6.3856960408684551E-3</v>
      </c>
      <c r="G16" s="3">
        <v>4.9382716049382724E-3</v>
      </c>
      <c r="H16" s="3">
        <v>0.16666666666666671</v>
      </c>
      <c r="I16">
        <v>5</v>
      </c>
      <c r="J16">
        <v>-0.25704510298989108</v>
      </c>
      <c r="K16">
        <v>3.7205336320375913E-4</v>
      </c>
      <c r="L16" t="s">
        <v>8</v>
      </c>
    </row>
    <row r="17" spans="1:12">
      <c r="A17" s="1" t="s">
        <v>395</v>
      </c>
      <c r="B17">
        <v>4</v>
      </c>
      <c r="C17">
        <v>20</v>
      </c>
      <c r="D17">
        <v>24</v>
      </c>
      <c r="E17" s="3">
        <v>1.2176560121765601E-2</v>
      </c>
      <c r="F17" s="3">
        <v>1.277139208173691E-2</v>
      </c>
      <c r="G17" s="3">
        <v>9.876543209876543E-3</v>
      </c>
      <c r="H17" s="3">
        <v>0.16666666666666671</v>
      </c>
      <c r="I17">
        <v>5</v>
      </c>
      <c r="J17">
        <v>-0.25704510298989108</v>
      </c>
      <c r="K17">
        <v>7.4410672640751825E-4</v>
      </c>
      <c r="L17" t="s">
        <v>8</v>
      </c>
    </row>
    <row r="18" spans="1:12">
      <c r="A18" s="1" t="s">
        <v>396</v>
      </c>
      <c r="B18">
        <v>30</v>
      </c>
      <c r="C18">
        <v>145</v>
      </c>
      <c r="D18">
        <v>175</v>
      </c>
      <c r="E18" s="3">
        <v>8.8787417554540837E-2</v>
      </c>
      <c r="F18" s="3">
        <v>9.2592592592592587E-2</v>
      </c>
      <c r="G18" s="3">
        <v>7.407407407407407E-2</v>
      </c>
      <c r="H18" s="3">
        <v>0.1714285714285714</v>
      </c>
      <c r="I18">
        <v>4.83</v>
      </c>
      <c r="J18">
        <v>-0.22314355131420971</v>
      </c>
      <c r="K18">
        <v>4.1322879873001792E-3</v>
      </c>
      <c r="L18" t="s">
        <v>8</v>
      </c>
    </row>
    <row r="19" spans="1:12">
      <c r="A19" s="1" t="s">
        <v>397</v>
      </c>
      <c r="B19">
        <v>14</v>
      </c>
      <c r="C19">
        <v>66</v>
      </c>
      <c r="D19">
        <v>80</v>
      </c>
      <c r="E19" s="3">
        <v>4.0588533739218668E-2</v>
      </c>
      <c r="F19" s="3">
        <v>4.2145593869731802E-2</v>
      </c>
      <c r="G19" s="3">
        <v>3.4567901234567898E-2</v>
      </c>
      <c r="H19" s="3">
        <v>0.17499999999999999</v>
      </c>
      <c r="I19">
        <v>4.71</v>
      </c>
      <c r="J19">
        <v>-0.19820460296695791</v>
      </c>
      <c r="K19">
        <v>1.5019335601583019E-3</v>
      </c>
      <c r="L19" t="s">
        <v>8</v>
      </c>
    </row>
    <row r="20" spans="1:12">
      <c r="A20" s="1" t="s">
        <v>398</v>
      </c>
      <c r="B20">
        <v>14</v>
      </c>
      <c r="C20">
        <v>65</v>
      </c>
      <c r="D20">
        <v>79</v>
      </c>
      <c r="E20" s="3">
        <v>4.0081177067478442E-2</v>
      </c>
      <c r="F20" s="3">
        <v>4.1507024265644947E-2</v>
      </c>
      <c r="G20" s="3">
        <v>3.4567901234567898E-2</v>
      </c>
      <c r="H20" s="3">
        <v>0.17721518987341769</v>
      </c>
      <c r="I20">
        <v>4.6399999999999997</v>
      </c>
      <c r="J20">
        <v>-0.1829371308361693</v>
      </c>
      <c r="K20">
        <v>1.2694232578244189E-3</v>
      </c>
      <c r="L20" t="s">
        <v>8</v>
      </c>
    </row>
    <row r="21" spans="1:12">
      <c r="A21" s="1" t="s">
        <v>399</v>
      </c>
      <c r="B21">
        <v>7</v>
      </c>
      <c r="C21">
        <v>31</v>
      </c>
      <c r="D21">
        <v>38</v>
      </c>
      <c r="E21" s="3">
        <v>1.9279553526128871E-2</v>
      </c>
      <c r="F21" s="3">
        <v>1.9795657726692211E-2</v>
      </c>
      <c r="G21" s="3">
        <v>1.7283950617283949E-2</v>
      </c>
      <c r="H21" s="3">
        <v>0.18421052631578949</v>
      </c>
      <c r="I21">
        <v>4.43</v>
      </c>
      <c r="J21">
        <v>-0.1356842459856239</v>
      </c>
      <c r="K21">
        <v>3.4079908527679092E-4</v>
      </c>
      <c r="L21" t="s">
        <v>8</v>
      </c>
    </row>
    <row r="22" spans="1:12">
      <c r="A22" s="1" t="s">
        <v>400</v>
      </c>
      <c r="B22">
        <v>32</v>
      </c>
      <c r="C22">
        <v>140</v>
      </c>
      <c r="D22">
        <v>172</v>
      </c>
      <c r="E22" s="3">
        <v>8.7265347539320137E-2</v>
      </c>
      <c r="F22" s="3">
        <v>8.9399744572158366E-2</v>
      </c>
      <c r="G22" s="3">
        <v>7.9012345679012344E-2</v>
      </c>
      <c r="H22" s="3">
        <v>0.186046511627907</v>
      </c>
      <c r="I22">
        <v>4.38</v>
      </c>
      <c r="J22">
        <v>-0.1235137103653685</v>
      </c>
      <c r="K22">
        <v>1.282986178337587E-3</v>
      </c>
      <c r="L22" t="s">
        <v>8</v>
      </c>
    </row>
    <row r="23" spans="1:12">
      <c r="A23" s="1" t="s">
        <v>401</v>
      </c>
      <c r="B23">
        <v>14</v>
      </c>
      <c r="C23">
        <v>61</v>
      </c>
      <c r="D23">
        <v>75</v>
      </c>
      <c r="E23" s="3">
        <v>3.8051750380517502E-2</v>
      </c>
      <c r="F23" s="3">
        <v>3.8952745849297567E-2</v>
      </c>
      <c r="G23" s="3">
        <v>3.4567901234567898E-2</v>
      </c>
      <c r="H23" s="3">
        <v>0.1866666666666667</v>
      </c>
      <c r="I23">
        <v>4.3600000000000003</v>
      </c>
      <c r="J23">
        <v>-0.1194237251138435</v>
      </c>
      <c r="K23">
        <v>5.2365447793639361E-4</v>
      </c>
      <c r="L23" t="s">
        <v>8</v>
      </c>
    </row>
    <row r="24" spans="1:12">
      <c r="A24" s="1" t="s">
        <v>402</v>
      </c>
      <c r="B24">
        <v>7</v>
      </c>
      <c r="C24">
        <v>29</v>
      </c>
      <c r="D24">
        <v>36</v>
      </c>
      <c r="E24" s="3">
        <v>1.8264840182648401E-2</v>
      </c>
      <c r="F24" s="3">
        <v>1.8518518518518521E-2</v>
      </c>
      <c r="G24" s="3">
        <v>1.7283950617283949E-2</v>
      </c>
      <c r="H24" s="3">
        <v>0.19444444444444439</v>
      </c>
      <c r="I24">
        <v>4.1399999999999997</v>
      </c>
      <c r="J24">
        <v>-6.8992871486951435E-2</v>
      </c>
      <c r="K24">
        <v>8.5176384551791939E-5</v>
      </c>
      <c r="L24" t="s">
        <v>8</v>
      </c>
    </row>
    <row r="25" spans="1:12">
      <c r="A25" s="1" t="s">
        <v>403</v>
      </c>
      <c r="B25">
        <v>16</v>
      </c>
      <c r="C25">
        <v>64</v>
      </c>
      <c r="D25">
        <v>80</v>
      </c>
      <c r="E25" s="3">
        <v>4.0588533739218668E-2</v>
      </c>
      <c r="F25" s="3">
        <v>4.0868454661558112E-2</v>
      </c>
      <c r="G25" s="3">
        <v>3.9506172839506172E-2</v>
      </c>
      <c r="H25" s="3">
        <v>0.2</v>
      </c>
      <c r="I25">
        <v>4</v>
      </c>
      <c r="J25">
        <v>-3.3901551675681457E-2</v>
      </c>
      <c r="K25">
        <v>4.6183467587135347E-5</v>
      </c>
      <c r="L25" t="s">
        <v>8</v>
      </c>
    </row>
    <row r="26" spans="1:12">
      <c r="A26" s="1" t="s">
        <v>404</v>
      </c>
      <c r="B26">
        <v>3</v>
      </c>
      <c r="C26">
        <v>11</v>
      </c>
      <c r="D26">
        <v>14</v>
      </c>
      <c r="E26" s="3">
        <v>7.102993404363267E-3</v>
      </c>
      <c r="F26" s="3">
        <v>7.0242656449553001E-3</v>
      </c>
      <c r="G26" s="3">
        <v>7.4074074074074077E-3</v>
      </c>
      <c r="H26" s="3">
        <v>0.2142857142857143</v>
      </c>
      <c r="I26">
        <v>3.67</v>
      </c>
      <c r="J26">
        <v>5.310982531394854E-2</v>
      </c>
      <c r="K26">
        <v>2.0348592074309799E-5</v>
      </c>
      <c r="L26" t="s">
        <v>8</v>
      </c>
    </row>
    <row r="27" spans="1:12">
      <c r="A27" s="1" t="s">
        <v>405</v>
      </c>
      <c r="B27">
        <v>16</v>
      </c>
      <c r="C27">
        <v>50</v>
      </c>
      <c r="D27">
        <v>66</v>
      </c>
      <c r="E27" s="3">
        <v>3.3485540334855401E-2</v>
      </c>
      <c r="F27" s="3">
        <v>3.1928480204342267E-2</v>
      </c>
      <c r="G27" s="3">
        <v>3.9506172839506172E-2</v>
      </c>
      <c r="H27" s="3">
        <v>0.2424242424242424</v>
      </c>
      <c r="I27">
        <v>3.12</v>
      </c>
      <c r="J27">
        <v>0.2129585262558443</v>
      </c>
      <c r="K27">
        <v>1.6137342560042689E-3</v>
      </c>
      <c r="L27" t="s">
        <v>8</v>
      </c>
    </row>
    <row r="28" spans="1:12">
      <c r="A28" s="1" t="s">
        <v>406</v>
      </c>
      <c r="B28">
        <v>19</v>
      </c>
      <c r="C28">
        <v>58</v>
      </c>
      <c r="D28">
        <v>77</v>
      </c>
      <c r="E28" s="3">
        <v>3.9066463723997968E-2</v>
      </c>
      <c r="F28" s="3">
        <v>3.7037037037037028E-2</v>
      </c>
      <c r="G28" s="3">
        <v>4.6913580246913583E-2</v>
      </c>
      <c r="H28" s="3">
        <v>0.24675324675324681</v>
      </c>
      <c r="I28">
        <v>3.05</v>
      </c>
      <c r="J28">
        <v>0.2363887780642305</v>
      </c>
      <c r="K28">
        <v>2.3347039808812899E-3</v>
      </c>
      <c r="L28" t="s">
        <v>8</v>
      </c>
    </row>
    <row r="29" spans="1:12">
      <c r="A29" s="1" t="s">
        <v>407</v>
      </c>
      <c r="B29">
        <v>43</v>
      </c>
      <c r="C29">
        <v>128</v>
      </c>
      <c r="D29">
        <v>171</v>
      </c>
      <c r="E29" s="3">
        <v>8.6757990867579904E-2</v>
      </c>
      <c r="F29" s="3">
        <v>8.1736909323116225E-2</v>
      </c>
      <c r="G29" s="3">
        <v>0.1061728395061728</v>
      </c>
      <c r="H29" s="3">
        <v>0.25146198830409361</v>
      </c>
      <c r="I29">
        <v>2.98</v>
      </c>
      <c r="J29">
        <v>0.26156266121815441</v>
      </c>
      <c r="K29">
        <v>6.3915269280213124E-3</v>
      </c>
      <c r="L29" t="s">
        <v>8</v>
      </c>
    </row>
    <row r="30" spans="1:12">
      <c r="A30" s="1" t="s">
        <v>408</v>
      </c>
      <c r="B30">
        <v>12</v>
      </c>
      <c r="C30">
        <v>33</v>
      </c>
      <c r="D30">
        <v>45</v>
      </c>
      <c r="E30" s="3">
        <v>2.2831050228310501E-2</v>
      </c>
      <c r="F30" s="3">
        <v>2.1072796934865901E-2</v>
      </c>
      <c r="G30" s="3">
        <v>2.9629629629629631E-2</v>
      </c>
      <c r="H30" s="3">
        <v>0.26666666666666672</v>
      </c>
      <c r="I30">
        <v>2.75</v>
      </c>
      <c r="J30">
        <v>0.34079189776572932</v>
      </c>
      <c r="K30">
        <v>2.9160992529123709E-3</v>
      </c>
      <c r="L30" t="s">
        <v>8</v>
      </c>
    </row>
    <row r="31" spans="1:12">
      <c r="A31" s="1" t="s">
        <v>409</v>
      </c>
      <c r="B31">
        <v>20</v>
      </c>
      <c r="C31">
        <v>54</v>
      </c>
      <c r="D31">
        <v>74</v>
      </c>
      <c r="E31" s="3">
        <v>3.7544393708777268E-2</v>
      </c>
      <c r="F31" s="3">
        <v>3.4482758620689648E-2</v>
      </c>
      <c r="G31" s="3">
        <v>4.9382716049382713E-2</v>
      </c>
      <c r="H31" s="3">
        <v>0.27027027027027029</v>
      </c>
      <c r="I31">
        <v>2.7</v>
      </c>
      <c r="J31">
        <v>0.35914103643392581</v>
      </c>
      <c r="K31">
        <v>5.3511861537621974E-3</v>
      </c>
      <c r="L31" t="s">
        <v>8</v>
      </c>
    </row>
    <row r="32" spans="1:12">
      <c r="A32" s="1" t="s">
        <v>410</v>
      </c>
      <c r="B32">
        <v>7</v>
      </c>
      <c r="C32">
        <v>18</v>
      </c>
      <c r="D32">
        <v>25</v>
      </c>
      <c r="E32" s="3">
        <v>1.268391679350583E-2</v>
      </c>
      <c r="F32" s="3">
        <v>1.149425287356322E-2</v>
      </c>
      <c r="G32" s="3">
        <v>1.7283950617283949E-2</v>
      </c>
      <c r="H32" s="3">
        <v>0.28000000000000003</v>
      </c>
      <c r="I32">
        <v>2.57</v>
      </c>
      <c r="J32">
        <v>0.4079312006033578</v>
      </c>
      <c r="K32">
        <v>2.361798351726549E-3</v>
      </c>
      <c r="L32" t="s">
        <v>8</v>
      </c>
    </row>
    <row r="33" spans="1:12">
      <c r="A33" s="1" t="s">
        <v>411</v>
      </c>
      <c r="B33">
        <v>2</v>
      </c>
      <c r="C33">
        <v>5</v>
      </c>
      <c r="D33">
        <v>7</v>
      </c>
      <c r="E33" s="3">
        <v>3.5514967021816331E-3</v>
      </c>
      <c r="F33" s="3">
        <v>3.192848020434228E-3</v>
      </c>
      <c r="G33" s="3">
        <v>4.9382716049382724E-3</v>
      </c>
      <c r="H33" s="3">
        <v>0.2857142857142857</v>
      </c>
      <c r="I33">
        <v>2.5</v>
      </c>
      <c r="J33">
        <v>0.4361020775700542</v>
      </c>
      <c r="K33">
        <v>7.6118285144198463E-4</v>
      </c>
      <c r="L33" t="s">
        <v>8</v>
      </c>
    </row>
    <row r="34" spans="1:12">
      <c r="A34" s="1" t="s">
        <v>412</v>
      </c>
      <c r="B34">
        <v>22</v>
      </c>
      <c r="C34">
        <v>54</v>
      </c>
      <c r="D34">
        <v>76</v>
      </c>
      <c r="E34" s="3">
        <v>3.8559107052257742E-2</v>
      </c>
      <c r="F34" s="3">
        <v>3.4482758620689648E-2</v>
      </c>
      <c r="G34" s="3">
        <v>5.4320987654320987E-2</v>
      </c>
      <c r="H34" s="3">
        <v>0.28947368421052633</v>
      </c>
      <c r="I34">
        <v>2.4500000000000002</v>
      </c>
      <c r="J34">
        <v>0.45445121623825069</v>
      </c>
      <c r="K34">
        <v>9.015507312346736E-3</v>
      </c>
      <c r="L34" t="s">
        <v>8</v>
      </c>
    </row>
    <row r="35" spans="1:12">
      <c r="A35" s="1" t="s">
        <v>413</v>
      </c>
      <c r="B35">
        <v>52</v>
      </c>
      <c r="C35">
        <v>126</v>
      </c>
      <c r="D35">
        <v>178</v>
      </c>
      <c r="E35" s="3">
        <v>9.0309487569761537E-2</v>
      </c>
      <c r="F35" s="3">
        <v>8.0459770114942528E-2</v>
      </c>
      <c r="G35" s="3">
        <v>0.1283950617283951</v>
      </c>
      <c r="H35" s="3">
        <v>0.29213483146067409</v>
      </c>
      <c r="I35">
        <v>2.42</v>
      </c>
      <c r="J35">
        <v>0.46735462107415882</v>
      </c>
      <c r="K35">
        <v>2.2402780048084419E-2</v>
      </c>
      <c r="L35" t="s">
        <v>8</v>
      </c>
    </row>
    <row r="36" spans="1:12">
      <c r="A36" s="1" t="s">
        <v>414</v>
      </c>
      <c r="B36">
        <v>13</v>
      </c>
      <c r="C36">
        <v>31</v>
      </c>
      <c r="D36">
        <v>44</v>
      </c>
      <c r="E36" s="3">
        <v>2.2323693556570271E-2</v>
      </c>
      <c r="F36" s="3">
        <v>1.9795657726692211E-2</v>
      </c>
      <c r="G36" s="3">
        <v>3.2098765432098768E-2</v>
      </c>
      <c r="H36" s="3">
        <v>0.29545454545454553</v>
      </c>
      <c r="I36">
        <v>2.38</v>
      </c>
      <c r="J36">
        <v>0.48335496242059978</v>
      </c>
      <c r="K36">
        <v>5.9467681626033777E-3</v>
      </c>
      <c r="L36" t="s">
        <v>8</v>
      </c>
    </row>
    <row r="37" spans="1:12">
      <c r="A37" s="1" t="s">
        <v>415</v>
      </c>
      <c r="B37">
        <v>8</v>
      </c>
      <c r="C37">
        <v>17</v>
      </c>
      <c r="D37">
        <v>25</v>
      </c>
      <c r="E37" s="3">
        <v>1.268391679350583E-2</v>
      </c>
      <c r="F37" s="3">
        <v>1.085568326947637E-2</v>
      </c>
      <c r="G37" s="3">
        <v>1.9753086419753089E-2</v>
      </c>
      <c r="H37" s="3">
        <v>0.32</v>
      </c>
      <c r="I37">
        <v>2.12</v>
      </c>
      <c r="J37">
        <v>0.59862100706782906</v>
      </c>
      <c r="K37">
        <v>5.3261724341071206E-3</v>
      </c>
      <c r="L37" t="s">
        <v>8</v>
      </c>
    </row>
  </sheetData>
  <hyperlinks>
    <hyperlink ref="N2" location="SummaryLinks!A1" display="Summary" xr:uid="{D463BFD9-44A5-4A01-81A7-DC988C3A177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416</v>
      </c>
      <c r="B2">
        <v>0</v>
      </c>
      <c r="C2">
        <v>4</v>
      </c>
      <c r="D2">
        <v>4</v>
      </c>
      <c r="E2" s="3">
        <v>2.029426686960933E-3</v>
      </c>
      <c r="F2" s="3">
        <v>2.554278416347382E-3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417</v>
      </c>
      <c r="B3">
        <v>1</v>
      </c>
      <c r="C3">
        <v>20</v>
      </c>
      <c r="D3">
        <v>21</v>
      </c>
      <c r="E3" s="3">
        <v>1.06544901065449E-2</v>
      </c>
      <c r="F3" s="3">
        <v>1.277139208173691E-2</v>
      </c>
      <c r="G3" s="3">
        <v>2.4691358024691362E-3</v>
      </c>
      <c r="H3" s="3">
        <v>4.7619047619047623E-2</v>
      </c>
      <c r="I3">
        <v>20</v>
      </c>
      <c r="J3">
        <v>-1.643339464109782</v>
      </c>
      <c r="K3">
        <v>1.6930104313093539E-2</v>
      </c>
      <c r="L3" t="s">
        <v>8</v>
      </c>
    </row>
    <row r="4" spans="1:14">
      <c r="A4" s="1" t="s">
        <v>418</v>
      </c>
      <c r="B4">
        <v>1</v>
      </c>
      <c r="C4">
        <v>18</v>
      </c>
      <c r="D4">
        <v>19</v>
      </c>
      <c r="E4" s="3">
        <v>9.6397767630644338E-3</v>
      </c>
      <c r="F4" s="3">
        <v>1.149425287356322E-2</v>
      </c>
      <c r="G4" s="3">
        <v>2.4691358024691362E-3</v>
      </c>
      <c r="H4" s="3">
        <v>5.2631578947368418E-2</v>
      </c>
      <c r="I4">
        <v>18</v>
      </c>
      <c r="J4">
        <v>-1.537978948451955</v>
      </c>
      <c r="K4">
        <v>1.388044006265707E-2</v>
      </c>
      <c r="L4" t="s">
        <v>8</v>
      </c>
    </row>
    <row r="5" spans="1:14">
      <c r="A5" s="1" t="s">
        <v>419</v>
      </c>
      <c r="B5">
        <v>1</v>
      </c>
      <c r="C5">
        <v>9</v>
      </c>
      <c r="D5">
        <v>10</v>
      </c>
      <c r="E5" s="3">
        <v>5.0735667174023344E-3</v>
      </c>
      <c r="F5" s="3">
        <v>5.7471264367816091E-3</v>
      </c>
      <c r="G5" s="3">
        <v>2.4691358024691362E-3</v>
      </c>
      <c r="H5" s="3">
        <v>0.1</v>
      </c>
      <c r="I5">
        <v>9</v>
      </c>
      <c r="J5">
        <v>-0.84483176789201009</v>
      </c>
      <c r="K5">
        <v>2.7693506227196578E-3</v>
      </c>
      <c r="L5" t="s">
        <v>8</v>
      </c>
    </row>
    <row r="6" spans="1:14">
      <c r="A6" s="1" t="s">
        <v>420</v>
      </c>
      <c r="B6">
        <v>5</v>
      </c>
      <c r="C6">
        <v>43</v>
      </c>
      <c r="D6">
        <v>48</v>
      </c>
      <c r="E6" s="3">
        <v>2.4353120243531201E-2</v>
      </c>
      <c r="F6" s="3">
        <v>2.7458492975734359E-2</v>
      </c>
      <c r="G6" s="3">
        <v>1.234567901234568E-2</v>
      </c>
      <c r="H6" s="3">
        <v>0.1041666666666667</v>
      </c>
      <c r="I6">
        <v>8.6</v>
      </c>
      <c r="J6">
        <v>-0.79936939381525285</v>
      </c>
      <c r="K6">
        <v>1.20807209367567E-2</v>
      </c>
      <c r="L6" t="s">
        <v>8</v>
      </c>
    </row>
    <row r="7" spans="1:14">
      <c r="A7" s="1" t="s">
        <v>421</v>
      </c>
      <c r="B7">
        <v>22</v>
      </c>
      <c r="C7">
        <v>147</v>
      </c>
      <c r="D7">
        <v>169</v>
      </c>
      <c r="E7" s="3">
        <v>8.5743277524099437E-2</v>
      </c>
      <c r="F7" s="3">
        <v>9.3869731800766285E-2</v>
      </c>
      <c r="G7" s="3">
        <v>5.4320987654320987E-2</v>
      </c>
      <c r="H7" s="3">
        <v>0.13017751479289941</v>
      </c>
      <c r="I7">
        <v>6.68</v>
      </c>
      <c r="J7">
        <v>-0.54699732397621115</v>
      </c>
      <c r="K7">
        <v>2.1633057214725419E-2</v>
      </c>
      <c r="L7" t="s">
        <v>8</v>
      </c>
    </row>
    <row r="8" spans="1:14">
      <c r="A8" s="1" t="s">
        <v>422</v>
      </c>
      <c r="B8">
        <v>8</v>
      </c>
      <c r="C8">
        <v>46</v>
      </c>
      <c r="D8">
        <v>54</v>
      </c>
      <c r="E8" s="3">
        <v>2.7397260273972601E-2</v>
      </c>
      <c r="F8" s="3">
        <v>2.9374201787994891E-2</v>
      </c>
      <c r="G8" s="3">
        <v>1.9753086419753089E-2</v>
      </c>
      <c r="H8" s="3">
        <v>0.14814814814814811</v>
      </c>
      <c r="I8">
        <v>5.75</v>
      </c>
      <c r="J8">
        <v>-0.39680704536504979</v>
      </c>
      <c r="K8">
        <v>3.8177263623883038E-3</v>
      </c>
      <c r="L8" t="s">
        <v>8</v>
      </c>
    </row>
    <row r="9" spans="1:14">
      <c r="A9" s="1" t="s">
        <v>423</v>
      </c>
      <c r="B9">
        <v>7</v>
      </c>
      <c r="C9">
        <v>39</v>
      </c>
      <c r="D9">
        <v>46</v>
      </c>
      <c r="E9" s="3">
        <v>2.3338406900050731E-2</v>
      </c>
      <c r="F9" s="3">
        <v>2.4904214559386972E-2</v>
      </c>
      <c r="G9" s="3">
        <v>1.7283950617283949E-2</v>
      </c>
      <c r="H9" s="3">
        <v>0.1521739130434783</v>
      </c>
      <c r="I9">
        <v>5.57</v>
      </c>
      <c r="J9">
        <v>-0.36525868763012392</v>
      </c>
      <c r="K9">
        <v>2.7833676068877039E-3</v>
      </c>
      <c r="L9" t="s">
        <v>8</v>
      </c>
    </row>
    <row r="10" spans="1:14">
      <c r="A10" s="1" t="s">
        <v>424</v>
      </c>
      <c r="B10">
        <v>4</v>
      </c>
      <c r="C10">
        <v>22</v>
      </c>
      <c r="D10">
        <v>26</v>
      </c>
      <c r="E10" s="3">
        <v>1.3191273465246071E-2</v>
      </c>
      <c r="F10" s="3">
        <v>1.40485312899106E-2</v>
      </c>
      <c r="G10" s="3">
        <v>9.876543209876543E-3</v>
      </c>
      <c r="H10" s="3">
        <v>0.15384615384615391</v>
      </c>
      <c r="I10">
        <v>5.5</v>
      </c>
      <c r="J10">
        <v>-0.35235528279421602</v>
      </c>
      <c r="K10">
        <v>1.470022039754499E-3</v>
      </c>
      <c r="L10" t="s">
        <v>8</v>
      </c>
    </row>
    <row r="11" spans="1:14">
      <c r="A11" s="1" t="s">
        <v>425</v>
      </c>
      <c r="B11">
        <v>2</v>
      </c>
      <c r="C11">
        <v>11</v>
      </c>
      <c r="D11">
        <v>13</v>
      </c>
      <c r="E11" s="3">
        <v>6.5956367326230336E-3</v>
      </c>
      <c r="F11" s="3">
        <v>7.0242656449553001E-3</v>
      </c>
      <c r="G11" s="3">
        <v>4.9382716049382724E-3</v>
      </c>
      <c r="H11" s="3">
        <v>0.15384615384615391</v>
      </c>
      <c r="I11">
        <v>5.5</v>
      </c>
      <c r="J11">
        <v>-0.35235528279421602</v>
      </c>
      <c r="K11">
        <v>7.350110198772493E-4</v>
      </c>
      <c r="L11" t="s">
        <v>8</v>
      </c>
    </row>
    <row r="12" spans="1:14">
      <c r="A12" s="1" t="s">
        <v>426</v>
      </c>
      <c r="B12">
        <v>41</v>
      </c>
      <c r="C12">
        <v>207</v>
      </c>
      <c r="D12">
        <v>248</v>
      </c>
      <c r="E12" s="3">
        <v>0.1258244545915779</v>
      </c>
      <c r="F12" s="3">
        <v>0.13218390804597699</v>
      </c>
      <c r="G12" s="3">
        <v>0.1012345679012346</v>
      </c>
      <c r="H12" s="3">
        <v>0.16532258064516131</v>
      </c>
      <c r="I12">
        <v>5.05</v>
      </c>
      <c r="J12">
        <v>-0.26675391711685209</v>
      </c>
      <c r="K12">
        <v>8.2558577157918894E-3</v>
      </c>
      <c r="L12" t="s">
        <v>8</v>
      </c>
    </row>
    <row r="13" spans="1:14">
      <c r="A13" s="1" t="s">
        <v>427</v>
      </c>
      <c r="B13">
        <v>7</v>
      </c>
      <c r="C13">
        <v>33</v>
      </c>
      <c r="D13">
        <v>40</v>
      </c>
      <c r="E13" s="3">
        <v>2.0294266869609331E-2</v>
      </c>
      <c r="F13" s="3">
        <v>2.1072796934865901E-2</v>
      </c>
      <c r="G13" s="3">
        <v>1.7283950617283949E-2</v>
      </c>
      <c r="H13" s="3">
        <v>0.17499999999999999</v>
      </c>
      <c r="I13">
        <v>4.71</v>
      </c>
      <c r="J13">
        <v>-0.19820460296695791</v>
      </c>
      <c r="K13">
        <v>7.5096678007915117E-4</v>
      </c>
      <c r="L13" t="s">
        <v>8</v>
      </c>
    </row>
    <row r="14" spans="1:14">
      <c r="A14" s="1" t="s">
        <v>428</v>
      </c>
      <c r="B14">
        <v>10</v>
      </c>
      <c r="C14">
        <v>46</v>
      </c>
      <c r="D14">
        <v>56</v>
      </c>
      <c r="E14" s="3">
        <v>2.8411973617453071E-2</v>
      </c>
      <c r="F14" s="3">
        <v>2.9374201787994891E-2</v>
      </c>
      <c r="G14" s="3">
        <v>2.469135802469136E-2</v>
      </c>
      <c r="H14" s="3">
        <v>0.1785714285714286</v>
      </c>
      <c r="I14">
        <v>4.5999999999999996</v>
      </c>
      <c r="J14">
        <v>-0.17366349405084011</v>
      </c>
      <c r="K14">
        <v>8.1323901002947681E-4</v>
      </c>
      <c r="L14" t="s">
        <v>8</v>
      </c>
    </row>
    <row r="15" spans="1:14">
      <c r="A15" s="1" t="s">
        <v>429</v>
      </c>
      <c r="B15">
        <v>6</v>
      </c>
      <c r="C15">
        <v>27</v>
      </c>
      <c r="D15">
        <v>33</v>
      </c>
      <c r="E15" s="3">
        <v>1.6742770167427701E-2</v>
      </c>
      <c r="F15" s="3">
        <v>1.7241379310344831E-2</v>
      </c>
      <c r="G15" s="3">
        <v>1.4814814814814821E-2</v>
      </c>
      <c r="H15" s="3">
        <v>0.1818181818181818</v>
      </c>
      <c r="I15">
        <v>4.5</v>
      </c>
      <c r="J15">
        <v>-0.1516845873320648</v>
      </c>
      <c r="K15">
        <v>3.680724341391098E-4</v>
      </c>
      <c r="L15" t="s">
        <v>8</v>
      </c>
    </row>
    <row r="16" spans="1:14">
      <c r="A16" s="1" t="s">
        <v>430</v>
      </c>
      <c r="B16">
        <v>10</v>
      </c>
      <c r="C16">
        <v>42</v>
      </c>
      <c r="D16">
        <v>52</v>
      </c>
      <c r="E16" s="3">
        <v>2.6382546930492131E-2</v>
      </c>
      <c r="F16" s="3">
        <v>2.681992337164751E-2</v>
      </c>
      <c r="G16" s="3">
        <v>2.469135802469136E-2</v>
      </c>
      <c r="H16" s="3">
        <v>0.19230769230769229</v>
      </c>
      <c r="I16">
        <v>4.2</v>
      </c>
      <c r="J16">
        <v>-8.2691715845113409E-2</v>
      </c>
      <c r="K16">
        <v>1.760147208282535E-4</v>
      </c>
      <c r="L16" t="s">
        <v>8</v>
      </c>
    </row>
    <row r="17" spans="1:12">
      <c r="A17" s="1" t="s">
        <v>431</v>
      </c>
      <c r="B17">
        <v>13</v>
      </c>
      <c r="C17">
        <v>54</v>
      </c>
      <c r="D17">
        <v>67</v>
      </c>
      <c r="E17" s="3">
        <v>3.3992897006595628E-2</v>
      </c>
      <c r="F17" s="3">
        <v>3.4482758620689648E-2</v>
      </c>
      <c r="G17" s="3">
        <v>3.2098765432098768E-2</v>
      </c>
      <c r="H17" s="3">
        <v>0.19402985074626869</v>
      </c>
      <c r="I17">
        <v>4.1500000000000004</v>
      </c>
      <c r="J17">
        <v>-7.1641879658528321E-2</v>
      </c>
      <c r="K17">
        <v>1.7079375312377949E-4</v>
      </c>
      <c r="L17" t="s">
        <v>8</v>
      </c>
    </row>
    <row r="18" spans="1:12">
      <c r="A18" s="1" t="s">
        <v>432</v>
      </c>
      <c r="B18">
        <v>14</v>
      </c>
      <c r="C18">
        <v>58</v>
      </c>
      <c r="D18">
        <v>72</v>
      </c>
      <c r="E18" s="3">
        <v>3.6529680365296802E-2</v>
      </c>
      <c r="F18" s="3">
        <v>3.7037037037037028E-2</v>
      </c>
      <c r="G18" s="3">
        <v>3.4567901234567898E-2</v>
      </c>
      <c r="H18" s="3">
        <v>0.19444444444444439</v>
      </c>
      <c r="I18">
        <v>4.1399999999999997</v>
      </c>
      <c r="J18">
        <v>-6.8992871486951435E-2</v>
      </c>
      <c r="K18">
        <v>1.703527691035839E-4</v>
      </c>
      <c r="L18" t="s">
        <v>8</v>
      </c>
    </row>
    <row r="19" spans="1:12">
      <c r="A19" s="1" t="s">
        <v>433</v>
      </c>
      <c r="B19">
        <v>15</v>
      </c>
      <c r="C19">
        <v>61</v>
      </c>
      <c r="D19">
        <v>76</v>
      </c>
      <c r="E19" s="3">
        <v>3.8559107052257742E-2</v>
      </c>
      <c r="F19" s="3">
        <v>3.8952745849297567E-2</v>
      </c>
      <c r="G19" s="3">
        <v>3.7037037037037028E-2</v>
      </c>
      <c r="H19" s="3">
        <v>0.19736842105263161</v>
      </c>
      <c r="I19">
        <v>4.07</v>
      </c>
      <c r="J19">
        <v>-5.0430853626891967E-2</v>
      </c>
      <c r="K19">
        <v>9.6610830702858292E-5</v>
      </c>
      <c r="L19" t="s">
        <v>8</v>
      </c>
    </row>
    <row r="20" spans="1:12">
      <c r="A20" s="1" t="s">
        <v>434</v>
      </c>
      <c r="B20">
        <v>4</v>
      </c>
      <c r="C20">
        <v>16</v>
      </c>
      <c r="D20">
        <v>20</v>
      </c>
      <c r="E20" s="3">
        <v>1.0147133434804671E-2</v>
      </c>
      <c r="F20" s="3">
        <v>1.021711366538953E-2</v>
      </c>
      <c r="G20" s="3">
        <v>9.876543209876543E-3</v>
      </c>
      <c r="H20" s="3">
        <v>0.2</v>
      </c>
      <c r="I20">
        <v>4</v>
      </c>
      <c r="J20">
        <v>-3.3901551675681457E-2</v>
      </c>
      <c r="K20">
        <v>1.154586689678384E-5</v>
      </c>
      <c r="L20" t="s">
        <v>8</v>
      </c>
    </row>
    <row r="21" spans="1:12">
      <c r="A21" s="1" t="s">
        <v>435</v>
      </c>
      <c r="B21">
        <v>3</v>
      </c>
      <c r="C21">
        <v>12</v>
      </c>
      <c r="D21">
        <v>15</v>
      </c>
      <c r="E21" s="3">
        <v>7.6103500761035003E-3</v>
      </c>
      <c r="F21" s="3">
        <v>7.6628352490421452E-3</v>
      </c>
      <c r="G21" s="3">
        <v>7.4074074074074077E-3</v>
      </c>
      <c r="H21" s="3">
        <v>0.2</v>
      </c>
      <c r="I21">
        <v>4</v>
      </c>
      <c r="J21">
        <v>-3.3901551675681228E-2</v>
      </c>
      <c r="K21">
        <v>8.6594001725877746E-6</v>
      </c>
      <c r="L21" t="s">
        <v>8</v>
      </c>
    </row>
    <row r="22" spans="1:12">
      <c r="A22" s="1" t="s">
        <v>436</v>
      </c>
      <c r="B22">
        <v>12</v>
      </c>
      <c r="C22">
        <v>44</v>
      </c>
      <c r="D22">
        <v>56</v>
      </c>
      <c r="E22" s="3">
        <v>2.8411973617453071E-2</v>
      </c>
      <c r="F22" s="3">
        <v>2.8097062579821201E-2</v>
      </c>
      <c r="G22" s="3">
        <v>2.9629629629629631E-2</v>
      </c>
      <c r="H22" s="3">
        <v>0.2142857142857143</v>
      </c>
      <c r="I22">
        <v>3.67</v>
      </c>
      <c r="J22">
        <v>5.310982531394854E-2</v>
      </c>
      <c r="K22">
        <v>8.1394368297239196E-5</v>
      </c>
      <c r="L22" t="s">
        <v>8</v>
      </c>
    </row>
    <row r="23" spans="1:12">
      <c r="A23" s="1" t="s">
        <v>437</v>
      </c>
      <c r="B23">
        <v>48</v>
      </c>
      <c r="C23">
        <v>172</v>
      </c>
      <c r="D23">
        <v>220</v>
      </c>
      <c r="E23" s="3">
        <v>0.1116184677828513</v>
      </c>
      <c r="F23" s="3">
        <v>0.10983397190293739</v>
      </c>
      <c r="G23" s="3">
        <v>0.1185185185185185</v>
      </c>
      <c r="H23" s="3">
        <v>0.2181818181818182</v>
      </c>
      <c r="I23">
        <v>3.58</v>
      </c>
      <c r="J23">
        <v>7.6099343538647252E-2</v>
      </c>
      <c r="K23">
        <v>6.6088829637650254E-4</v>
      </c>
      <c r="L23" t="s">
        <v>8</v>
      </c>
    </row>
    <row r="24" spans="1:12">
      <c r="A24" s="1" t="s">
        <v>438</v>
      </c>
      <c r="B24">
        <v>5</v>
      </c>
      <c r="C24">
        <v>17</v>
      </c>
      <c r="D24">
        <v>22</v>
      </c>
      <c r="E24" s="3">
        <v>1.116184677828513E-2</v>
      </c>
      <c r="F24" s="3">
        <v>1.085568326947637E-2</v>
      </c>
      <c r="G24" s="3">
        <v>1.234567901234568E-2</v>
      </c>
      <c r="H24" s="3">
        <v>0.22727272727272729</v>
      </c>
      <c r="I24">
        <v>3.4</v>
      </c>
      <c r="J24">
        <v>0.12861737782209351</v>
      </c>
      <c r="K24">
        <v>1.9163934541393239E-4</v>
      </c>
      <c r="L24" t="s">
        <v>8</v>
      </c>
    </row>
    <row r="25" spans="1:12">
      <c r="A25" s="1" t="s">
        <v>439</v>
      </c>
      <c r="B25">
        <v>10</v>
      </c>
      <c r="C25">
        <v>33</v>
      </c>
      <c r="D25">
        <v>43</v>
      </c>
      <c r="E25" s="3">
        <v>2.1816336884830031E-2</v>
      </c>
      <c r="F25" s="3">
        <v>2.1072796934865901E-2</v>
      </c>
      <c r="G25" s="3">
        <v>2.469135802469136E-2</v>
      </c>
      <c r="H25" s="3">
        <v>0.23255813953488369</v>
      </c>
      <c r="I25">
        <v>3.3</v>
      </c>
      <c r="J25">
        <v>0.1584703409717747</v>
      </c>
      <c r="K25">
        <v>5.7343460973183658E-4</v>
      </c>
      <c r="L25" t="s">
        <v>8</v>
      </c>
    </row>
    <row r="26" spans="1:12">
      <c r="A26" s="1" t="s">
        <v>440</v>
      </c>
      <c r="B26">
        <v>20</v>
      </c>
      <c r="C26">
        <v>62</v>
      </c>
      <c r="D26">
        <v>82</v>
      </c>
      <c r="E26" s="3">
        <v>4.1603247082699142E-2</v>
      </c>
      <c r="F26" s="3">
        <v>3.9591315453384422E-2</v>
      </c>
      <c r="G26" s="3">
        <v>4.9382716049382713E-2</v>
      </c>
      <c r="H26" s="3">
        <v>0.24390243902439021</v>
      </c>
      <c r="I26">
        <v>3.1</v>
      </c>
      <c r="J26">
        <v>0.22099069795310849</v>
      </c>
      <c r="K26">
        <v>2.1638084516481448E-3</v>
      </c>
      <c r="L26" t="s">
        <v>8</v>
      </c>
    </row>
    <row r="27" spans="1:12">
      <c r="A27" s="1" t="s">
        <v>441</v>
      </c>
      <c r="B27">
        <v>23</v>
      </c>
      <c r="C27">
        <v>69</v>
      </c>
      <c r="D27">
        <v>92</v>
      </c>
      <c r="E27" s="3">
        <v>4.6676813800101469E-2</v>
      </c>
      <c r="F27" s="3">
        <v>4.4061302681992327E-2</v>
      </c>
      <c r="G27" s="3">
        <v>5.6790123456790118E-2</v>
      </c>
      <c r="H27" s="3">
        <v>0.25</v>
      </c>
      <c r="I27">
        <v>3</v>
      </c>
      <c r="J27">
        <v>0.25378052077609958</v>
      </c>
      <c r="K27">
        <v>3.230326765093819E-3</v>
      </c>
      <c r="L27" t="s">
        <v>8</v>
      </c>
    </row>
    <row r="28" spans="1:12">
      <c r="A28" s="1" t="s">
        <v>442</v>
      </c>
      <c r="B28">
        <v>4</v>
      </c>
      <c r="C28">
        <v>11</v>
      </c>
      <c r="D28">
        <v>15</v>
      </c>
      <c r="E28" s="3">
        <v>7.6103500761035003E-3</v>
      </c>
      <c r="F28" s="3">
        <v>7.0242656449553001E-3</v>
      </c>
      <c r="G28" s="3">
        <v>9.876543209876543E-3</v>
      </c>
      <c r="H28" s="3">
        <v>0.26666666666666672</v>
      </c>
      <c r="I28">
        <v>2.75</v>
      </c>
      <c r="J28">
        <v>0.34079189776572932</v>
      </c>
      <c r="K28">
        <v>9.7203308430412355E-4</v>
      </c>
      <c r="L28" t="s">
        <v>8</v>
      </c>
    </row>
    <row r="29" spans="1:12">
      <c r="A29" s="1" t="s">
        <v>443</v>
      </c>
      <c r="B29">
        <v>43</v>
      </c>
      <c r="C29">
        <v>102</v>
      </c>
      <c r="D29">
        <v>145</v>
      </c>
      <c r="E29" s="3">
        <v>7.3566717402333837E-2</v>
      </c>
      <c r="F29" s="3">
        <v>6.5134099616858232E-2</v>
      </c>
      <c r="G29" s="3">
        <v>0.1061728395061728</v>
      </c>
      <c r="H29" s="3">
        <v>0.29655172413793102</v>
      </c>
      <c r="I29">
        <v>2.37</v>
      </c>
      <c r="J29">
        <v>0.48862011185350068</v>
      </c>
      <c r="K29">
        <v>2.0052353675043631E-2</v>
      </c>
      <c r="L29" t="s">
        <v>8</v>
      </c>
    </row>
    <row r="30" spans="1:12">
      <c r="A30" s="1" t="s">
        <v>444</v>
      </c>
      <c r="B30">
        <v>42</v>
      </c>
      <c r="C30">
        <v>95</v>
      </c>
      <c r="D30">
        <v>137</v>
      </c>
      <c r="E30" s="3">
        <v>6.950786402841197E-2</v>
      </c>
      <c r="F30" s="3">
        <v>6.066411238825032E-2</v>
      </c>
      <c r="G30" s="3">
        <v>0.1037037037037037</v>
      </c>
      <c r="H30" s="3">
        <v>0.30656934306569339</v>
      </c>
      <c r="I30">
        <v>2.2599999999999998</v>
      </c>
      <c r="J30">
        <v>0.53618553612703668</v>
      </c>
      <c r="K30">
        <v>2.3077206344164922E-2</v>
      </c>
      <c r="L30" t="s">
        <v>8</v>
      </c>
    </row>
    <row r="31" spans="1:12">
      <c r="A31" s="1" t="s">
        <v>445</v>
      </c>
      <c r="B31">
        <v>24</v>
      </c>
      <c r="C31">
        <v>46</v>
      </c>
      <c r="D31">
        <v>70</v>
      </c>
      <c r="E31" s="3">
        <v>3.5514967021816328E-2</v>
      </c>
      <c r="F31" s="3">
        <v>2.9374201787994891E-2</v>
      </c>
      <c r="G31" s="3">
        <v>5.9259259259259262E-2</v>
      </c>
      <c r="H31" s="3">
        <v>0.34285714285714292</v>
      </c>
      <c r="I31">
        <v>1.92</v>
      </c>
      <c r="J31">
        <v>0.70180524330306004</v>
      </c>
      <c r="K31">
        <v>2.0973490029746619E-2</v>
      </c>
      <c r="L31" t="s">
        <v>8</v>
      </c>
    </row>
  </sheetData>
  <hyperlinks>
    <hyperlink ref="N2" location="SummaryLinks!A1" display="Summary" xr:uid="{744C461C-8D3D-4A27-983E-8198C95A7D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446</v>
      </c>
      <c r="B2">
        <v>10</v>
      </c>
      <c r="C2">
        <v>47</v>
      </c>
      <c r="D2">
        <v>57</v>
      </c>
      <c r="E2" s="3">
        <v>2.8919330289193301E-2</v>
      </c>
      <c r="F2" s="3">
        <v>3.0012771392081739E-2</v>
      </c>
      <c r="G2" s="3">
        <v>2.469135802469136E-2</v>
      </c>
      <c r="H2" s="3">
        <v>0.17543859649122809</v>
      </c>
      <c r="I2">
        <v>4.7</v>
      </c>
      <c r="J2">
        <v>-0.19516969927180369</v>
      </c>
      <c r="K2">
        <v>1.0385786466145361E-3</v>
      </c>
      <c r="L2">
        <v>2.400195246716787E-2</v>
      </c>
      <c r="N2" s="2" t="s">
        <v>0</v>
      </c>
    </row>
    <row r="3" spans="1:14">
      <c r="A3" s="1" t="s">
        <v>447</v>
      </c>
      <c r="B3">
        <v>138</v>
      </c>
      <c r="C3">
        <v>597</v>
      </c>
      <c r="D3">
        <v>735</v>
      </c>
      <c r="E3" s="3">
        <v>0.37290715372907152</v>
      </c>
      <c r="F3" s="3">
        <v>0.38122605363984668</v>
      </c>
      <c r="G3" s="3">
        <v>0.34074074074074068</v>
      </c>
      <c r="H3" s="3">
        <v>0.1877551020408163</v>
      </c>
      <c r="I3">
        <v>4.33</v>
      </c>
      <c r="J3">
        <v>-0.1122706187911882</v>
      </c>
      <c r="K3">
        <v>4.5453111311375034E-3</v>
      </c>
      <c r="L3">
        <v>2.400195246716787E-2</v>
      </c>
    </row>
    <row r="4" spans="1:14">
      <c r="A4" s="1" t="s">
        <v>448</v>
      </c>
      <c r="B4">
        <v>23</v>
      </c>
      <c r="C4">
        <v>99</v>
      </c>
      <c r="D4">
        <v>122</v>
      </c>
      <c r="E4" s="3">
        <v>6.1897513952308469E-2</v>
      </c>
      <c r="F4" s="3">
        <v>6.3218390804597707E-2</v>
      </c>
      <c r="G4" s="3">
        <v>5.6790123456790118E-2</v>
      </c>
      <c r="H4" s="3">
        <v>0.18852459016393441</v>
      </c>
      <c r="I4">
        <v>4.3</v>
      </c>
      <c r="J4">
        <v>-0.107232824761231</v>
      </c>
      <c r="K4">
        <v>6.8932126602579363E-4</v>
      </c>
      <c r="L4">
        <v>2.400195246716787E-2</v>
      </c>
    </row>
    <row r="5" spans="1:14">
      <c r="A5" s="1" t="s">
        <v>449</v>
      </c>
      <c r="B5">
        <v>80</v>
      </c>
      <c r="C5">
        <v>336</v>
      </c>
      <c r="D5">
        <v>416</v>
      </c>
      <c r="E5" s="3">
        <v>0.2110603754439371</v>
      </c>
      <c r="F5" s="3">
        <v>0.21455938697318011</v>
      </c>
      <c r="G5" s="3">
        <v>0.19753086419753091</v>
      </c>
      <c r="H5" s="3">
        <v>0.19230769230769229</v>
      </c>
      <c r="I5">
        <v>4.2</v>
      </c>
      <c r="J5">
        <v>-8.2691715845113409E-2</v>
      </c>
      <c r="K5">
        <v>1.408117766626028E-3</v>
      </c>
      <c r="L5">
        <v>2.400195246716787E-2</v>
      </c>
    </row>
    <row r="6" spans="1:14">
      <c r="A6" s="1" t="s">
        <v>450</v>
      </c>
      <c r="B6">
        <v>18</v>
      </c>
      <c r="C6">
        <v>61</v>
      </c>
      <c r="D6">
        <v>79</v>
      </c>
      <c r="E6" s="3">
        <v>4.0081177067478442E-2</v>
      </c>
      <c r="F6" s="3">
        <v>3.8952745849297567E-2</v>
      </c>
      <c r="G6" s="3">
        <v>4.4444444444444453E-2</v>
      </c>
      <c r="H6" s="3">
        <v>0.22784810126582281</v>
      </c>
      <c r="I6">
        <v>3.39</v>
      </c>
      <c r="J6">
        <v>0.1318907031670627</v>
      </c>
      <c r="K6">
        <v>7.2430398929549148E-4</v>
      </c>
      <c r="L6">
        <v>2.400195246716787E-2</v>
      </c>
    </row>
    <row r="7" spans="1:14">
      <c r="A7" s="1" t="s">
        <v>451</v>
      </c>
      <c r="B7">
        <v>85</v>
      </c>
      <c r="C7">
        <v>280</v>
      </c>
      <c r="D7">
        <v>365</v>
      </c>
      <c r="E7" s="3">
        <v>0.1851851851851852</v>
      </c>
      <c r="F7" s="3">
        <v>0.1787994891443167</v>
      </c>
      <c r="G7" s="3">
        <v>0.2098765432098765</v>
      </c>
      <c r="H7" s="3">
        <v>0.23287671232876711</v>
      </c>
      <c r="I7">
        <v>3.29</v>
      </c>
      <c r="J7">
        <v>0.160254462765276</v>
      </c>
      <c r="K7">
        <v>4.9802366036037224E-3</v>
      </c>
      <c r="L7">
        <v>2.400195246716787E-2</v>
      </c>
    </row>
    <row r="8" spans="1:14">
      <c r="A8" s="1" t="s">
        <v>452</v>
      </c>
      <c r="B8">
        <v>23</v>
      </c>
      <c r="C8">
        <v>72</v>
      </c>
      <c r="D8">
        <v>95</v>
      </c>
      <c r="E8" s="3">
        <v>4.8198883815322169E-2</v>
      </c>
      <c r="F8" s="3">
        <v>4.5977011494252873E-2</v>
      </c>
      <c r="G8" s="3">
        <v>5.6790123456790118E-2</v>
      </c>
      <c r="H8" s="3">
        <v>0.24210526315789471</v>
      </c>
      <c r="I8">
        <v>3.13</v>
      </c>
      <c r="J8">
        <v>0.21122090635730359</v>
      </c>
      <c r="K8">
        <v>2.2839553092701211E-3</v>
      </c>
      <c r="L8">
        <v>2.400195246716787E-2</v>
      </c>
    </row>
    <row r="9" spans="1:14">
      <c r="A9" s="1" t="s">
        <v>453</v>
      </c>
      <c r="B9">
        <v>15</v>
      </c>
      <c r="C9">
        <v>40</v>
      </c>
      <c r="D9">
        <v>55</v>
      </c>
      <c r="E9" s="3">
        <v>2.7904616945712831E-2</v>
      </c>
      <c r="F9" s="3">
        <v>2.554278416347382E-2</v>
      </c>
      <c r="G9" s="3">
        <v>3.7037037037037028E-2</v>
      </c>
      <c r="H9" s="3">
        <v>0.27272727272727271</v>
      </c>
      <c r="I9">
        <v>2.67</v>
      </c>
      <c r="J9">
        <v>0.37156355643248279</v>
      </c>
      <c r="K9">
        <v>4.2708454762354336E-3</v>
      </c>
      <c r="L9">
        <v>2.400195246716787E-2</v>
      </c>
    </row>
    <row r="10" spans="1:14">
      <c r="A10" s="1" t="s">
        <v>454</v>
      </c>
      <c r="B10">
        <v>13</v>
      </c>
      <c r="C10">
        <v>34</v>
      </c>
      <c r="D10">
        <v>47</v>
      </c>
      <c r="E10" s="3">
        <v>2.3845763571790971E-2</v>
      </c>
      <c r="F10" s="3">
        <v>2.171136653895275E-2</v>
      </c>
      <c r="G10" s="3">
        <v>3.2098765432098768E-2</v>
      </c>
      <c r="H10" s="3">
        <v>0.27659574468085107</v>
      </c>
      <c r="I10">
        <v>2.62</v>
      </c>
      <c r="J10">
        <v>0.39098164228958471</v>
      </c>
      <c r="K10">
        <v>4.0612822783592456E-3</v>
      </c>
      <c r="L10">
        <v>2.400195246716787E-2</v>
      </c>
    </row>
  </sheetData>
  <hyperlinks>
    <hyperlink ref="N2" location="SummaryLinks!A1" display="Summary" xr:uid="{871BBD2A-3982-48E6-B805-3001EFDE044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0.33867033760967652</v>
      </c>
      <c r="N2" s="2" t="s">
        <v>0</v>
      </c>
    </row>
    <row r="3" spans="1:14">
      <c r="A3" s="1" t="s">
        <v>455</v>
      </c>
      <c r="B3">
        <v>4</v>
      </c>
      <c r="C3">
        <v>57</v>
      </c>
      <c r="D3">
        <v>61</v>
      </c>
      <c r="E3" s="3">
        <v>3.0948756976154231E-2</v>
      </c>
      <c r="F3" s="3">
        <v>3.6398467432950193E-2</v>
      </c>
      <c r="G3" s="3">
        <v>9.876543209876543E-3</v>
      </c>
      <c r="H3" s="3">
        <v>6.5573770491803282E-2</v>
      </c>
      <c r="I3">
        <v>14.25</v>
      </c>
      <c r="J3">
        <v>-1.30436409727045</v>
      </c>
      <c r="K3">
        <v>3.4594245747104763E-2</v>
      </c>
      <c r="L3">
        <v>0.33867033760967652</v>
      </c>
    </row>
    <row r="4" spans="1:14">
      <c r="A4" s="1" t="s">
        <v>456</v>
      </c>
      <c r="B4">
        <v>6</v>
      </c>
      <c r="C4">
        <v>39</v>
      </c>
      <c r="D4">
        <v>45</v>
      </c>
      <c r="E4" s="3">
        <v>2.2831050228310501E-2</v>
      </c>
      <c r="F4" s="3">
        <v>2.4904214559386972E-2</v>
      </c>
      <c r="G4" s="3">
        <v>1.4814814814814821E-2</v>
      </c>
      <c r="H4" s="3">
        <v>0.1333333333333333</v>
      </c>
      <c r="I4">
        <v>6.5</v>
      </c>
      <c r="J4">
        <v>-0.51940936745738198</v>
      </c>
      <c r="K4">
        <v>5.2405287393528953E-3</v>
      </c>
      <c r="L4">
        <v>0.33867033760967652</v>
      </c>
    </row>
    <row r="5" spans="1:14">
      <c r="A5" s="1" t="s">
        <v>457</v>
      </c>
      <c r="B5">
        <v>16</v>
      </c>
      <c r="C5">
        <v>99</v>
      </c>
      <c r="D5">
        <v>115</v>
      </c>
      <c r="E5" s="3">
        <v>5.8346017250126843E-2</v>
      </c>
      <c r="F5" s="3">
        <v>6.3218390804597707E-2</v>
      </c>
      <c r="G5" s="3">
        <v>3.9506172839506172E-2</v>
      </c>
      <c r="H5" s="3">
        <v>0.1391304347826087</v>
      </c>
      <c r="I5">
        <v>6.19</v>
      </c>
      <c r="J5">
        <v>-0.4701383184505995</v>
      </c>
      <c r="K5">
        <v>1.114802228084223E-2</v>
      </c>
      <c r="L5">
        <v>0.33867033760967652</v>
      </c>
    </row>
    <row r="6" spans="1:14">
      <c r="A6" s="1" t="s">
        <v>458</v>
      </c>
      <c r="B6">
        <v>13</v>
      </c>
      <c r="C6">
        <v>66</v>
      </c>
      <c r="D6">
        <v>79</v>
      </c>
      <c r="E6" s="3">
        <v>4.0081177067478442E-2</v>
      </c>
      <c r="F6" s="3">
        <v>4.2145593869731802E-2</v>
      </c>
      <c r="G6" s="3">
        <v>3.2098765432098768E-2</v>
      </c>
      <c r="H6" s="3">
        <v>0.16455696202531639</v>
      </c>
      <c r="I6">
        <v>5.08</v>
      </c>
      <c r="J6">
        <v>-0.27231257512067952</v>
      </c>
      <c r="K6">
        <v>2.735877723647525E-3</v>
      </c>
      <c r="L6">
        <v>0.33867033760967652</v>
      </c>
    </row>
    <row r="7" spans="1:14">
      <c r="A7" s="1" t="s">
        <v>459</v>
      </c>
      <c r="B7">
        <v>17</v>
      </c>
      <c r="C7">
        <v>84</v>
      </c>
      <c r="D7">
        <v>101</v>
      </c>
      <c r="E7" s="3">
        <v>5.1243023845763569E-2</v>
      </c>
      <c r="F7" s="3">
        <v>5.3639846743295021E-2</v>
      </c>
      <c r="G7" s="3">
        <v>4.1975308641975309E-2</v>
      </c>
      <c r="H7" s="3">
        <v>0.1683168316831683</v>
      </c>
      <c r="I7">
        <v>4.9400000000000004</v>
      </c>
      <c r="J7">
        <v>-0.24521064534288831</v>
      </c>
      <c r="K7">
        <v>2.860268915451315E-3</v>
      </c>
      <c r="L7">
        <v>0.33867033760967652</v>
      </c>
    </row>
    <row r="8" spans="1:14">
      <c r="A8" s="1" t="s">
        <v>460</v>
      </c>
      <c r="B8">
        <v>9</v>
      </c>
      <c r="C8">
        <v>42</v>
      </c>
      <c r="D8">
        <v>51</v>
      </c>
      <c r="E8" s="3">
        <v>2.5875190258751901E-2</v>
      </c>
      <c r="F8" s="3">
        <v>2.681992337164751E-2</v>
      </c>
      <c r="G8" s="3">
        <v>2.222222222222222E-2</v>
      </c>
      <c r="H8" s="3">
        <v>0.1764705882352941</v>
      </c>
      <c r="I8">
        <v>4.67</v>
      </c>
      <c r="J8">
        <v>-0.18805223150293959</v>
      </c>
      <c r="K8">
        <v>8.6460796093305555E-4</v>
      </c>
      <c r="L8">
        <v>0.33867033760967652</v>
      </c>
    </row>
    <row r="9" spans="1:14">
      <c r="A9" s="1" t="s">
        <v>461</v>
      </c>
      <c r="B9">
        <v>33</v>
      </c>
      <c r="C9">
        <v>138</v>
      </c>
      <c r="D9">
        <v>171</v>
      </c>
      <c r="E9" s="3">
        <v>8.6757990867579904E-2</v>
      </c>
      <c r="F9" s="3">
        <v>8.8122605363984668E-2</v>
      </c>
      <c r="G9" s="3">
        <v>8.1481481481481488E-2</v>
      </c>
      <c r="H9" s="3">
        <v>0.19298245614035089</v>
      </c>
      <c r="I9">
        <v>4.18</v>
      </c>
      <c r="J9">
        <v>-7.8353314246514996E-2</v>
      </c>
      <c r="K9">
        <v>5.203540665158074E-4</v>
      </c>
      <c r="L9">
        <v>0.33867033760967652</v>
      </c>
    </row>
    <row r="10" spans="1:14">
      <c r="A10" s="1" t="s">
        <v>462</v>
      </c>
      <c r="B10">
        <v>9</v>
      </c>
      <c r="C10">
        <v>36</v>
      </c>
      <c r="D10">
        <v>45</v>
      </c>
      <c r="E10" s="3">
        <v>2.2831050228310501E-2</v>
      </c>
      <c r="F10" s="3">
        <v>2.298850574712644E-2</v>
      </c>
      <c r="G10" s="3">
        <v>2.222222222222222E-2</v>
      </c>
      <c r="H10" s="3">
        <v>0.2</v>
      </c>
      <c r="I10">
        <v>4</v>
      </c>
      <c r="J10">
        <v>-3.3901551675681339E-2</v>
      </c>
      <c r="K10">
        <v>2.5978200517763439E-5</v>
      </c>
      <c r="L10">
        <v>0.33867033760967652</v>
      </c>
    </row>
    <row r="11" spans="1:14">
      <c r="A11" s="1" t="s">
        <v>463</v>
      </c>
      <c r="B11">
        <v>23</v>
      </c>
      <c r="C11">
        <v>88</v>
      </c>
      <c r="D11">
        <v>111</v>
      </c>
      <c r="E11" s="3">
        <v>5.6316590563165903E-2</v>
      </c>
      <c r="F11" s="3">
        <v>5.6194125159642401E-2</v>
      </c>
      <c r="G11" s="3">
        <v>5.6790123456790118E-2</v>
      </c>
      <c r="H11" s="3">
        <v>0.2072072072072072</v>
      </c>
      <c r="I11">
        <v>3.83</v>
      </c>
      <c r="J11">
        <v>1.0550210895152611E-2</v>
      </c>
      <c r="K11">
        <v>6.2879077280603152E-6</v>
      </c>
      <c r="L11">
        <v>0.33867033760967652</v>
      </c>
    </row>
    <row r="12" spans="1:14">
      <c r="A12" s="1" t="s">
        <v>464</v>
      </c>
      <c r="B12">
        <v>19</v>
      </c>
      <c r="C12">
        <v>72</v>
      </c>
      <c r="D12">
        <v>91</v>
      </c>
      <c r="E12" s="3">
        <v>4.6169457128361242E-2</v>
      </c>
      <c r="F12" s="3">
        <v>4.5977011494252873E-2</v>
      </c>
      <c r="G12" s="3">
        <v>4.6913580246913583E-2</v>
      </c>
      <c r="H12" s="3">
        <v>0.2087912087912088</v>
      </c>
      <c r="I12">
        <v>3.79</v>
      </c>
      <c r="J12">
        <v>2.0165669594594419E-2</v>
      </c>
      <c r="K12">
        <v>1.8886536018777309E-5</v>
      </c>
      <c r="L12">
        <v>0.33867033760967652</v>
      </c>
    </row>
    <row r="13" spans="1:14">
      <c r="A13" s="1" t="s">
        <v>465</v>
      </c>
      <c r="B13">
        <v>36</v>
      </c>
      <c r="C13">
        <v>130</v>
      </c>
      <c r="D13">
        <v>166</v>
      </c>
      <c r="E13" s="3">
        <v>8.4221207508878737E-2</v>
      </c>
      <c r="F13" s="3">
        <v>8.3014048531289908E-2</v>
      </c>
      <c r="G13" s="3">
        <v>8.8888888888888892E-2</v>
      </c>
      <c r="H13" s="3">
        <v>0.2168674698795181</v>
      </c>
      <c r="I13">
        <v>3.61</v>
      </c>
      <c r="J13">
        <v>6.8377297444736987E-2</v>
      </c>
      <c r="K13">
        <v>4.0170570657189082E-4</v>
      </c>
      <c r="L13">
        <v>0.33867033760967652</v>
      </c>
    </row>
    <row r="14" spans="1:14">
      <c r="A14" s="1" t="s">
        <v>466</v>
      </c>
      <c r="B14">
        <v>10</v>
      </c>
      <c r="C14">
        <v>35</v>
      </c>
      <c r="D14">
        <v>45</v>
      </c>
      <c r="E14" s="3">
        <v>2.2831050228310501E-2</v>
      </c>
      <c r="F14" s="3">
        <v>2.2349936143039591E-2</v>
      </c>
      <c r="G14" s="3">
        <v>2.469135802469136E-2</v>
      </c>
      <c r="H14" s="3">
        <v>0.22222222222222221</v>
      </c>
      <c r="I14">
        <v>3.5</v>
      </c>
      <c r="J14">
        <v>9.9629840948841142E-2</v>
      </c>
      <c r="K14">
        <v>2.332754896631017E-4</v>
      </c>
      <c r="L14">
        <v>0.33867033760967652</v>
      </c>
    </row>
    <row r="15" spans="1:14">
      <c r="A15" s="1" t="s">
        <v>467</v>
      </c>
      <c r="B15">
        <v>15</v>
      </c>
      <c r="C15">
        <v>46</v>
      </c>
      <c r="D15">
        <v>61</v>
      </c>
      <c r="E15" s="3">
        <v>3.0948756976154231E-2</v>
      </c>
      <c r="F15" s="3">
        <v>2.9374201787994891E-2</v>
      </c>
      <c r="G15" s="3">
        <v>3.7037037037037028E-2</v>
      </c>
      <c r="H15" s="3">
        <v>0.24590163934426229</v>
      </c>
      <c r="I15">
        <v>3.07</v>
      </c>
      <c r="J15">
        <v>0.23180161405732441</v>
      </c>
      <c r="K15">
        <v>1.7762575789833279E-3</v>
      </c>
      <c r="L15">
        <v>0.33867033760967652</v>
      </c>
    </row>
    <row r="16" spans="1:14">
      <c r="A16" s="1" t="s">
        <v>468</v>
      </c>
      <c r="B16">
        <v>48</v>
      </c>
      <c r="C16">
        <v>144</v>
      </c>
      <c r="D16">
        <v>192</v>
      </c>
      <c r="E16" s="3">
        <v>9.7412480974124804E-2</v>
      </c>
      <c r="F16" s="3">
        <v>9.1954022988505746E-2</v>
      </c>
      <c r="G16" s="3">
        <v>0.1185185185185185</v>
      </c>
      <c r="H16" s="3">
        <v>0.25</v>
      </c>
      <c r="I16">
        <v>3</v>
      </c>
      <c r="J16">
        <v>0.25378052077609958</v>
      </c>
      <c r="K16">
        <v>6.7415515097610139E-3</v>
      </c>
      <c r="L16">
        <v>0.33867033760967652</v>
      </c>
    </row>
    <row r="17" spans="1:12">
      <c r="A17" s="1" t="s">
        <v>469</v>
      </c>
      <c r="B17">
        <v>51</v>
      </c>
      <c r="C17">
        <v>142</v>
      </c>
      <c r="D17">
        <v>193</v>
      </c>
      <c r="E17" s="3">
        <v>9.7919837645865038E-2</v>
      </c>
      <c r="F17" s="3">
        <v>9.0676883780332063E-2</v>
      </c>
      <c r="G17" s="3">
        <v>0.12592592592592591</v>
      </c>
      <c r="H17" s="3">
        <v>0.26424870466321237</v>
      </c>
      <c r="I17">
        <v>2.78</v>
      </c>
      <c r="J17">
        <v>0.32839138456727412</v>
      </c>
      <c r="K17">
        <v>1.157548175486176E-2</v>
      </c>
      <c r="L17">
        <v>0.33867033760967652</v>
      </c>
    </row>
    <row r="18" spans="1:12">
      <c r="A18" s="1" t="s">
        <v>470</v>
      </c>
      <c r="B18">
        <v>16</v>
      </c>
      <c r="C18">
        <v>44</v>
      </c>
      <c r="D18">
        <v>60</v>
      </c>
      <c r="E18" s="3">
        <v>3.0441400304414001E-2</v>
      </c>
      <c r="F18" s="3">
        <v>2.8097062579821201E-2</v>
      </c>
      <c r="G18" s="3">
        <v>3.9506172839506172E-2</v>
      </c>
      <c r="H18" s="3">
        <v>0.26666666666666672</v>
      </c>
      <c r="I18">
        <v>2.75</v>
      </c>
      <c r="J18">
        <v>0.34079189776572932</v>
      </c>
      <c r="K18">
        <v>3.8881323372164942E-3</v>
      </c>
      <c r="L18">
        <v>0.33867033760967652</v>
      </c>
    </row>
    <row r="19" spans="1:12">
      <c r="A19" s="1" t="s">
        <v>471</v>
      </c>
      <c r="B19">
        <v>13</v>
      </c>
      <c r="C19">
        <v>32</v>
      </c>
      <c r="D19">
        <v>45</v>
      </c>
      <c r="E19" s="3">
        <v>2.2831050228310501E-2</v>
      </c>
      <c r="F19" s="3">
        <v>2.043422733077906E-2</v>
      </c>
      <c r="G19" s="3">
        <v>3.2098765432098768E-2</v>
      </c>
      <c r="H19" s="3">
        <v>0.28888888888888892</v>
      </c>
      <c r="I19">
        <v>2.46</v>
      </c>
      <c r="J19">
        <v>0.45160626410601951</v>
      </c>
      <c r="K19">
        <v>5.2677784744593163E-3</v>
      </c>
      <c r="L19">
        <v>0.33867033760967652</v>
      </c>
    </row>
    <row r="20" spans="1:12">
      <c r="A20" s="1" t="s">
        <v>472</v>
      </c>
      <c r="B20">
        <v>17</v>
      </c>
      <c r="C20">
        <v>37</v>
      </c>
      <c r="D20">
        <v>54</v>
      </c>
      <c r="E20" s="3">
        <v>2.7397260273972601E-2</v>
      </c>
      <c r="F20" s="3">
        <v>2.3627075351213282E-2</v>
      </c>
      <c r="G20" s="3">
        <v>4.1975308641975309E-2</v>
      </c>
      <c r="H20" s="3">
        <v>0.31481481481481483</v>
      </c>
      <c r="I20">
        <v>2.1800000000000002</v>
      </c>
      <c r="J20">
        <v>0.57468824085620096</v>
      </c>
      <c r="K20">
        <v>1.0544513912687211E-2</v>
      </c>
      <c r="L20">
        <v>0.33867033760967652</v>
      </c>
    </row>
    <row r="21" spans="1:12">
      <c r="A21" s="1" t="s">
        <v>473</v>
      </c>
      <c r="B21">
        <v>24</v>
      </c>
      <c r="C21">
        <v>50</v>
      </c>
      <c r="D21">
        <v>74</v>
      </c>
      <c r="E21" s="3">
        <v>3.7544393708777268E-2</v>
      </c>
      <c r="F21" s="3">
        <v>3.1928480204342267E-2</v>
      </c>
      <c r="G21" s="3">
        <v>5.9259259259259262E-2</v>
      </c>
      <c r="H21" s="3">
        <v>0.32432432432432429</v>
      </c>
      <c r="I21">
        <v>2.08</v>
      </c>
      <c r="J21">
        <v>0.61842363436400893</v>
      </c>
      <c r="K21">
        <v>1.6901999713141502E-2</v>
      </c>
      <c r="L21">
        <v>0.33867033760967652</v>
      </c>
    </row>
    <row r="22" spans="1:12">
      <c r="A22" s="1" t="s">
        <v>474</v>
      </c>
      <c r="B22">
        <v>23</v>
      </c>
      <c r="C22">
        <v>45</v>
      </c>
      <c r="D22">
        <v>68</v>
      </c>
      <c r="E22" s="3">
        <v>3.4500253678335868E-2</v>
      </c>
      <c r="F22" s="3">
        <v>2.8735632183908049E-2</v>
      </c>
      <c r="G22" s="3">
        <v>5.6790123456790118E-2</v>
      </c>
      <c r="H22" s="3">
        <v>0.33823529411764708</v>
      </c>
      <c r="I22">
        <v>1.96</v>
      </c>
      <c r="J22">
        <v>0.68122453560303931</v>
      </c>
      <c r="K22">
        <v>1.9111407788948612E-2</v>
      </c>
      <c r="L22">
        <v>0.33867033760967652</v>
      </c>
    </row>
  </sheetData>
  <hyperlinks>
    <hyperlink ref="N2" location="SummaryLinks!A1" display="Summary" xr:uid="{5DD3DD9A-6EA8-4B9B-9C37-4E026E096B2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0.35941991094775211</v>
      </c>
      <c r="N2" s="2" t="s">
        <v>0</v>
      </c>
    </row>
    <row r="3" spans="1:14">
      <c r="A3" s="1" t="s">
        <v>475</v>
      </c>
      <c r="B3">
        <v>7</v>
      </c>
      <c r="C3">
        <v>47</v>
      </c>
      <c r="D3">
        <v>54</v>
      </c>
      <c r="E3" s="3">
        <v>2.7397260273972601E-2</v>
      </c>
      <c r="F3" s="3">
        <v>3.0012771392081739E-2</v>
      </c>
      <c r="G3" s="3">
        <v>1.7283950617283949E-2</v>
      </c>
      <c r="H3" s="3">
        <v>0.12962962962962959</v>
      </c>
      <c r="I3">
        <v>6.71</v>
      </c>
      <c r="J3">
        <v>-0.55184464321053606</v>
      </c>
      <c r="K3">
        <v>7.0243315589591437E-3</v>
      </c>
      <c r="L3">
        <v>0.35941991094775211</v>
      </c>
    </row>
    <row r="4" spans="1:14">
      <c r="A4" s="1" t="s">
        <v>476</v>
      </c>
      <c r="B4">
        <v>8</v>
      </c>
      <c r="C4">
        <v>53</v>
      </c>
      <c r="D4">
        <v>61</v>
      </c>
      <c r="E4" s="3">
        <v>3.0948756976154231E-2</v>
      </c>
      <c r="F4" s="3">
        <v>3.3844189016602813E-2</v>
      </c>
      <c r="G4" s="3">
        <v>1.9753086419753089E-2</v>
      </c>
      <c r="H4" s="3">
        <v>0.13114754098360659</v>
      </c>
      <c r="I4">
        <v>6.62</v>
      </c>
      <c r="J4">
        <v>-0.53845756242807663</v>
      </c>
      <c r="K4">
        <v>7.5874607562236443E-3</v>
      </c>
      <c r="L4">
        <v>0.35941991094775211</v>
      </c>
    </row>
    <row r="5" spans="1:14">
      <c r="A5" s="1" t="s">
        <v>477</v>
      </c>
      <c r="B5">
        <v>15</v>
      </c>
      <c r="C5">
        <v>89</v>
      </c>
      <c r="D5">
        <v>104</v>
      </c>
      <c r="E5" s="3">
        <v>5.2765093860984269E-2</v>
      </c>
      <c r="F5" s="3">
        <v>5.683269476372925E-2</v>
      </c>
      <c r="G5" s="3">
        <v>3.7037037037037028E-2</v>
      </c>
      <c r="H5" s="3">
        <v>0.14423076923076919</v>
      </c>
      <c r="I5">
        <v>5.93</v>
      </c>
      <c r="J5">
        <v>-0.4281933591857206</v>
      </c>
      <c r="K5">
        <v>8.4763691792831049E-3</v>
      </c>
      <c r="L5">
        <v>0.35941991094775211</v>
      </c>
    </row>
    <row r="6" spans="1:14">
      <c r="A6" s="1" t="s">
        <v>478</v>
      </c>
      <c r="B6">
        <v>7</v>
      </c>
      <c r="C6">
        <v>40</v>
      </c>
      <c r="D6">
        <v>47</v>
      </c>
      <c r="E6" s="3">
        <v>2.3845763571790971E-2</v>
      </c>
      <c r="F6" s="3">
        <v>2.554278416347382E-2</v>
      </c>
      <c r="G6" s="3">
        <v>1.7283950617283949E-2</v>
      </c>
      <c r="H6" s="3">
        <v>0.14893617021276601</v>
      </c>
      <c r="I6">
        <v>5.71</v>
      </c>
      <c r="J6">
        <v>-0.39057649561441388</v>
      </c>
      <c r="K6">
        <v>3.2257062643336028E-3</v>
      </c>
      <c r="L6">
        <v>0.35941991094775211</v>
      </c>
    </row>
    <row r="7" spans="1:14">
      <c r="A7" s="1" t="s">
        <v>479</v>
      </c>
      <c r="B7">
        <v>10</v>
      </c>
      <c r="C7">
        <v>52</v>
      </c>
      <c r="D7">
        <v>62</v>
      </c>
      <c r="E7" s="3">
        <v>3.1456113647894468E-2</v>
      </c>
      <c r="F7" s="3">
        <v>3.3205619412515958E-2</v>
      </c>
      <c r="G7" s="3">
        <v>2.469135802469136E-2</v>
      </c>
      <c r="H7" s="3">
        <v>0.16129032258064521</v>
      </c>
      <c r="I7">
        <v>5.2</v>
      </c>
      <c r="J7">
        <v>-0.29626581614317249</v>
      </c>
      <c r="K7">
        <v>2.522484598920158E-3</v>
      </c>
      <c r="L7">
        <v>0.35941991094775211</v>
      </c>
    </row>
    <row r="8" spans="1:14">
      <c r="A8" s="1" t="s">
        <v>480</v>
      </c>
      <c r="B8">
        <v>29</v>
      </c>
      <c r="C8">
        <v>147</v>
      </c>
      <c r="D8">
        <v>176</v>
      </c>
      <c r="E8" s="3">
        <v>8.9294774226281071E-2</v>
      </c>
      <c r="F8" s="3">
        <v>9.3869731800766285E-2</v>
      </c>
      <c r="G8" s="3">
        <v>7.160493827160494E-2</v>
      </c>
      <c r="H8" s="3">
        <v>0.16477272727272729</v>
      </c>
      <c r="I8">
        <v>5.07</v>
      </c>
      <c r="J8">
        <v>-0.27074394734805302</v>
      </c>
      <c r="K8">
        <v>6.0280580869745293E-3</v>
      </c>
      <c r="L8">
        <v>0.35941991094775211</v>
      </c>
    </row>
    <row r="9" spans="1:14">
      <c r="A9" s="1" t="s">
        <v>481</v>
      </c>
      <c r="B9">
        <v>17</v>
      </c>
      <c r="C9">
        <v>82</v>
      </c>
      <c r="D9">
        <v>99</v>
      </c>
      <c r="E9" s="3">
        <v>5.0228310502283102E-2</v>
      </c>
      <c r="F9" s="3">
        <v>5.2362707535121331E-2</v>
      </c>
      <c r="G9" s="3">
        <v>4.1975308641975309E-2</v>
      </c>
      <c r="H9" s="3">
        <v>0.17171717171717171</v>
      </c>
      <c r="I9">
        <v>4.82</v>
      </c>
      <c r="J9">
        <v>-0.22111309376382779</v>
      </c>
      <c r="K9">
        <v>2.296789905422477E-3</v>
      </c>
      <c r="L9">
        <v>0.35941991094775211</v>
      </c>
    </row>
    <row r="10" spans="1:14">
      <c r="A10" s="1" t="s">
        <v>482</v>
      </c>
      <c r="B10">
        <v>7</v>
      </c>
      <c r="C10">
        <v>33</v>
      </c>
      <c r="D10">
        <v>40</v>
      </c>
      <c r="E10" s="3">
        <v>2.0294266869609331E-2</v>
      </c>
      <c r="F10" s="3">
        <v>2.1072796934865901E-2</v>
      </c>
      <c r="G10" s="3">
        <v>1.7283950617283949E-2</v>
      </c>
      <c r="H10" s="3">
        <v>0.17499999999999999</v>
      </c>
      <c r="I10">
        <v>4.71</v>
      </c>
      <c r="J10">
        <v>-0.19820460296695791</v>
      </c>
      <c r="K10">
        <v>7.5096678007915117E-4</v>
      </c>
      <c r="L10">
        <v>0.35941991094775211</v>
      </c>
    </row>
    <row r="11" spans="1:14">
      <c r="A11" s="1" t="s">
        <v>483</v>
      </c>
      <c r="B11">
        <v>30</v>
      </c>
      <c r="C11">
        <v>132</v>
      </c>
      <c r="D11">
        <v>162</v>
      </c>
      <c r="E11" s="3">
        <v>8.2191780821917804E-2</v>
      </c>
      <c r="F11" s="3">
        <v>8.4291187739463605E-2</v>
      </c>
      <c r="G11" s="3">
        <v>7.407407407407407E-2</v>
      </c>
      <c r="H11" s="3">
        <v>0.1851851851851852</v>
      </c>
      <c r="I11">
        <v>4.4000000000000004</v>
      </c>
      <c r="J11">
        <v>-0.12921173148000631</v>
      </c>
      <c r="K11">
        <v>1.320170947433016E-3</v>
      </c>
      <c r="L11">
        <v>0.35941991094775211</v>
      </c>
    </row>
    <row r="12" spans="1:14">
      <c r="A12" s="1" t="s">
        <v>484</v>
      </c>
      <c r="B12">
        <v>15</v>
      </c>
      <c r="C12">
        <v>65</v>
      </c>
      <c r="D12">
        <v>80</v>
      </c>
      <c r="E12" s="3">
        <v>4.0588533739218668E-2</v>
      </c>
      <c r="F12" s="3">
        <v>4.1507024265644947E-2</v>
      </c>
      <c r="G12" s="3">
        <v>3.7037037037037028E-2</v>
      </c>
      <c r="H12" s="3">
        <v>0.1875</v>
      </c>
      <c r="I12">
        <v>4.33</v>
      </c>
      <c r="J12">
        <v>-0.1139442593492178</v>
      </c>
      <c r="K12">
        <v>5.0932938406419222E-4</v>
      </c>
      <c r="L12">
        <v>0.35941991094775211</v>
      </c>
    </row>
    <row r="13" spans="1:14">
      <c r="A13" s="1" t="s">
        <v>485</v>
      </c>
      <c r="B13">
        <v>11</v>
      </c>
      <c r="C13">
        <v>45</v>
      </c>
      <c r="D13">
        <v>56</v>
      </c>
      <c r="E13" s="3">
        <v>2.8411973617453071E-2</v>
      </c>
      <c r="F13" s="3">
        <v>2.8735632183908049E-2</v>
      </c>
      <c r="G13" s="3">
        <v>2.716049382716049E-2</v>
      </c>
      <c r="H13" s="3">
        <v>0.1964285714285714</v>
      </c>
      <c r="I13">
        <v>4.09</v>
      </c>
      <c r="J13">
        <v>-5.6374407527739888E-2</v>
      </c>
      <c r="K13">
        <v>8.879749163586102E-5</v>
      </c>
      <c r="L13">
        <v>0.35941991094775211</v>
      </c>
    </row>
    <row r="14" spans="1:14">
      <c r="A14" s="1" t="s">
        <v>486</v>
      </c>
      <c r="B14">
        <v>28</v>
      </c>
      <c r="C14">
        <v>107</v>
      </c>
      <c r="D14">
        <v>135</v>
      </c>
      <c r="E14" s="3">
        <v>6.8493150684931503E-2</v>
      </c>
      <c r="F14" s="3">
        <v>6.8326947637292468E-2</v>
      </c>
      <c r="G14" s="3">
        <v>6.9135802469135796E-2</v>
      </c>
      <c r="H14" s="3">
        <v>0.2074074074074074</v>
      </c>
      <c r="I14">
        <v>3.82</v>
      </c>
      <c r="J14">
        <v>1.1768485157506871E-2</v>
      </c>
      <c r="K14">
        <v>9.51899608312592E-6</v>
      </c>
      <c r="L14">
        <v>0.35941991094775211</v>
      </c>
    </row>
    <row r="15" spans="1:14">
      <c r="A15" s="1" t="s">
        <v>487</v>
      </c>
      <c r="B15">
        <v>8</v>
      </c>
      <c r="C15">
        <v>30</v>
      </c>
      <c r="D15">
        <v>38</v>
      </c>
      <c r="E15" s="3">
        <v>1.9279553526128871E-2</v>
      </c>
      <c r="F15" s="3">
        <v>1.9157088122605359E-2</v>
      </c>
      <c r="G15" s="3">
        <v>1.9753086419753089E-2</v>
      </c>
      <c r="H15" s="3">
        <v>0.2105263157894737</v>
      </c>
      <c r="I15">
        <v>3.75</v>
      </c>
      <c r="J15">
        <v>3.0636969461889801E-2</v>
      </c>
      <c r="K15">
        <v>1.825958162905313E-5</v>
      </c>
      <c r="L15">
        <v>0.35941991094775211</v>
      </c>
    </row>
    <row r="16" spans="1:14">
      <c r="A16" s="1" t="s">
        <v>488</v>
      </c>
      <c r="B16">
        <v>12</v>
      </c>
      <c r="C16">
        <v>44</v>
      </c>
      <c r="D16">
        <v>56</v>
      </c>
      <c r="E16" s="3">
        <v>2.8411973617453071E-2</v>
      </c>
      <c r="F16" s="3">
        <v>2.8097062579821201E-2</v>
      </c>
      <c r="G16" s="3">
        <v>2.9629629629629631E-2</v>
      </c>
      <c r="H16" s="3">
        <v>0.2142857142857143</v>
      </c>
      <c r="I16">
        <v>3.67</v>
      </c>
      <c r="J16">
        <v>5.310982531394854E-2</v>
      </c>
      <c r="K16">
        <v>8.1394368297239196E-5</v>
      </c>
      <c r="L16">
        <v>0.35941991094775211</v>
      </c>
    </row>
    <row r="17" spans="1:12">
      <c r="A17" s="1" t="s">
        <v>489</v>
      </c>
      <c r="B17">
        <v>47</v>
      </c>
      <c r="C17">
        <v>137</v>
      </c>
      <c r="D17">
        <v>184</v>
      </c>
      <c r="E17" s="3">
        <v>9.3353627600202937E-2</v>
      </c>
      <c r="F17" s="3">
        <v>8.7484035759897827E-2</v>
      </c>
      <c r="G17" s="3">
        <v>0.11604938271604941</v>
      </c>
      <c r="H17" s="3">
        <v>0.25543478260869568</v>
      </c>
      <c r="I17">
        <v>2.91</v>
      </c>
      <c r="J17">
        <v>0.28255948532614289</v>
      </c>
      <c r="K17">
        <v>8.071409734092887E-3</v>
      </c>
      <c r="L17">
        <v>0.35941991094775211</v>
      </c>
    </row>
    <row r="18" spans="1:12">
      <c r="A18" s="1" t="s">
        <v>490</v>
      </c>
      <c r="B18">
        <v>20</v>
      </c>
      <c r="C18">
        <v>57</v>
      </c>
      <c r="D18">
        <v>77</v>
      </c>
      <c r="E18" s="3">
        <v>3.9066463723997968E-2</v>
      </c>
      <c r="F18" s="3">
        <v>3.6398467432950193E-2</v>
      </c>
      <c r="G18" s="3">
        <v>4.9382716049382713E-2</v>
      </c>
      <c r="H18" s="3">
        <v>0.25974025974025972</v>
      </c>
      <c r="I18">
        <v>2.85</v>
      </c>
      <c r="J18">
        <v>0.30507381516365012</v>
      </c>
      <c r="K18">
        <v>3.9611542624484134E-3</v>
      </c>
      <c r="L18">
        <v>0.35941991094775211</v>
      </c>
    </row>
    <row r="19" spans="1:12">
      <c r="A19" s="1" t="s">
        <v>491</v>
      </c>
      <c r="B19">
        <v>62</v>
      </c>
      <c r="C19">
        <v>138</v>
      </c>
      <c r="D19">
        <v>200</v>
      </c>
      <c r="E19" s="3">
        <v>0.1014713343480467</v>
      </c>
      <c r="F19" s="3">
        <v>8.8122605363984668E-2</v>
      </c>
      <c r="G19" s="3">
        <v>0.1530864197530864</v>
      </c>
      <c r="H19" s="3">
        <v>0.31</v>
      </c>
      <c r="I19">
        <v>2.23</v>
      </c>
      <c r="J19">
        <v>0.55227350933209629</v>
      </c>
      <c r="K19">
        <v>3.5877793752268163E-2</v>
      </c>
      <c r="L19">
        <v>0.35941991094775211</v>
      </c>
    </row>
    <row r="20" spans="1:12">
      <c r="A20" s="1" t="s">
        <v>492</v>
      </c>
      <c r="B20">
        <v>18</v>
      </c>
      <c r="C20">
        <v>40</v>
      </c>
      <c r="D20">
        <v>58</v>
      </c>
      <c r="E20" s="3">
        <v>2.9426686960933531E-2</v>
      </c>
      <c r="F20" s="3">
        <v>2.554278416347382E-2</v>
      </c>
      <c r="G20" s="3">
        <v>4.4444444444444453E-2</v>
      </c>
      <c r="H20" s="3">
        <v>0.31034482758620691</v>
      </c>
      <c r="I20">
        <v>2.2200000000000002</v>
      </c>
      <c r="J20">
        <v>0.55388511322643763</v>
      </c>
      <c r="K20">
        <v>1.0469348244893069E-2</v>
      </c>
      <c r="L20">
        <v>0.35941991094775211</v>
      </c>
    </row>
    <row r="21" spans="1:12">
      <c r="A21" s="1" t="s">
        <v>493</v>
      </c>
      <c r="B21">
        <v>31</v>
      </c>
      <c r="C21">
        <v>57</v>
      </c>
      <c r="D21">
        <v>88</v>
      </c>
      <c r="E21" s="3">
        <v>4.4647387113140542E-2</v>
      </c>
      <c r="F21" s="3">
        <v>3.6398467432950193E-2</v>
      </c>
      <c r="G21" s="3">
        <v>7.6543209876543214E-2</v>
      </c>
      <c r="H21" s="3">
        <v>0.35227272727272729</v>
      </c>
      <c r="I21">
        <v>1.84</v>
      </c>
      <c r="J21">
        <v>0.74332874609480548</v>
      </c>
      <c r="K21">
        <v>2.9840741062894919E-2</v>
      </c>
      <c r="L21">
        <v>0.35941991094775211</v>
      </c>
    </row>
    <row r="22" spans="1:12">
      <c r="A22" s="1" t="s">
        <v>494</v>
      </c>
      <c r="B22">
        <v>20</v>
      </c>
      <c r="C22">
        <v>31</v>
      </c>
      <c r="D22">
        <v>51</v>
      </c>
      <c r="E22" s="3">
        <v>2.5875190258751901E-2</v>
      </c>
      <c r="F22" s="3">
        <v>1.9795657726692211E-2</v>
      </c>
      <c r="G22" s="3">
        <v>4.9382716049382713E-2</v>
      </c>
      <c r="H22" s="3">
        <v>0.39215686274509798</v>
      </c>
      <c r="I22">
        <v>1.55</v>
      </c>
      <c r="J22">
        <v>0.91413787851305384</v>
      </c>
      <c r="K22">
        <v>2.704665072654629E-2</v>
      </c>
      <c r="L22">
        <v>0.35941991094775211</v>
      </c>
    </row>
  </sheetData>
  <hyperlinks>
    <hyperlink ref="N2" location="SummaryLinks!A1" display="Summary" xr:uid="{479F1AAC-1D2D-432B-8FFF-0AD9DF79AB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N2" sqref="N2"/>
    </sheetView>
  </sheetViews>
  <sheetFormatPr defaultRowHeight="14.45"/>
  <sheetData>
    <row r="1" spans="1:14">
      <c r="A1" s="1" t="s">
        <v>7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95</v>
      </c>
      <c r="B2">
        <v>0</v>
      </c>
      <c r="C2">
        <v>10</v>
      </c>
      <c r="D2">
        <v>10</v>
      </c>
      <c r="E2">
        <v>5.0735667174023344E-3</v>
      </c>
      <c r="F2">
        <v>6.3856960408684551E-3</v>
      </c>
      <c r="G2">
        <v>0</v>
      </c>
      <c r="H2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97</v>
      </c>
      <c r="B3">
        <v>0</v>
      </c>
      <c r="C3">
        <v>5</v>
      </c>
      <c r="D3">
        <v>5</v>
      </c>
      <c r="E3">
        <v>2.5367833587011672E-3</v>
      </c>
      <c r="F3">
        <v>3.192848020434228E-3</v>
      </c>
      <c r="G3">
        <v>0</v>
      </c>
      <c r="H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98</v>
      </c>
      <c r="B4">
        <v>1</v>
      </c>
      <c r="C4">
        <v>26</v>
      </c>
      <c r="D4">
        <v>27</v>
      </c>
      <c r="E4">
        <v>1.3698630136986301E-2</v>
      </c>
      <c r="F4">
        <v>1.6602809706257979E-2</v>
      </c>
      <c r="G4">
        <v>2.4691358024691362E-3</v>
      </c>
      <c r="H4">
        <v>3.7037037037037028E-2</v>
      </c>
      <c r="I4">
        <v>26</v>
      </c>
      <c r="J4">
        <v>-1.9057037285772731</v>
      </c>
      <c r="K4">
        <v>2.6934595056945711E-2</v>
      </c>
      <c r="L4" t="s">
        <v>8</v>
      </c>
    </row>
    <row r="5" spans="1:14">
      <c r="A5" s="1" t="s">
        <v>99</v>
      </c>
      <c r="B5">
        <v>2</v>
      </c>
      <c r="C5">
        <v>18</v>
      </c>
      <c r="D5">
        <v>20</v>
      </c>
      <c r="E5">
        <v>1.0147133434804671E-2</v>
      </c>
      <c r="F5">
        <v>1.149425287356322E-2</v>
      </c>
      <c r="G5">
        <v>4.9382716049382724E-3</v>
      </c>
      <c r="H5">
        <v>0.1</v>
      </c>
      <c r="I5">
        <v>9</v>
      </c>
      <c r="J5">
        <v>-0.84483176789201009</v>
      </c>
      <c r="K5">
        <v>5.5387012454393156E-3</v>
      </c>
      <c r="L5" t="s">
        <v>8</v>
      </c>
    </row>
    <row r="6" spans="1:14">
      <c r="A6" s="1" t="s">
        <v>100</v>
      </c>
      <c r="B6">
        <v>3</v>
      </c>
      <c r="C6">
        <v>26</v>
      </c>
      <c r="D6">
        <v>29</v>
      </c>
      <c r="E6">
        <v>1.4713343480466771E-2</v>
      </c>
      <c r="F6">
        <v>1.6602809706257979E-2</v>
      </c>
      <c r="G6">
        <v>7.4074074074074077E-3</v>
      </c>
      <c r="H6">
        <v>0.10344827586206901</v>
      </c>
      <c r="I6">
        <v>8.67</v>
      </c>
      <c r="J6">
        <v>-0.80709143990916299</v>
      </c>
      <c r="K6">
        <v>7.421530481923338E-3</v>
      </c>
      <c r="L6" t="s">
        <v>8</v>
      </c>
    </row>
    <row r="7" spans="1:14">
      <c r="A7" s="1" t="s">
        <v>101</v>
      </c>
      <c r="B7">
        <v>17</v>
      </c>
      <c r="C7">
        <v>145</v>
      </c>
      <c r="D7">
        <v>162</v>
      </c>
      <c r="E7">
        <v>8.2191780821917804E-2</v>
      </c>
      <c r="F7">
        <v>9.2592592592592587E-2</v>
      </c>
      <c r="G7">
        <v>4.1975308641975309E-2</v>
      </c>
      <c r="H7">
        <v>0.10493827160493829</v>
      </c>
      <c r="I7">
        <v>8.5299999999999994</v>
      </c>
      <c r="J7">
        <v>-0.79112758892014901</v>
      </c>
      <c r="K7">
        <v>4.0044729809538403E-2</v>
      </c>
      <c r="L7" t="s">
        <v>8</v>
      </c>
    </row>
    <row r="8" spans="1:14">
      <c r="A8" s="1" t="s">
        <v>102</v>
      </c>
      <c r="B8">
        <v>2</v>
      </c>
      <c r="C8">
        <v>17</v>
      </c>
      <c r="D8">
        <v>19</v>
      </c>
      <c r="E8">
        <v>9.6397767630644338E-3</v>
      </c>
      <c r="F8">
        <v>1.085568326947637E-2</v>
      </c>
      <c r="G8">
        <v>4.9382716049382724E-3</v>
      </c>
      <c r="H8">
        <v>0.10526315789473679</v>
      </c>
      <c r="I8">
        <v>8.5</v>
      </c>
      <c r="J8">
        <v>-0.78767335405206151</v>
      </c>
      <c r="K8">
        <v>4.6609874931135189E-3</v>
      </c>
      <c r="L8" t="s">
        <v>8</v>
      </c>
    </row>
    <row r="9" spans="1:14">
      <c r="A9" s="1" t="s">
        <v>103</v>
      </c>
      <c r="B9">
        <v>6</v>
      </c>
      <c r="C9">
        <v>51</v>
      </c>
      <c r="D9">
        <v>57</v>
      </c>
      <c r="E9">
        <v>2.8919330289193301E-2</v>
      </c>
      <c r="F9">
        <v>3.2567049808429123E-2</v>
      </c>
      <c r="G9">
        <v>1.4814814814814821E-2</v>
      </c>
      <c r="H9">
        <v>0.10526315789473679</v>
      </c>
      <c r="I9">
        <v>8.5</v>
      </c>
      <c r="J9">
        <v>-0.7876733540520614</v>
      </c>
      <c r="K9">
        <v>1.398296247934055E-2</v>
      </c>
      <c r="L9" t="s">
        <v>8</v>
      </c>
    </row>
    <row r="10" spans="1:14">
      <c r="A10" s="1" t="s">
        <v>104</v>
      </c>
      <c r="B10">
        <v>2</v>
      </c>
      <c r="C10">
        <v>15</v>
      </c>
      <c r="D10">
        <v>17</v>
      </c>
      <c r="E10">
        <v>8.6250634195839671E-3</v>
      </c>
      <c r="F10">
        <v>9.5785440613026813E-3</v>
      </c>
      <c r="G10">
        <v>4.9382716049382724E-3</v>
      </c>
      <c r="H10">
        <v>0.1176470588235294</v>
      </c>
      <c r="I10">
        <v>7.5</v>
      </c>
      <c r="J10">
        <v>-0.66251021109805552</v>
      </c>
      <c r="K10">
        <v>3.074227884618478E-3</v>
      </c>
      <c r="L10" t="s">
        <v>8</v>
      </c>
    </row>
    <row r="11" spans="1:14">
      <c r="A11" s="1" t="s">
        <v>105</v>
      </c>
      <c r="B11">
        <v>9</v>
      </c>
      <c r="C11">
        <v>58</v>
      </c>
      <c r="D11">
        <v>67</v>
      </c>
      <c r="E11">
        <v>3.3992897006595628E-2</v>
      </c>
      <c r="F11">
        <v>3.7037037037037028E-2</v>
      </c>
      <c r="G11">
        <v>2.222222222222222E-2</v>
      </c>
      <c r="H11">
        <v>0.1343283582089552</v>
      </c>
      <c r="I11">
        <v>6.44</v>
      </c>
      <c r="J11">
        <v>-0.5108256237659905</v>
      </c>
      <c r="K11">
        <v>7.5677870187554133E-3</v>
      </c>
      <c r="L11" t="s">
        <v>8</v>
      </c>
    </row>
    <row r="12" spans="1:14">
      <c r="A12" s="1" t="s">
        <v>106</v>
      </c>
      <c r="B12">
        <v>3</v>
      </c>
      <c r="C12">
        <v>17</v>
      </c>
      <c r="D12">
        <v>20</v>
      </c>
      <c r="E12">
        <v>1.0147133434804671E-2</v>
      </c>
      <c r="F12">
        <v>1.085568326947637E-2</v>
      </c>
      <c r="G12">
        <v>7.4074074074074077E-3</v>
      </c>
      <c r="H12">
        <v>0.15</v>
      </c>
      <c r="I12">
        <v>5.67</v>
      </c>
      <c r="J12">
        <v>-0.38220824594389707</v>
      </c>
      <c r="K12">
        <v>1.317959468772059E-3</v>
      </c>
      <c r="L12" t="s">
        <v>8</v>
      </c>
    </row>
    <row r="13" spans="1:14">
      <c r="A13" s="1" t="s">
        <v>107</v>
      </c>
      <c r="B13">
        <v>8</v>
      </c>
      <c r="C13">
        <v>40</v>
      </c>
      <c r="D13">
        <v>48</v>
      </c>
      <c r="E13">
        <v>2.4353120243531201E-2</v>
      </c>
      <c r="F13">
        <v>2.554278416347382E-2</v>
      </c>
      <c r="G13">
        <v>1.9753086419753089E-2</v>
      </c>
      <c r="H13">
        <v>0.16666666666666671</v>
      </c>
      <c r="I13">
        <v>5</v>
      </c>
      <c r="J13">
        <v>-0.25704510298989108</v>
      </c>
      <c r="K13">
        <v>1.4882134528150369E-3</v>
      </c>
      <c r="L13" t="s">
        <v>8</v>
      </c>
    </row>
    <row r="14" spans="1:14">
      <c r="A14" s="1" t="s">
        <v>108</v>
      </c>
      <c r="B14">
        <v>6</v>
      </c>
      <c r="C14">
        <v>30</v>
      </c>
      <c r="D14">
        <v>36</v>
      </c>
      <c r="E14">
        <v>1.8264840182648401E-2</v>
      </c>
      <c r="F14">
        <v>1.9157088122605359E-2</v>
      </c>
      <c r="G14">
        <v>1.4814814814814821E-2</v>
      </c>
      <c r="H14">
        <v>0.16666666666666671</v>
      </c>
      <c r="I14">
        <v>5</v>
      </c>
      <c r="J14">
        <v>-0.25704510298989097</v>
      </c>
      <c r="K14">
        <v>1.116160089611276E-3</v>
      </c>
      <c r="L14" t="s">
        <v>8</v>
      </c>
    </row>
    <row r="15" spans="1:14">
      <c r="A15" s="1" t="s">
        <v>109</v>
      </c>
      <c r="B15">
        <v>6</v>
      </c>
      <c r="C15">
        <v>28</v>
      </c>
      <c r="D15">
        <v>34</v>
      </c>
      <c r="E15">
        <v>1.7250126839167931E-2</v>
      </c>
      <c r="F15">
        <v>1.7879948914431669E-2</v>
      </c>
      <c r="G15">
        <v>1.4814814814814821E-2</v>
      </c>
      <c r="H15">
        <v>0.1764705882352941</v>
      </c>
      <c r="I15">
        <v>4.67</v>
      </c>
      <c r="J15">
        <v>-0.18805223150293959</v>
      </c>
      <c r="K15">
        <v>5.7640530728870348E-4</v>
      </c>
      <c r="L15" t="s">
        <v>8</v>
      </c>
    </row>
    <row r="16" spans="1:14">
      <c r="A16" s="1" t="s">
        <v>110</v>
      </c>
      <c r="B16">
        <v>53</v>
      </c>
      <c r="C16">
        <v>210</v>
      </c>
      <c r="D16">
        <v>263</v>
      </c>
      <c r="E16">
        <v>0.1334348046676814</v>
      </c>
      <c r="F16">
        <v>0.13409961685823751</v>
      </c>
      <c r="G16">
        <v>0.1308641975308642</v>
      </c>
      <c r="H16">
        <v>0.20152091254752849</v>
      </c>
      <c r="I16">
        <v>3.96</v>
      </c>
      <c r="J16">
        <v>-2.4422807721137439E-2</v>
      </c>
      <c r="K16">
        <v>7.9018024129690916E-5</v>
      </c>
      <c r="L16" t="s">
        <v>8</v>
      </c>
    </row>
    <row r="17" spans="1:12">
      <c r="A17" s="1" t="s">
        <v>111</v>
      </c>
      <c r="B17">
        <v>15</v>
      </c>
      <c r="C17">
        <v>59</v>
      </c>
      <c r="D17">
        <v>74</v>
      </c>
      <c r="E17">
        <v>3.7544393708777268E-2</v>
      </c>
      <c r="F17">
        <v>3.7675606641123877E-2</v>
      </c>
      <c r="G17">
        <v>3.7037037037037028E-2</v>
      </c>
      <c r="H17">
        <v>0.20270270270270269</v>
      </c>
      <c r="I17">
        <v>3.93</v>
      </c>
      <c r="J17">
        <v>-1.7094433359300179E-2</v>
      </c>
      <c r="K17">
        <v>1.091598554233733E-5</v>
      </c>
      <c r="L17" t="s">
        <v>8</v>
      </c>
    </row>
    <row r="18" spans="1:12">
      <c r="A18" s="1" t="s">
        <v>112</v>
      </c>
      <c r="B18">
        <v>18</v>
      </c>
      <c r="C18">
        <v>67</v>
      </c>
      <c r="D18">
        <v>85</v>
      </c>
      <c r="E18">
        <v>4.3125317097919842E-2</v>
      </c>
      <c r="F18">
        <v>4.2784163473818637E-2</v>
      </c>
      <c r="G18">
        <v>4.4444444444444453E-2</v>
      </c>
      <c r="H18">
        <v>0.21176470588235291</v>
      </c>
      <c r="I18">
        <v>3.72</v>
      </c>
      <c r="J18">
        <v>3.8071947949407971E-2</v>
      </c>
      <c r="K18">
        <v>6.3210130695058074E-5</v>
      </c>
      <c r="L18" t="s">
        <v>8</v>
      </c>
    </row>
    <row r="19" spans="1:12">
      <c r="A19" s="1" t="s">
        <v>113</v>
      </c>
      <c r="B19">
        <v>23</v>
      </c>
      <c r="C19">
        <v>84</v>
      </c>
      <c r="D19">
        <v>107</v>
      </c>
      <c r="E19">
        <v>5.4287163876204969E-2</v>
      </c>
      <c r="F19">
        <v>5.3639846743295021E-2</v>
      </c>
      <c r="G19">
        <v>5.6790123456790118E-2</v>
      </c>
      <c r="H19">
        <v>0.21495327102803741</v>
      </c>
      <c r="I19">
        <v>3.65</v>
      </c>
      <c r="J19">
        <v>5.7070226530045363E-2</v>
      </c>
      <c r="K19">
        <v>1.797870056714924E-4</v>
      </c>
      <c r="L19" t="s">
        <v>8</v>
      </c>
    </row>
    <row r="20" spans="1:12">
      <c r="A20" s="1" t="s">
        <v>114</v>
      </c>
      <c r="B20">
        <v>5</v>
      </c>
      <c r="C20">
        <v>18</v>
      </c>
      <c r="D20">
        <v>23</v>
      </c>
      <c r="E20">
        <v>1.1669203450025371E-2</v>
      </c>
      <c r="F20">
        <v>1.149425287356322E-2</v>
      </c>
      <c r="G20">
        <v>1.234567901234568E-2</v>
      </c>
      <c r="H20">
        <v>0.21739130434782611</v>
      </c>
      <c r="I20">
        <v>3.6</v>
      </c>
      <c r="J20">
        <v>7.1458963982144852E-2</v>
      </c>
      <c r="K20">
        <v>6.0842029784712482E-5</v>
      </c>
      <c r="L20" t="s">
        <v>8</v>
      </c>
    </row>
    <row r="21" spans="1:12">
      <c r="A21" s="1" t="s">
        <v>115</v>
      </c>
      <c r="B21">
        <v>17</v>
      </c>
      <c r="C21">
        <v>61</v>
      </c>
      <c r="D21">
        <v>78</v>
      </c>
      <c r="E21">
        <v>3.9573820395738202E-2</v>
      </c>
      <c r="F21">
        <v>3.8952745849297567E-2</v>
      </c>
      <c r="G21">
        <v>4.1975308641975309E-2</v>
      </c>
      <c r="H21">
        <v>0.21794871794871801</v>
      </c>
      <c r="I21">
        <v>3.59</v>
      </c>
      <c r="J21">
        <v>7.4732289327114093E-2</v>
      </c>
      <c r="K21">
        <v>2.258830371317625E-4</v>
      </c>
      <c r="L21" t="s">
        <v>8</v>
      </c>
    </row>
    <row r="22" spans="1:12">
      <c r="A22" s="1" t="s">
        <v>116</v>
      </c>
      <c r="B22">
        <v>54</v>
      </c>
      <c r="C22">
        <v>182</v>
      </c>
      <c r="D22">
        <v>236</v>
      </c>
      <c r="E22">
        <v>0.1197361745306951</v>
      </c>
      <c r="F22">
        <v>0.11621966794380589</v>
      </c>
      <c r="G22">
        <v>0.1333333333333333</v>
      </c>
      <c r="H22">
        <v>0.2288135593220339</v>
      </c>
      <c r="I22">
        <v>3.37</v>
      </c>
      <c r="J22">
        <v>0.13737016893168821</v>
      </c>
      <c r="K22">
        <v>2.3509071055997722E-3</v>
      </c>
      <c r="L22" t="s">
        <v>8</v>
      </c>
    </row>
    <row r="23" spans="1:12">
      <c r="A23" s="1" t="s">
        <v>117</v>
      </c>
      <c r="B23">
        <v>23</v>
      </c>
      <c r="C23">
        <v>73</v>
      </c>
      <c r="D23">
        <v>96</v>
      </c>
      <c r="E23">
        <v>4.8706240487062402E-2</v>
      </c>
      <c r="F23">
        <v>4.6615581098339721E-2</v>
      </c>
      <c r="G23">
        <v>5.6790123456790118E-2</v>
      </c>
      <c r="H23">
        <v>0.23958333333333329</v>
      </c>
      <c r="I23">
        <v>3.17</v>
      </c>
      <c r="J23">
        <v>0.19742758422496781</v>
      </c>
      <c r="K23">
        <v>2.0087353184234688E-3</v>
      </c>
      <c r="L23" t="s">
        <v>8</v>
      </c>
    </row>
    <row r="24" spans="1:12">
      <c r="A24" s="1" t="s">
        <v>118</v>
      </c>
      <c r="B24">
        <v>5</v>
      </c>
      <c r="C24">
        <v>15</v>
      </c>
      <c r="D24">
        <v>20</v>
      </c>
      <c r="E24">
        <v>1.0147133434804671E-2</v>
      </c>
      <c r="F24">
        <v>9.5785440613026813E-3</v>
      </c>
      <c r="G24">
        <v>1.234567901234568E-2</v>
      </c>
      <c r="H24">
        <v>0.25</v>
      </c>
      <c r="I24">
        <v>3</v>
      </c>
      <c r="J24">
        <v>0.25378052077609958</v>
      </c>
      <c r="K24">
        <v>7.0224494893343875E-4</v>
      </c>
      <c r="L24" t="s">
        <v>8</v>
      </c>
    </row>
    <row r="25" spans="1:12">
      <c r="A25" s="1" t="s">
        <v>119</v>
      </c>
      <c r="B25">
        <v>2</v>
      </c>
      <c r="C25">
        <v>6</v>
      </c>
      <c r="D25">
        <v>8</v>
      </c>
      <c r="E25">
        <v>4.0588533739218668E-3</v>
      </c>
      <c r="F25">
        <v>3.831417624521073E-3</v>
      </c>
      <c r="G25">
        <v>4.9382716049382724E-3</v>
      </c>
      <c r="H25">
        <v>0.25</v>
      </c>
      <c r="I25">
        <v>3</v>
      </c>
      <c r="J25">
        <v>0.25378052077609958</v>
      </c>
      <c r="K25">
        <v>2.8089797957337549E-4</v>
      </c>
      <c r="L25" t="s">
        <v>8</v>
      </c>
    </row>
    <row r="26" spans="1:12">
      <c r="A26" s="1" t="s">
        <v>120</v>
      </c>
      <c r="B26">
        <v>35</v>
      </c>
      <c r="C26">
        <v>103</v>
      </c>
      <c r="D26">
        <v>138</v>
      </c>
      <c r="E26">
        <v>7.0015220700152203E-2</v>
      </c>
      <c r="F26">
        <v>6.5772669220945087E-2</v>
      </c>
      <c r="G26">
        <v>8.6419753086419748E-2</v>
      </c>
      <c r="H26">
        <v>0.25362318840579712</v>
      </c>
      <c r="I26">
        <v>2.94</v>
      </c>
      <c r="J26">
        <v>0.27301188270398707</v>
      </c>
      <c r="K26">
        <v>5.6368992384603529E-3</v>
      </c>
      <c r="L26" t="s">
        <v>8</v>
      </c>
    </row>
    <row r="27" spans="1:12">
      <c r="A27" s="1" t="s">
        <v>121</v>
      </c>
      <c r="B27">
        <v>25</v>
      </c>
      <c r="C27">
        <v>68</v>
      </c>
      <c r="D27">
        <v>93</v>
      </c>
      <c r="E27">
        <v>4.7184170471841702E-2</v>
      </c>
      <c r="F27">
        <v>4.3422733077905493E-2</v>
      </c>
      <c r="G27">
        <v>6.1728395061728392E-2</v>
      </c>
      <c r="H27">
        <v>0.26881720430107531</v>
      </c>
      <c r="I27">
        <v>2.72</v>
      </c>
      <c r="J27">
        <v>0.35176092913630319</v>
      </c>
      <c r="K27">
        <v>6.4392166678846462E-3</v>
      </c>
      <c r="L27" t="s">
        <v>8</v>
      </c>
    </row>
    <row r="28" spans="1:12">
      <c r="A28" s="1" t="s">
        <v>122</v>
      </c>
      <c r="B28">
        <v>6</v>
      </c>
      <c r="C28">
        <v>16</v>
      </c>
      <c r="D28">
        <v>22</v>
      </c>
      <c r="E28">
        <v>1.116184677828513E-2</v>
      </c>
      <c r="F28">
        <v>1.021711366538953E-2</v>
      </c>
      <c r="G28">
        <v>1.4814814814814821E-2</v>
      </c>
      <c r="H28">
        <v>0.27272727272727271</v>
      </c>
      <c r="I28">
        <v>2.67</v>
      </c>
      <c r="J28">
        <v>0.37156355643248301</v>
      </c>
      <c r="K28">
        <v>1.7083381904941749E-3</v>
      </c>
      <c r="L28" t="s">
        <v>8</v>
      </c>
    </row>
    <row r="29" spans="1:12">
      <c r="A29" s="1" t="s">
        <v>123</v>
      </c>
      <c r="B29">
        <v>13</v>
      </c>
      <c r="C29">
        <v>34</v>
      </c>
      <c r="D29">
        <v>47</v>
      </c>
      <c r="E29">
        <v>2.3845763571790971E-2</v>
      </c>
      <c r="F29">
        <v>2.171136653895275E-2</v>
      </c>
      <c r="G29">
        <v>3.2098765432098768E-2</v>
      </c>
      <c r="H29">
        <v>0.27659574468085107</v>
      </c>
      <c r="I29">
        <v>2.62</v>
      </c>
      <c r="J29">
        <v>0.39098164228958471</v>
      </c>
      <c r="K29">
        <v>4.0612822783592456E-3</v>
      </c>
      <c r="L29" t="s">
        <v>8</v>
      </c>
    </row>
    <row r="30" spans="1:12">
      <c r="A30" s="1" t="s">
        <v>124</v>
      </c>
      <c r="B30">
        <v>15</v>
      </c>
      <c r="C30">
        <v>36</v>
      </c>
      <c r="D30">
        <v>51</v>
      </c>
      <c r="E30">
        <v>2.5875190258751901E-2</v>
      </c>
      <c r="F30">
        <v>2.298850574712644E-2</v>
      </c>
      <c r="G30">
        <v>3.7037037037037028E-2</v>
      </c>
      <c r="H30">
        <v>0.29411764705882348</v>
      </c>
      <c r="I30">
        <v>2.4</v>
      </c>
      <c r="J30">
        <v>0.47692407209030918</v>
      </c>
      <c r="K30">
        <v>6.7000827496722874E-3</v>
      </c>
      <c r="L30" t="s">
        <v>8</v>
      </c>
    </row>
    <row r="31" spans="1:12">
      <c r="A31" s="1" t="s">
        <v>125</v>
      </c>
      <c r="B31">
        <v>31</v>
      </c>
      <c r="C31">
        <v>48</v>
      </c>
      <c r="D31">
        <v>79</v>
      </c>
      <c r="E31">
        <v>4.0081177067478442E-2</v>
      </c>
      <c r="F31">
        <v>3.0651340996168581E-2</v>
      </c>
      <c r="G31">
        <v>7.6543209876543214E-2</v>
      </c>
      <c r="H31">
        <v>0.39240506329113922</v>
      </c>
      <c r="I31">
        <v>1.55</v>
      </c>
      <c r="J31">
        <v>0.91517900302146482</v>
      </c>
      <c r="K31">
        <v>4.1999274808733049E-2</v>
      </c>
      <c r="L31" t="s">
        <v>8</v>
      </c>
    </row>
  </sheetData>
  <hyperlinks>
    <hyperlink ref="N2" location="SummaryLinks!A1" display="Summary" xr:uid="{0A4B6430-1D56-4B74-89E3-6DED547993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495</v>
      </c>
      <c r="B2">
        <v>25</v>
      </c>
      <c r="C2">
        <v>175</v>
      </c>
      <c r="D2">
        <v>200</v>
      </c>
      <c r="E2" s="3">
        <v>0.1014713343480467</v>
      </c>
      <c r="F2" s="3">
        <v>0.111749680715198</v>
      </c>
      <c r="G2" s="3">
        <v>6.1728395061728392E-2</v>
      </c>
      <c r="H2" s="3">
        <v>0.125</v>
      </c>
      <c r="I2">
        <v>7</v>
      </c>
      <c r="J2">
        <v>-0.5935173396111042</v>
      </c>
      <c r="K2">
        <v>2.9688500384974351E-2</v>
      </c>
      <c r="L2">
        <v>4.3689743777597177E-2</v>
      </c>
      <c r="N2" s="2" t="s">
        <v>0</v>
      </c>
    </row>
    <row r="3" spans="1:14">
      <c r="A3" s="1" t="s">
        <v>496</v>
      </c>
      <c r="B3">
        <v>40</v>
      </c>
      <c r="C3">
        <v>183</v>
      </c>
      <c r="D3">
        <v>223</v>
      </c>
      <c r="E3" s="3">
        <v>0.113140537798072</v>
      </c>
      <c r="F3" s="3">
        <v>0.11685823754789269</v>
      </c>
      <c r="G3" s="3">
        <v>9.8765432098765427E-2</v>
      </c>
      <c r="H3" s="3">
        <v>0.179372197309417</v>
      </c>
      <c r="I3">
        <v>4.58</v>
      </c>
      <c r="J3">
        <v>-0.16821388928327549</v>
      </c>
      <c r="K3">
        <v>3.0434611726433418E-3</v>
      </c>
      <c r="L3">
        <v>4.3689743777597177E-2</v>
      </c>
    </row>
    <row r="4" spans="1:14">
      <c r="A4" s="1" t="s">
        <v>200</v>
      </c>
      <c r="B4">
        <v>2</v>
      </c>
      <c r="C4">
        <v>8</v>
      </c>
      <c r="D4">
        <v>10</v>
      </c>
      <c r="E4" s="3">
        <v>5.0735667174023344E-3</v>
      </c>
      <c r="F4" s="3">
        <v>5.108556832694764E-3</v>
      </c>
      <c r="G4" s="3">
        <v>4.9382716049382724E-3</v>
      </c>
      <c r="H4" s="3">
        <v>0.2</v>
      </c>
      <c r="I4">
        <v>4</v>
      </c>
      <c r="J4">
        <v>-3.3901551675681457E-2</v>
      </c>
      <c r="K4">
        <v>5.7729334483919184E-6</v>
      </c>
      <c r="L4">
        <v>4.3689743777597177E-2</v>
      </c>
    </row>
    <row r="5" spans="1:14">
      <c r="A5" s="1" t="s">
        <v>497</v>
      </c>
      <c r="B5">
        <v>35</v>
      </c>
      <c r="C5">
        <v>134</v>
      </c>
      <c r="D5">
        <v>169</v>
      </c>
      <c r="E5" s="3">
        <v>8.5743277524099437E-2</v>
      </c>
      <c r="F5" s="3">
        <v>8.5568326947637288E-2</v>
      </c>
      <c r="G5" s="3">
        <v>8.6419753086419748E-2</v>
      </c>
      <c r="H5" s="3">
        <v>0.20710059171597631</v>
      </c>
      <c r="I5">
        <v>3.83</v>
      </c>
      <c r="J5">
        <v>9.9010709827115368E-3</v>
      </c>
      <c r="K5">
        <v>8.4300306366211415E-6</v>
      </c>
      <c r="L5">
        <v>4.3689743777597177E-2</v>
      </c>
    </row>
    <row r="6" spans="1:14">
      <c r="A6" s="1" t="s">
        <v>498</v>
      </c>
      <c r="B6">
        <v>41</v>
      </c>
      <c r="C6">
        <v>155</v>
      </c>
      <c r="D6">
        <v>196</v>
      </c>
      <c r="E6" s="3">
        <v>9.9441907661085738E-2</v>
      </c>
      <c r="F6" s="3">
        <v>9.8978288633461045E-2</v>
      </c>
      <c r="G6" s="3">
        <v>0.1012345679012346</v>
      </c>
      <c r="H6" s="3">
        <v>0.20918367346938779</v>
      </c>
      <c r="I6">
        <v>3.78</v>
      </c>
      <c r="J6">
        <v>2.2539759229270592E-2</v>
      </c>
      <c r="K6">
        <v>5.0855991449610222E-5</v>
      </c>
      <c r="L6">
        <v>4.3689743777597177E-2</v>
      </c>
    </row>
    <row r="7" spans="1:14">
      <c r="A7" s="1" t="s">
        <v>499</v>
      </c>
      <c r="B7">
        <v>44</v>
      </c>
      <c r="C7">
        <v>166</v>
      </c>
      <c r="D7">
        <v>210</v>
      </c>
      <c r="E7" s="3">
        <v>0.106544901065449</v>
      </c>
      <c r="F7" s="3">
        <v>0.1060025542784163</v>
      </c>
      <c r="G7" s="3">
        <v>0.108641975308642</v>
      </c>
      <c r="H7" s="3">
        <v>0.2095238095238095</v>
      </c>
      <c r="I7">
        <v>3.77</v>
      </c>
      <c r="J7">
        <v>2.4594655005927151E-2</v>
      </c>
      <c r="K7">
        <v>6.4915649653788214E-5</v>
      </c>
      <c r="L7">
        <v>4.3689743777597177E-2</v>
      </c>
    </row>
    <row r="8" spans="1:14">
      <c r="A8" s="1" t="s">
        <v>500</v>
      </c>
      <c r="B8">
        <v>36</v>
      </c>
      <c r="C8">
        <v>132</v>
      </c>
      <c r="D8">
        <v>168</v>
      </c>
      <c r="E8" s="3">
        <v>8.5235920852359204E-2</v>
      </c>
      <c r="F8" s="3">
        <v>8.4291187739463605E-2</v>
      </c>
      <c r="G8" s="3">
        <v>8.8888888888888892E-2</v>
      </c>
      <c r="H8" s="3">
        <v>0.2142857142857143</v>
      </c>
      <c r="I8">
        <v>3.67</v>
      </c>
      <c r="J8">
        <v>5.3109825313948332E-2</v>
      </c>
      <c r="K8">
        <v>2.4418310489171649E-4</v>
      </c>
      <c r="L8">
        <v>4.3689743777597177E-2</v>
      </c>
    </row>
    <row r="9" spans="1:14">
      <c r="A9" s="1" t="s">
        <v>501</v>
      </c>
      <c r="B9">
        <v>48</v>
      </c>
      <c r="C9">
        <v>176</v>
      </c>
      <c r="D9">
        <v>224</v>
      </c>
      <c r="E9" s="3">
        <v>0.1136478944698123</v>
      </c>
      <c r="F9" s="3">
        <v>0.1123882503192848</v>
      </c>
      <c r="G9" s="3">
        <v>0.1185185185185185</v>
      </c>
      <c r="H9" s="3">
        <v>0.2142857142857143</v>
      </c>
      <c r="I9">
        <v>3.67</v>
      </c>
      <c r="J9">
        <v>5.310982531394854E-2</v>
      </c>
      <c r="K9">
        <v>3.2557747318895678E-4</v>
      </c>
      <c r="L9">
        <v>4.3689743777597177E-2</v>
      </c>
    </row>
    <row r="10" spans="1:14">
      <c r="A10" s="1" t="s">
        <v>502</v>
      </c>
      <c r="B10">
        <v>42</v>
      </c>
      <c r="C10">
        <v>151</v>
      </c>
      <c r="D10">
        <v>193</v>
      </c>
      <c r="E10" s="3">
        <v>9.7919837645865038E-2</v>
      </c>
      <c r="F10" s="3">
        <v>9.6424010217113665E-2</v>
      </c>
      <c r="G10" s="3">
        <v>0.1037037037037037</v>
      </c>
      <c r="H10" s="3">
        <v>0.2176165803108808</v>
      </c>
      <c r="I10">
        <v>3.6</v>
      </c>
      <c r="J10">
        <v>7.2782590912653281E-2</v>
      </c>
      <c r="K10">
        <v>5.2983495300398917E-4</v>
      </c>
      <c r="L10">
        <v>4.3689743777597177E-2</v>
      </c>
    </row>
    <row r="11" spans="1:14">
      <c r="A11" s="1" t="s">
        <v>503</v>
      </c>
      <c r="B11">
        <v>45</v>
      </c>
      <c r="C11">
        <v>141</v>
      </c>
      <c r="D11">
        <v>186</v>
      </c>
      <c r="E11" s="3">
        <v>9.4368340943683404E-2</v>
      </c>
      <c r="F11" s="3">
        <v>9.0038314176245207E-2</v>
      </c>
      <c r="G11" s="3">
        <v>0.1111111111111111</v>
      </c>
      <c r="H11" s="3">
        <v>0.24193548387096769</v>
      </c>
      <c r="I11">
        <v>3.13</v>
      </c>
      <c r="J11">
        <v>0.21029540883636069</v>
      </c>
      <c r="K11">
        <v>4.4315124467432339E-3</v>
      </c>
      <c r="L11">
        <v>4.3689743777597177E-2</v>
      </c>
    </row>
    <row r="12" spans="1:14">
      <c r="A12" s="1" t="s">
        <v>504</v>
      </c>
      <c r="B12">
        <v>47</v>
      </c>
      <c r="C12">
        <v>145</v>
      </c>
      <c r="D12">
        <v>192</v>
      </c>
      <c r="E12" s="3">
        <v>9.7412480974124804E-2</v>
      </c>
      <c r="F12" s="3">
        <v>9.2592592592592587E-2</v>
      </c>
      <c r="G12" s="3">
        <v>0.11604938271604941</v>
      </c>
      <c r="H12" s="3">
        <v>0.24479166666666671</v>
      </c>
      <c r="I12">
        <v>3.09</v>
      </c>
      <c r="J12">
        <v>0.22580666873369351</v>
      </c>
      <c r="K12">
        <v>5.2966996369631812E-3</v>
      </c>
      <c r="L12">
        <v>4.3689743777597177E-2</v>
      </c>
    </row>
  </sheetData>
  <hyperlinks>
    <hyperlink ref="N2" location="SummaryLinks!A1" display="Summary" xr:uid="{1DA72BCE-8D11-4408-8DD9-9F94BC65419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146</v>
      </c>
      <c r="D2">
        <v>149</v>
      </c>
      <c r="E2" s="3">
        <v>7.559614408929477E-2</v>
      </c>
      <c r="F2" s="3">
        <v>9.3231162196679443E-2</v>
      </c>
      <c r="G2" s="3">
        <v>7.4074074074074077E-3</v>
      </c>
      <c r="H2" s="3">
        <v>2.0134228187919458E-2</v>
      </c>
      <c r="I2">
        <v>48.67</v>
      </c>
      <c r="J2">
        <v>-2.5326015235960182</v>
      </c>
      <c r="K2">
        <v>0.21735737214004139</v>
      </c>
      <c r="L2">
        <v>0.23532897063819591</v>
      </c>
      <c r="N2" s="2" t="s">
        <v>0</v>
      </c>
    </row>
    <row r="3" spans="1:14">
      <c r="A3" s="1" t="s">
        <v>505</v>
      </c>
      <c r="B3">
        <v>28</v>
      </c>
      <c r="C3">
        <v>119</v>
      </c>
      <c r="D3">
        <v>147</v>
      </c>
      <c r="E3" s="3">
        <v>7.4581430745814303E-2</v>
      </c>
      <c r="F3" s="3">
        <v>7.5989782886334609E-2</v>
      </c>
      <c r="G3" s="3">
        <v>6.9135802469135796E-2</v>
      </c>
      <c r="H3" s="3">
        <v>0.19047619047619049</v>
      </c>
      <c r="I3">
        <v>4.25</v>
      </c>
      <c r="J3">
        <v>-9.45261734921162E-2</v>
      </c>
      <c r="K3">
        <v>6.47880542027702E-4</v>
      </c>
      <c r="L3">
        <v>0.23532897063819591</v>
      </c>
    </row>
    <row r="4" spans="1:14">
      <c r="A4" s="1" t="s">
        <v>506</v>
      </c>
      <c r="B4">
        <v>49</v>
      </c>
      <c r="C4">
        <v>208</v>
      </c>
      <c r="D4">
        <v>257</v>
      </c>
      <c r="E4" s="3">
        <v>0.13039066463724</v>
      </c>
      <c r="F4" s="3">
        <v>0.13282247765006391</v>
      </c>
      <c r="G4" s="3">
        <v>0.12098765432098769</v>
      </c>
      <c r="H4" s="3">
        <v>0.19066147859922181</v>
      </c>
      <c r="I4">
        <v>4.24</v>
      </c>
      <c r="J4">
        <v>-9.332497214648211E-2</v>
      </c>
      <c r="K4">
        <v>1.104484557544573E-3</v>
      </c>
      <c r="L4">
        <v>0.23532897063819591</v>
      </c>
    </row>
    <row r="5" spans="1:14">
      <c r="A5" s="1" t="s">
        <v>507</v>
      </c>
      <c r="B5">
        <v>35</v>
      </c>
      <c r="C5">
        <v>134</v>
      </c>
      <c r="D5">
        <v>169</v>
      </c>
      <c r="E5" s="3">
        <v>8.5743277524099437E-2</v>
      </c>
      <c r="F5" s="3">
        <v>8.5568326947637288E-2</v>
      </c>
      <c r="G5" s="3">
        <v>8.6419753086419748E-2</v>
      </c>
      <c r="H5" s="3">
        <v>0.20710059171597631</v>
      </c>
      <c r="I5">
        <v>3.83</v>
      </c>
      <c r="J5">
        <v>9.9010709827115368E-3</v>
      </c>
      <c r="K5">
        <v>8.4300306366211415E-6</v>
      </c>
      <c r="L5">
        <v>0.23532897063819591</v>
      </c>
    </row>
    <row r="6" spans="1:14">
      <c r="A6" s="1" t="s">
        <v>508</v>
      </c>
      <c r="B6">
        <v>290</v>
      </c>
      <c r="C6">
        <v>959</v>
      </c>
      <c r="D6">
        <v>1249</v>
      </c>
      <c r="E6" s="3">
        <v>0.63368848300355152</v>
      </c>
      <c r="F6" s="3">
        <v>0.61238825031928479</v>
      </c>
      <c r="G6" s="3">
        <v>0.71604938271604934</v>
      </c>
      <c r="H6" s="3">
        <v>0.23218574859887911</v>
      </c>
      <c r="I6">
        <v>3.31</v>
      </c>
      <c r="J6">
        <v>0.15638265754129069</v>
      </c>
      <c r="K6">
        <v>1.6210803367945621E-2</v>
      </c>
      <c r="L6">
        <v>0.23532897063819591</v>
      </c>
    </row>
  </sheetData>
  <hyperlinks>
    <hyperlink ref="N2" location="SummaryLinks!A1" display="Summary" xr:uid="{5B4561C6-F26C-4322-9A3A-8CECF938C04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509</v>
      </c>
      <c r="B2">
        <v>10</v>
      </c>
      <c r="C2">
        <v>90</v>
      </c>
      <c r="D2">
        <v>100</v>
      </c>
      <c r="E2" s="3">
        <v>5.0735667174023343E-2</v>
      </c>
      <c r="F2" s="3">
        <v>5.7471264367816091E-2</v>
      </c>
      <c r="G2" s="3">
        <v>2.469135802469136E-2</v>
      </c>
      <c r="H2" s="3">
        <v>0.1</v>
      </c>
      <c r="I2">
        <v>9</v>
      </c>
      <c r="J2">
        <v>-0.84483176789201009</v>
      </c>
      <c r="K2">
        <v>2.7693506227196581E-2</v>
      </c>
      <c r="L2">
        <v>7.4290910751757672E-2</v>
      </c>
      <c r="N2" s="2" t="s">
        <v>0</v>
      </c>
    </row>
    <row r="3" spans="1:14">
      <c r="A3" s="1" t="s">
        <v>510</v>
      </c>
      <c r="B3">
        <v>20</v>
      </c>
      <c r="C3">
        <v>137</v>
      </c>
      <c r="D3">
        <v>157</v>
      </c>
      <c r="E3" s="3">
        <v>7.9654997463216637E-2</v>
      </c>
      <c r="F3" s="3">
        <v>8.7484035759897827E-2</v>
      </c>
      <c r="G3" s="3">
        <v>4.9382716049382713E-2</v>
      </c>
      <c r="H3" s="3">
        <v>0.12738853503184711</v>
      </c>
      <c r="I3">
        <v>6.85</v>
      </c>
      <c r="J3">
        <v>-0.57185584282992474</v>
      </c>
      <c r="K3">
        <v>2.178846229598904E-2</v>
      </c>
      <c r="L3">
        <v>7.4290910751757672E-2</v>
      </c>
    </row>
    <row r="4" spans="1:14">
      <c r="A4" s="1" t="s">
        <v>511</v>
      </c>
      <c r="B4">
        <v>98</v>
      </c>
      <c r="C4">
        <v>408</v>
      </c>
      <c r="D4">
        <v>506</v>
      </c>
      <c r="E4" s="3">
        <v>0.25672247590055808</v>
      </c>
      <c r="F4" s="3">
        <v>0.26053639846743287</v>
      </c>
      <c r="G4" s="3">
        <v>0.24197530864197531</v>
      </c>
      <c r="H4" s="3">
        <v>0.19367588932806321</v>
      </c>
      <c r="I4">
        <v>4.16</v>
      </c>
      <c r="J4">
        <v>-7.3906886289380483E-2</v>
      </c>
      <c r="K4">
        <v>1.371792355137074E-3</v>
      </c>
      <c r="L4">
        <v>7.4290910751757672E-2</v>
      </c>
    </row>
    <row r="5" spans="1:14">
      <c r="A5" s="1" t="s">
        <v>512</v>
      </c>
      <c r="B5">
        <v>91</v>
      </c>
      <c r="C5">
        <v>359</v>
      </c>
      <c r="D5">
        <v>450</v>
      </c>
      <c r="E5" s="3">
        <v>0.22831050228310501</v>
      </c>
      <c r="F5" s="3">
        <v>0.2292464878671775</v>
      </c>
      <c r="G5" s="3">
        <v>0.2246913580246914</v>
      </c>
      <c r="H5" s="3">
        <v>0.20222222222222219</v>
      </c>
      <c r="I5">
        <v>3.95</v>
      </c>
      <c r="J5">
        <v>-2.0070072527219499E-2</v>
      </c>
      <c r="K5">
        <v>9.1421786309599061E-5</v>
      </c>
      <c r="L5">
        <v>7.4290910751757672E-2</v>
      </c>
    </row>
    <row r="6" spans="1:14">
      <c r="A6" s="1" t="s">
        <v>513</v>
      </c>
      <c r="B6">
        <v>84</v>
      </c>
      <c r="C6">
        <v>277</v>
      </c>
      <c r="D6">
        <v>361</v>
      </c>
      <c r="E6" s="3">
        <v>0.18315575849822421</v>
      </c>
      <c r="F6" s="3">
        <v>0.17688378033205621</v>
      </c>
      <c r="G6" s="3">
        <v>0.2074074074074074</v>
      </c>
      <c r="H6" s="3">
        <v>0.23268698060941831</v>
      </c>
      <c r="I6">
        <v>3.3</v>
      </c>
      <c r="J6">
        <v>0.1591921021001842</v>
      </c>
      <c r="K6">
        <v>4.8591203578472542E-3</v>
      </c>
      <c r="L6">
        <v>7.4290910751757672E-2</v>
      </c>
    </row>
    <row r="7" spans="1:14">
      <c r="A7" s="1" t="s">
        <v>200</v>
      </c>
      <c r="B7">
        <v>3</v>
      </c>
      <c r="C7">
        <v>9</v>
      </c>
      <c r="D7">
        <v>12</v>
      </c>
      <c r="E7" s="3">
        <v>6.0882800608828003E-3</v>
      </c>
      <c r="F7" s="3">
        <v>5.7471264367816091E-3</v>
      </c>
      <c r="G7" s="3">
        <v>7.4074074074074077E-3</v>
      </c>
      <c r="H7" s="3">
        <v>0.25</v>
      </c>
      <c r="I7">
        <v>3</v>
      </c>
      <c r="J7">
        <v>0.25378052077609958</v>
      </c>
      <c r="K7">
        <v>4.2134696936006342E-4</v>
      </c>
      <c r="L7">
        <v>7.4290910751757672E-2</v>
      </c>
    </row>
    <row r="8" spans="1:14">
      <c r="A8" s="1" t="s">
        <v>514</v>
      </c>
      <c r="B8">
        <v>63</v>
      </c>
      <c r="C8">
        <v>184</v>
      </c>
      <c r="D8">
        <v>247</v>
      </c>
      <c r="E8" s="3">
        <v>0.12531709791983761</v>
      </c>
      <c r="F8" s="3">
        <v>0.1174968071519796</v>
      </c>
      <c r="G8" s="3">
        <v>0.15555555555555561</v>
      </c>
      <c r="H8" s="3">
        <v>0.25506072874493929</v>
      </c>
      <c r="I8">
        <v>2.92</v>
      </c>
      <c r="J8">
        <v>0.28059177822675629</v>
      </c>
      <c r="K8">
        <v>1.067897189164411E-2</v>
      </c>
      <c r="L8">
        <v>7.4290910751757672E-2</v>
      </c>
    </row>
    <row r="9" spans="1:14">
      <c r="A9" s="1" t="s">
        <v>515</v>
      </c>
      <c r="B9">
        <v>36</v>
      </c>
      <c r="C9">
        <v>102</v>
      </c>
      <c r="D9">
        <v>138</v>
      </c>
      <c r="E9" s="3">
        <v>7.0015220700152203E-2</v>
      </c>
      <c r="F9" s="3">
        <v>6.5134099616858232E-2</v>
      </c>
      <c r="G9" s="3">
        <v>8.8888888888888892E-2</v>
      </c>
      <c r="H9" s="3">
        <v>0.2608695652173913</v>
      </c>
      <c r="I9">
        <v>2.83</v>
      </c>
      <c r="J9">
        <v>0.31093893461604838</v>
      </c>
      <c r="K9">
        <v>7.3862888682739488E-3</v>
      </c>
      <c r="L9">
        <v>7.4290910751757672E-2</v>
      </c>
    </row>
  </sheetData>
  <hyperlinks>
    <hyperlink ref="N2" location="SummaryLinks!A1" display="Summary" xr:uid="{1BC2EC16-CF64-45DE-8B25-5BAA87FC78B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516</v>
      </c>
      <c r="B2">
        <v>15</v>
      </c>
      <c r="C2">
        <v>110</v>
      </c>
      <c r="D2">
        <v>125</v>
      </c>
      <c r="E2" s="3">
        <v>6.3419583967529169E-2</v>
      </c>
      <c r="F2" s="3">
        <v>7.0242656449553006E-2</v>
      </c>
      <c r="G2" s="3">
        <v>3.7037037037037028E-2</v>
      </c>
      <c r="H2" s="3">
        <v>0.12</v>
      </c>
      <c r="I2">
        <v>7.33</v>
      </c>
      <c r="J2">
        <v>-0.64003735524599703</v>
      </c>
      <c r="K2">
        <v>2.125283682809186E-2</v>
      </c>
      <c r="L2">
        <v>9.7311211289006244E-2</v>
      </c>
      <c r="N2" s="2" t="s">
        <v>0</v>
      </c>
    </row>
    <row r="3" spans="1:14">
      <c r="A3" s="1" t="s">
        <v>517</v>
      </c>
      <c r="B3">
        <v>20</v>
      </c>
      <c r="C3">
        <v>104</v>
      </c>
      <c r="D3">
        <v>124</v>
      </c>
      <c r="E3" s="3">
        <v>6.2912227295788936E-2</v>
      </c>
      <c r="F3" s="3">
        <v>6.6411238825031929E-2</v>
      </c>
      <c r="G3" s="3">
        <v>4.9382716049382713E-2</v>
      </c>
      <c r="H3" s="3">
        <v>0.16129032258064521</v>
      </c>
      <c r="I3">
        <v>5.2</v>
      </c>
      <c r="J3">
        <v>-0.29626581614317249</v>
      </c>
      <c r="K3">
        <v>5.0449691978403169E-3</v>
      </c>
      <c r="L3">
        <v>9.7311211289006244E-2</v>
      </c>
    </row>
    <row r="4" spans="1:14">
      <c r="A4" s="1" t="s">
        <v>200</v>
      </c>
      <c r="B4">
        <v>126</v>
      </c>
      <c r="C4">
        <v>599</v>
      </c>
      <c r="D4">
        <v>725</v>
      </c>
      <c r="E4" s="3">
        <v>0.36783358701166918</v>
      </c>
      <c r="F4" s="3">
        <v>0.38250319284802042</v>
      </c>
      <c r="G4" s="3">
        <v>0.31111111111111112</v>
      </c>
      <c r="H4" s="3">
        <v>0.17379310344827589</v>
      </c>
      <c r="I4">
        <v>4.75</v>
      </c>
      <c r="J4">
        <v>-0.20658688171976211</v>
      </c>
      <c r="K4">
        <v>1.474866754551047E-2</v>
      </c>
      <c r="L4">
        <v>9.7311211289006244E-2</v>
      </c>
    </row>
    <row r="5" spans="1:14">
      <c r="A5" s="1" t="s">
        <v>518</v>
      </c>
      <c r="B5">
        <v>22</v>
      </c>
      <c r="C5">
        <v>103</v>
      </c>
      <c r="D5">
        <v>125</v>
      </c>
      <c r="E5" s="3">
        <v>6.3419583967529169E-2</v>
      </c>
      <c r="F5" s="3">
        <v>6.5772669220945087E-2</v>
      </c>
      <c r="G5" s="3">
        <v>5.4320987654320987E-2</v>
      </c>
      <c r="H5" s="3">
        <v>0.17599999999999999</v>
      </c>
      <c r="I5">
        <v>4.68</v>
      </c>
      <c r="J5">
        <v>-0.19129372542711071</v>
      </c>
      <c r="K5">
        <v>2.190634829284496E-3</v>
      </c>
      <c r="L5">
        <v>9.7311211289006244E-2</v>
      </c>
    </row>
    <row r="6" spans="1:14">
      <c r="A6" s="1" t="s">
        <v>519</v>
      </c>
      <c r="B6">
        <v>23</v>
      </c>
      <c r="C6">
        <v>101</v>
      </c>
      <c r="D6">
        <v>124</v>
      </c>
      <c r="E6" s="3">
        <v>6.2912227295788936E-2</v>
      </c>
      <c r="F6" s="3">
        <v>6.449553001277139E-2</v>
      </c>
      <c r="G6" s="3">
        <v>5.6790123456790118E-2</v>
      </c>
      <c r="H6" s="3">
        <v>0.18548387096774191</v>
      </c>
      <c r="I6">
        <v>4.3899999999999997</v>
      </c>
      <c r="J6">
        <v>-0.12723349146790039</v>
      </c>
      <c r="K6">
        <v>9.8038577929714663E-4</v>
      </c>
      <c r="L6">
        <v>9.7311211289006244E-2</v>
      </c>
    </row>
    <row r="7" spans="1:14">
      <c r="A7" s="1" t="s">
        <v>520</v>
      </c>
      <c r="B7">
        <v>30</v>
      </c>
      <c r="C7">
        <v>94</v>
      </c>
      <c r="D7">
        <v>124</v>
      </c>
      <c r="E7" s="3">
        <v>6.2912227295788936E-2</v>
      </c>
      <c r="F7" s="3">
        <v>6.0025542784163471E-2</v>
      </c>
      <c r="G7" s="3">
        <v>7.407407407407407E-2</v>
      </c>
      <c r="H7" s="3">
        <v>0.24193548387096769</v>
      </c>
      <c r="I7">
        <v>3.13</v>
      </c>
      <c r="J7">
        <v>0.21029540883636069</v>
      </c>
      <c r="K7">
        <v>2.954341631162156E-3</v>
      </c>
      <c r="L7">
        <v>9.7311211289006244E-2</v>
      </c>
    </row>
    <row r="8" spans="1:14">
      <c r="A8" s="1" t="s">
        <v>521</v>
      </c>
      <c r="B8">
        <v>31</v>
      </c>
      <c r="C8">
        <v>93</v>
      </c>
      <c r="D8">
        <v>124</v>
      </c>
      <c r="E8" s="3">
        <v>6.2912227295788936E-2</v>
      </c>
      <c r="F8" s="3">
        <v>5.938697318007663E-2</v>
      </c>
      <c r="G8" s="3">
        <v>7.6543209876543214E-2</v>
      </c>
      <c r="H8" s="3">
        <v>0.25</v>
      </c>
      <c r="I8">
        <v>3</v>
      </c>
      <c r="J8">
        <v>0.25378052077609958</v>
      </c>
      <c r="K8">
        <v>4.3539186833873207E-3</v>
      </c>
      <c r="L8">
        <v>9.7311211289006244E-2</v>
      </c>
    </row>
    <row r="9" spans="1:14">
      <c r="A9" s="1" t="s">
        <v>522</v>
      </c>
      <c r="B9">
        <v>32</v>
      </c>
      <c r="C9">
        <v>93</v>
      </c>
      <c r="D9">
        <v>125</v>
      </c>
      <c r="E9" s="3">
        <v>6.3419583967529169E-2</v>
      </c>
      <c r="F9" s="3">
        <v>5.938697318007663E-2</v>
      </c>
      <c r="G9" s="3">
        <v>7.9012345679012344E-2</v>
      </c>
      <c r="H9" s="3">
        <v>0.25600000000000001</v>
      </c>
      <c r="I9">
        <v>2.91</v>
      </c>
      <c r="J9">
        <v>0.28552921909067991</v>
      </c>
      <c r="K9">
        <v>5.6036172839848191E-3</v>
      </c>
      <c r="L9">
        <v>9.7311211289006244E-2</v>
      </c>
    </row>
    <row r="10" spans="1:14">
      <c r="A10" s="1" t="s">
        <v>523</v>
      </c>
      <c r="B10">
        <v>33</v>
      </c>
      <c r="C10">
        <v>92</v>
      </c>
      <c r="D10">
        <v>125</v>
      </c>
      <c r="E10" s="3">
        <v>6.3419583967529169E-2</v>
      </c>
      <c r="F10" s="3">
        <v>5.8748403575989781E-2</v>
      </c>
      <c r="G10" s="3">
        <v>8.1481481481481488E-2</v>
      </c>
      <c r="H10" s="3">
        <v>0.26400000000000001</v>
      </c>
      <c r="I10">
        <v>2.79</v>
      </c>
      <c r="J10">
        <v>0.32711179386164929</v>
      </c>
      <c r="K10">
        <v>7.4362578936620176E-3</v>
      </c>
      <c r="L10">
        <v>9.7311211289006244E-2</v>
      </c>
    </row>
    <row r="11" spans="1:14">
      <c r="A11" s="1" t="s">
        <v>524</v>
      </c>
      <c r="B11">
        <v>34</v>
      </c>
      <c r="C11">
        <v>91</v>
      </c>
      <c r="D11">
        <v>125</v>
      </c>
      <c r="E11" s="3">
        <v>6.3419583967529169E-2</v>
      </c>
      <c r="F11" s="3">
        <v>5.810983397190294E-2</v>
      </c>
      <c r="G11" s="3">
        <v>8.3950617283950618E-2</v>
      </c>
      <c r="H11" s="3">
        <v>0.27200000000000002</v>
      </c>
      <c r="I11">
        <v>2.68</v>
      </c>
      <c r="J11">
        <v>0.36789382754352062</v>
      </c>
      <c r="K11">
        <v>9.5066646793919539E-3</v>
      </c>
      <c r="L11">
        <v>9.7311211289006244E-2</v>
      </c>
    </row>
    <row r="12" spans="1:14">
      <c r="A12" s="1" t="s">
        <v>525</v>
      </c>
      <c r="B12">
        <v>39</v>
      </c>
      <c r="C12">
        <v>86</v>
      </c>
      <c r="D12">
        <v>125</v>
      </c>
      <c r="E12" s="3">
        <v>6.3419583967529169E-2</v>
      </c>
      <c r="F12" s="3">
        <v>5.4916985951468711E-2</v>
      </c>
      <c r="G12" s="3">
        <v>9.6296296296296297E-2</v>
      </c>
      <c r="H12" s="3">
        <v>0.312</v>
      </c>
      <c r="I12">
        <v>2.21</v>
      </c>
      <c r="J12">
        <v>0.56160715932034799</v>
      </c>
      <c r="K12">
        <v>2.323891693739371E-2</v>
      </c>
      <c r="L12">
        <v>9.7311211289006244E-2</v>
      </c>
    </row>
  </sheetData>
  <hyperlinks>
    <hyperlink ref="N2" location="SummaryLinks!A1" display="Summary" xr:uid="{E3ADB678-BB15-4E10-BE9F-46DFC0AC01A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79</v>
      </c>
      <c r="C2">
        <v>448</v>
      </c>
      <c r="D2">
        <v>527</v>
      </c>
      <c r="E2" s="3">
        <v>0.26737696600710298</v>
      </c>
      <c r="F2" s="3">
        <v>0.28607918263090681</v>
      </c>
      <c r="G2" s="3">
        <v>0.1950617283950617</v>
      </c>
      <c r="H2" s="3">
        <v>0.14990512333965841</v>
      </c>
      <c r="I2">
        <v>5.67</v>
      </c>
      <c r="J2">
        <v>-0.38295257050375442</v>
      </c>
      <c r="K2">
        <v>3.485536806032468E-2</v>
      </c>
      <c r="L2">
        <v>7.1797461229824611E-2</v>
      </c>
      <c r="N2" s="2" t="s">
        <v>0</v>
      </c>
    </row>
    <row r="3" spans="1:14">
      <c r="A3" s="1" t="s">
        <v>526</v>
      </c>
      <c r="B3">
        <v>27</v>
      </c>
      <c r="C3">
        <v>132</v>
      </c>
      <c r="D3">
        <v>159</v>
      </c>
      <c r="E3" s="3">
        <v>8.0669710806697104E-2</v>
      </c>
      <c r="F3" s="3">
        <v>8.4291187739463605E-2</v>
      </c>
      <c r="G3" s="3">
        <v>6.6666666666666666E-2</v>
      </c>
      <c r="H3" s="3">
        <v>0.169811320754717</v>
      </c>
      <c r="I3">
        <v>4.8899999999999997</v>
      </c>
      <c r="J3">
        <v>-0.23457224713783251</v>
      </c>
      <c r="K3">
        <v>4.1342235127740613E-3</v>
      </c>
      <c r="L3">
        <v>7.1797461229824611E-2</v>
      </c>
    </row>
    <row r="4" spans="1:14">
      <c r="A4" s="1" t="s">
        <v>527</v>
      </c>
      <c r="B4">
        <v>24</v>
      </c>
      <c r="C4">
        <v>102</v>
      </c>
      <c r="D4">
        <v>126</v>
      </c>
      <c r="E4" s="3">
        <v>6.3926940639269403E-2</v>
      </c>
      <c r="F4" s="3">
        <v>6.5134099616858232E-2</v>
      </c>
      <c r="G4" s="3">
        <v>5.9259259259259262E-2</v>
      </c>
      <c r="H4" s="3">
        <v>0.19047619047619049</v>
      </c>
      <c r="I4">
        <v>4.25</v>
      </c>
      <c r="J4">
        <v>-9.4526173492116089E-2</v>
      </c>
      <c r="K4">
        <v>5.5532617888088556E-4</v>
      </c>
      <c r="L4">
        <v>7.1797461229824611E-2</v>
      </c>
    </row>
    <row r="5" spans="1:14">
      <c r="A5" s="1" t="s">
        <v>528</v>
      </c>
      <c r="B5">
        <v>31</v>
      </c>
      <c r="C5">
        <v>112</v>
      </c>
      <c r="D5">
        <v>143</v>
      </c>
      <c r="E5" s="3">
        <v>7.255200405885337E-2</v>
      </c>
      <c r="F5" s="3">
        <v>7.151979565772669E-2</v>
      </c>
      <c r="G5" s="3">
        <v>7.6543209876543214E-2</v>
      </c>
      <c r="H5" s="3">
        <v>0.2167832167832168</v>
      </c>
      <c r="I5">
        <v>3.61</v>
      </c>
      <c r="J5">
        <v>6.7881142634261149E-2</v>
      </c>
      <c r="K5">
        <v>3.4099509709845999E-4</v>
      </c>
      <c r="L5">
        <v>7.1797461229824611E-2</v>
      </c>
    </row>
    <row r="6" spans="1:14">
      <c r="A6" s="1" t="s">
        <v>529</v>
      </c>
      <c r="B6">
        <v>33</v>
      </c>
      <c r="C6">
        <v>117</v>
      </c>
      <c r="D6">
        <v>150</v>
      </c>
      <c r="E6" s="3">
        <v>7.6103500761035003E-2</v>
      </c>
      <c r="F6" s="3">
        <v>7.4712643678160925E-2</v>
      </c>
      <c r="G6" s="3">
        <v>8.1481481481481488E-2</v>
      </c>
      <c r="H6" s="3">
        <v>0.22</v>
      </c>
      <c r="I6">
        <v>3.55</v>
      </c>
      <c r="J6">
        <v>8.6726436112933292E-2</v>
      </c>
      <c r="K6">
        <v>5.8703717930848852E-4</v>
      </c>
      <c r="L6">
        <v>7.1797461229824611E-2</v>
      </c>
    </row>
    <row r="7" spans="1:14">
      <c r="A7" s="1" t="s">
        <v>530</v>
      </c>
      <c r="B7">
        <v>32</v>
      </c>
      <c r="C7">
        <v>113</v>
      </c>
      <c r="D7">
        <v>145</v>
      </c>
      <c r="E7" s="3">
        <v>7.3566717402333837E-2</v>
      </c>
      <c r="F7" s="3">
        <v>7.2158365261813531E-2</v>
      </c>
      <c r="G7" s="3">
        <v>7.9012345679012344E-2</v>
      </c>
      <c r="H7" s="3">
        <v>0.22068965517241379</v>
      </c>
      <c r="I7">
        <v>3.53</v>
      </c>
      <c r="J7">
        <v>9.0740893531595229E-2</v>
      </c>
      <c r="K7">
        <v>6.2193630730467608E-4</v>
      </c>
      <c r="L7">
        <v>7.1797461229824611E-2</v>
      </c>
    </row>
    <row r="8" spans="1:14">
      <c r="A8" s="1" t="s">
        <v>531</v>
      </c>
      <c r="B8">
        <v>32</v>
      </c>
      <c r="C8">
        <v>111</v>
      </c>
      <c r="D8">
        <v>143</v>
      </c>
      <c r="E8" s="3">
        <v>7.255200405885337E-2</v>
      </c>
      <c r="F8" s="3">
        <v>7.0881226053639848E-2</v>
      </c>
      <c r="G8" s="3">
        <v>7.9012345679012344E-2</v>
      </c>
      <c r="H8" s="3">
        <v>0.2237762237762238</v>
      </c>
      <c r="I8">
        <v>3.47</v>
      </c>
      <c r="J8">
        <v>0.10859851093160169</v>
      </c>
      <c r="K8">
        <v>8.8302748352217606E-4</v>
      </c>
      <c r="L8">
        <v>7.1797461229824611E-2</v>
      </c>
    </row>
    <row r="9" spans="1:14">
      <c r="A9" s="1" t="s">
        <v>532</v>
      </c>
      <c r="B9">
        <v>34</v>
      </c>
      <c r="C9">
        <v>113</v>
      </c>
      <c r="D9">
        <v>147</v>
      </c>
      <c r="E9" s="3">
        <v>7.4581430745814303E-2</v>
      </c>
      <c r="F9" s="3">
        <v>7.2158365261813531E-2</v>
      </c>
      <c r="G9" s="3">
        <v>8.3950617283950618E-2</v>
      </c>
      <c r="H9" s="3">
        <v>0.2312925170068027</v>
      </c>
      <c r="I9">
        <v>3.32</v>
      </c>
      <c r="J9">
        <v>0.15136551534803019</v>
      </c>
      <c r="K9">
        <v>1.7849403044446321E-3</v>
      </c>
      <c r="L9">
        <v>7.1797461229824611E-2</v>
      </c>
    </row>
    <row r="10" spans="1:14">
      <c r="A10" s="1" t="s">
        <v>533</v>
      </c>
      <c r="B10">
        <v>34</v>
      </c>
      <c r="C10">
        <v>112</v>
      </c>
      <c r="D10">
        <v>146</v>
      </c>
      <c r="E10" s="3">
        <v>7.407407407407407E-2</v>
      </c>
      <c r="F10" s="3">
        <v>7.151979565772669E-2</v>
      </c>
      <c r="G10" s="3">
        <v>8.3950617283950618E-2</v>
      </c>
      <c r="H10" s="3">
        <v>0.23287671232876711</v>
      </c>
      <c r="I10">
        <v>3.29</v>
      </c>
      <c r="J10">
        <v>0.16025446276527619</v>
      </c>
      <c r="K10">
        <v>1.9920946414414922E-3</v>
      </c>
      <c r="L10">
        <v>7.1797461229824611E-2</v>
      </c>
    </row>
    <row r="11" spans="1:14">
      <c r="A11" s="1" t="s">
        <v>534</v>
      </c>
      <c r="B11">
        <v>36</v>
      </c>
      <c r="C11">
        <v>102</v>
      </c>
      <c r="D11">
        <v>138</v>
      </c>
      <c r="E11" s="3">
        <v>7.0015220700152203E-2</v>
      </c>
      <c r="F11" s="3">
        <v>6.5134099616858232E-2</v>
      </c>
      <c r="G11" s="3">
        <v>8.8888888888888892E-2</v>
      </c>
      <c r="H11" s="3">
        <v>0.2608695652173913</v>
      </c>
      <c r="I11">
        <v>2.83</v>
      </c>
      <c r="J11">
        <v>0.31093893461604838</v>
      </c>
      <c r="K11">
        <v>7.3862888682739488E-3</v>
      </c>
      <c r="L11">
        <v>7.1797461229824611E-2</v>
      </c>
    </row>
    <row r="12" spans="1:14">
      <c r="A12" s="1" t="s">
        <v>535</v>
      </c>
      <c r="B12">
        <v>43</v>
      </c>
      <c r="C12">
        <v>104</v>
      </c>
      <c r="D12">
        <v>147</v>
      </c>
      <c r="E12" s="3">
        <v>7.4581430745814303E-2</v>
      </c>
      <c r="F12" s="3">
        <v>6.6411238825031929E-2</v>
      </c>
      <c r="G12" s="3">
        <v>0.1061728395061728</v>
      </c>
      <c r="H12" s="3">
        <v>0.29251700680272108</v>
      </c>
      <c r="I12">
        <v>2.42</v>
      </c>
      <c r="J12">
        <v>0.4692020259963991</v>
      </c>
      <c r="K12">
        <v>1.8656223596451121E-2</v>
      </c>
      <c r="L12">
        <v>7.1797461229824611E-2</v>
      </c>
    </row>
  </sheetData>
  <hyperlinks>
    <hyperlink ref="N2" location="SummaryLinks!A1" display="Summary" xr:uid="{0216E941-CD4F-49CC-A572-1F4788E7FDC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536</v>
      </c>
      <c r="B2">
        <v>21</v>
      </c>
      <c r="C2">
        <v>102</v>
      </c>
      <c r="D2">
        <v>123</v>
      </c>
      <c r="E2" s="3">
        <v>6.2404870624048703E-2</v>
      </c>
      <c r="F2" s="3">
        <v>6.5134099616858232E-2</v>
      </c>
      <c r="G2" s="3">
        <v>5.185185185185185E-2</v>
      </c>
      <c r="H2" s="3">
        <v>0.17073170731707321</v>
      </c>
      <c r="I2">
        <v>4.8600000000000003</v>
      </c>
      <c r="J2">
        <v>-0.22805756611663869</v>
      </c>
      <c r="K2">
        <v>3.0291170978455199E-3</v>
      </c>
      <c r="L2">
        <v>6.0499249654437738E-2</v>
      </c>
      <c r="N2" s="2" t="s">
        <v>0</v>
      </c>
    </row>
    <row r="3" spans="1:14">
      <c r="A3" s="1" t="s">
        <v>200</v>
      </c>
      <c r="B3">
        <v>132</v>
      </c>
      <c r="C3">
        <v>615</v>
      </c>
      <c r="D3">
        <v>747</v>
      </c>
      <c r="E3" s="3">
        <v>0.37899543378995432</v>
      </c>
      <c r="F3" s="3">
        <v>0.39272030651340989</v>
      </c>
      <c r="G3" s="3">
        <v>0.32592592592592601</v>
      </c>
      <c r="H3" s="3">
        <v>0.17670682730923701</v>
      </c>
      <c r="I3">
        <v>4.66</v>
      </c>
      <c r="J3">
        <v>-0.1864275357759376</v>
      </c>
      <c r="K3">
        <v>1.245231177660476E-2</v>
      </c>
      <c r="L3">
        <v>6.0499249654437738E-2</v>
      </c>
    </row>
    <row r="4" spans="1:14">
      <c r="A4" s="1" t="s">
        <v>537</v>
      </c>
      <c r="B4">
        <v>25</v>
      </c>
      <c r="C4">
        <v>108</v>
      </c>
      <c r="D4">
        <v>133</v>
      </c>
      <c r="E4" s="3">
        <v>6.7478437341451036E-2</v>
      </c>
      <c r="F4" s="3">
        <v>6.8965517241379309E-2</v>
      </c>
      <c r="G4" s="3">
        <v>6.1728395061728392E-2</v>
      </c>
      <c r="H4" s="3">
        <v>0.18796992481203009</v>
      </c>
      <c r="I4">
        <v>4.32</v>
      </c>
      <c r="J4">
        <v>-0.1108625928118097</v>
      </c>
      <c r="K4">
        <v>8.023261293319564E-4</v>
      </c>
      <c r="L4">
        <v>6.0499249654437738E-2</v>
      </c>
    </row>
    <row r="5" spans="1:14">
      <c r="A5" s="1" t="s">
        <v>538</v>
      </c>
      <c r="B5">
        <v>23</v>
      </c>
      <c r="C5">
        <v>99</v>
      </c>
      <c r="D5">
        <v>122</v>
      </c>
      <c r="E5" s="3">
        <v>6.1897513952308469E-2</v>
      </c>
      <c r="F5" s="3">
        <v>6.3218390804597707E-2</v>
      </c>
      <c r="G5" s="3">
        <v>5.6790123456790118E-2</v>
      </c>
      <c r="H5" s="3">
        <v>0.18852459016393441</v>
      </c>
      <c r="I5">
        <v>4.3</v>
      </c>
      <c r="J5">
        <v>-0.107232824761231</v>
      </c>
      <c r="K5">
        <v>6.8932126602579363E-4</v>
      </c>
      <c r="L5">
        <v>6.0499249654437738E-2</v>
      </c>
    </row>
    <row r="6" spans="1:14">
      <c r="A6" s="1" t="s">
        <v>539</v>
      </c>
      <c r="B6">
        <v>27</v>
      </c>
      <c r="C6">
        <v>114</v>
      </c>
      <c r="D6">
        <v>141</v>
      </c>
      <c r="E6" s="3">
        <v>7.1537290715372903E-2</v>
      </c>
      <c r="F6" s="3">
        <v>7.2796934865900387E-2</v>
      </c>
      <c r="G6" s="3">
        <v>6.6666666666666666E-2</v>
      </c>
      <c r="H6" s="3">
        <v>0.19148936170212769</v>
      </c>
      <c r="I6">
        <v>4.22</v>
      </c>
      <c r="J6">
        <v>-8.796877294595716E-2</v>
      </c>
      <c r="K6">
        <v>5.3927217131621288E-4</v>
      </c>
      <c r="L6">
        <v>6.0499249654437738E-2</v>
      </c>
    </row>
    <row r="7" spans="1:14">
      <c r="A7" s="1" t="s">
        <v>540</v>
      </c>
      <c r="B7">
        <v>25</v>
      </c>
      <c r="C7">
        <v>98</v>
      </c>
      <c r="D7">
        <v>123</v>
      </c>
      <c r="E7" s="3">
        <v>6.2404870624048703E-2</v>
      </c>
      <c r="F7" s="3">
        <v>6.2579821200510852E-2</v>
      </c>
      <c r="G7" s="3">
        <v>6.1728395061728392E-2</v>
      </c>
      <c r="H7" s="3">
        <v>0.2032520325203252</v>
      </c>
      <c r="I7">
        <v>3.92</v>
      </c>
      <c r="J7">
        <v>-1.369884435816192E-2</v>
      </c>
      <c r="K7">
        <v>1.166355415765169E-5</v>
      </c>
      <c r="L7">
        <v>6.0499249654437738E-2</v>
      </c>
    </row>
    <row r="8" spans="1:14">
      <c r="A8" s="1" t="s">
        <v>541</v>
      </c>
      <c r="B8">
        <v>24</v>
      </c>
      <c r="C8">
        <v>86</v>
      </c>
      <c r="D8">
        <v>110</v>
      </c>
      <c r="E8" s="3">
        <v>5.5809233891425669E-2</v>
      </c>
      <c r="F8" s="3">
        <v>5.4916985951468711E-2</v>
      </c>
      <c r="G8" s="3">
        <v>5.9259259259259262E-2</v>
      </c>
      <c r="H8" s="3">
        <v>0.2181818181818182</v>
      </c>
      <c r="I8">
        <v>3.58</v>
      </c>
      <c r="J8">
        <v>7.6099343538647252E-2</v>
      </c>
      <c r="K8">
        <v>3.3044414818825133E-4</v>
      </c>
      <c r="L8">
        <v>6.0499249654437738E-2</v>
      </c>
    </row>
    <row r="9" spans="1:14">
      <c r="A9" s="1" t="s">
        <v>542</v>
      </c>
      <c r="B9">
        <v>26</v>
      </c>
      <c r="C9">
        <v>93</v>
      </c>
      <c r="D9">
        <v>119</v>
      </c>
      <c r="E9" s="3">
        <v>6.0375443937087769E-2</v>
      </c>
      <c r="F9" s="3">
        <v>5.938697318007663E-2</v>
      </c>
      <c r="G9" s="3">
        <v>6.4197530864197536E-2</v>
      </c>
      <c r="H9" s="3">
        <v>0.21848739495798319</v>
      </c>
      <c r="I9">
        <v>3.58</v>
      </c>
      <c r="J9">
        <v>7.7889854312435489E-2</v>
      </c>
      <c r="K9">
        <v>3.7469363717774438E-4</v>
      </c>
      <c r="L9">
        <v>6.0499249654437738E-2</v>
      </c>
    </row>
    <row r="10" spans="1:14">
      <c r="A10" s="1" t="s">
        <v>543</v>
      </c>
      <c r="B10">
        <v>31</v>
      </c>
      <c r="C10">
        <v>82</v>
      </c>
      <c r="D10">
        <v>113</v>
      </c>
      <c r="E10" s="3">
        <v>5.7331303906646369E-2</v>
      </c>
      <c r="F10" s="3">
        <v>5.2362707535121331E-2</v>
      </c>
      <c r="G10" s="3">
        <v>7.6543209876543214E-2</v>
      </c>
      <c r="H10" s="3">
        <v>0.27433628318584069</v>
      </c>
      <c r="I10">
        <v>2.65</v>
      </c>
      <c r="J10">
        <v>0.37966076666510251</v>
      </c>
      <c r="K10">
        <v>9.1803880572915372E-3</v>
      </c>
      <c r="L10">
        <v>6.0499249654437738E-2</v>
      </c>
    </row>
    <row r="11" spans="1:14">
      <c r="A11" s="1" t="s">
        <v>544</v>
      </c>
      <c r="B11">
        <v>33</v>
      </c>
      <c r="C11">
        <v>83</v>
      </c>
      <c r="D11">
        <v>116</v>
      </c>
      <c r="E11" s="3">
        <v>5.8853373921867069E-2</v>
      </c>
      <c r="F11" s="3">
        <v>5.3001277139208172E-2</v>
      </c>
      <c r="G11" s="3">
        <v>8.1481481481481488E-2</v>
      </c>
      <c r="H11" s="3">
        <v>0.28448275862068972</v>
      </c>
      <c r="I11">
        <v>2.52</v>
      </c>
      <c r="J11">
        <v>0.43005976311409172</v>
      </c>
      <c r="K11">
        <v>1.2248189932878991E-2</v>
      </c>
      <c r="L11">
        <v>6.0499249654437738E-2</v>
      </c>
    </row>
    <row r="12" spans="1:14">
      <c r="A12" s="1" t="s">
        <v>545</v>
      </c>
      <c r="B12">
        <v>38</v>
      </c>
      <c r="C12">
        <v>86</v>
      </c>
      <c r="D12">
        <v>124</v>
      </c>
      <c r="E12" s="3">
        <v>6.2912227295788936E-2</v>
      </c>
      <c r="F12" s="3">
        <v>5.4916985951468711E-2</v>
      </c>
      <c r="G12" s="3">
        <v>9.3827160493827166E-2</v>
      </c>
      <c r="H12" s="3">
        <v>0.30645161290322581</v>
      </c>
      <c r="I12">
        <v>2.2599999999999998</v>
      </c>
      <c r="J12">
        <v>0.53563167291708735</v>
      </c>
      <c r="K12">
        <v>2.0841521883619318E-2</v>
      </c>
      <c r="L12">
        <v>6.0499249654437738E-2</v>
      </c>
    </row>
  </sheetData>
  <hyperlinks>
    <hyperlink ref="N2" location="SummaryLinks!A1" display="Summary" xr:uid="{178A0B12-8B2A-45AE-A9A7-A0FF6A9737B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546</v>
      </c>
      <c r="B2">
        <v>5</v>
      </c>
      <c r="C2">
        <v>38</v>
      </c>
      <c r="D2">
        <v>43</v>
      </c>
      <c r="E2" s="3">
        <v>2.1816336884830031E-2</v>
      </c>
      <c r="F2" s="3">
        <v>2.426564495530013E-2</v>
      </c>
      <c r="G2" s="3">
        <v>1.234567901234568E-2</v>
      </c>
      <c r="H2" s="3">
        <v>0.1162790697674419</v>
      </c>
      <c r="I2">
        <v>7.6</v>
      </c>
      <c r="J2">
        <v>-0.67575543784807612</v>
      </c>
      <c r="K2">
        <v>8.0549818049153385E-3</v>
      </c>
      <c r="L2">
        <v>4.6838099678592537E-2</v>
      </c>
      <c r="N2" s="2" t="s">
        <v>0</v>
      </c>
    </row>
    <row r="3" spans="1:14">
      <c r="A3" s="1" t="s">
        <v>547</v>
      </c>
      <c r="B3">
        <v>4</v>
      </c>
      <c r="C3">
        <v>28</v>
      </c>
      <c r="D3">
        <v>32</v>
      </c>
      <c r="E3" s="3">
        <v>1.6235413495687471E-2</v>
      </c>
      <c r="F3" s="3">
        <v>1.7879948914431669E-2</v>
      </c>
      <c r="G3" s="3">
        <v>9.876543209876543E-3</v>
      </c>
      <c r="H3" s="3">
        <v>0.125</v>
      </c>
      <c r="I3">
        <v>7</v>
      </c>
      <c r="J3">
        <v>-0.59351733961110398</v>
      </c>
      <c r="K3">
        <v>4.750160061595894E-3</v>
      </c>
      <c r="L3">
        <v>4.6838099678592537E-2</v>
      </c>
    </row>
    <row r="4" spans="1:14">
      <c r="A4" s="1" t="s">
        <v>548</v>
      </c>
      <c r="B4">
        <v>6</v>
      </c>
      <c r="C4">
        <v>29</v>
      </c>
      <c r="D4">
        <v>35</v>
      </c>
      <c r="E4" s="3">
        <v>1.7757483510908171E-2</v>
      </c>
      <c r="F4" s="3">
        <v>1.8518518518518521E-2</v>
      </c>
      <c r="G4" s="3">
        <v>1.4814814814814821E-2</v>
      </c>
      <c r="H4" s="3">
        <v>0.1714285714285714</v>
      </c>
      <c r="I4">
        <v>4.83</v>
      </c>
      <c r="J4">
        <v>-0.22314355131420971</v>
      </c>
      <c r="K4">
        <v>8.2645759746003561E-4</v>
      </c>
      <c r="L4">
        <v>4.6838099678592537E-2</v>
      </c>
    </row>
    <row r="5" spans="1:14">
      <c r="A5" s="1" t="s">
        <v>549</v>
      </c>
      <c r="B5">
        <v>6</v>
      </c>
      <c r="C5">
        <v>27</v>
      </c>
      <c r="D5">
        <v>33</v>
      </c>
      <c r="E5" s="3">
        <v>1.6742770167427701E-2</v>
      </c>
      <c r="F5" s="3">
        <v>1.7241379310344831E-2</v>
      </c>
      <c r="G5" s="3">
        <v>1.4814814814814821E-2</v>
      </c>
      <c r="H5" s="3">
        <v>0.1818181818181818</v>
      </c>
      <c r="I5">
        <v>4.5</v>
      </c>
      <c r="J5">
        <v>-0.1516845873320648</v>
      </c>
      <c r="K5">
        <v>3.680724341391098E-4</v>
      </c>
      <c r="L5">
        <v>4.6838099678592537E-2</v>
      </c>
    </row>
    <row r="6" spans="1:14">
      <c r="A6" s="1" t="s">
        <v>550</v>
      </c>
      <c r="B6">
        <v>7</v>
      </c>
      <c r="C6">
        <v>31</v>
      </c>
      <c r="D6">
        <v>38</v>
      </c>
      <c r="E6" s="3">
        <v>1.9279553526128871E-2</v>
      </c>
      <c r="F6" s="3">
        <v>1.9795657726692211E-2</v>
      </c>
      <c r="G6" s="3">
        <v>1.7283950617283949E-2</v>
      </c>
      <c r="H6" s="3">
        <v>0.18421052631578949</v>
      </c>
      <c r="I6">
        <v>4.43</v>
      </c>
      <c r="J6">
        <v>-0.1356842459856239</v>
      </c>
      <c r="K6">
        <v>3.4079908527679092E-4</v>
      </c>
      <c r="L6">
        <v>4.6838099678592537E-2</v>
      </c>
    </row>
    <row r="7" spans="1:14">
      <c r="A7" s="1" t="s">
        <v>200</v>
      </c>
      <c r="B7">
        <v>327</v>
      </c>
      <c r="C7">
        <v>1300</v>
      </c>
      <c r="D7">
        <v>1627</v>
      </c>
      <c r="E7" s="3">
        <v>0.82546930492135973</v>
      </c>
      <c r="F7" s="3">
        <v>0.83014048531289908</v>
      </c>
      <c r="G7" s="3">
        <v>0.80740740740740746</v>
      </c>
      <c r="H7" s="3">
        <v>0.2009834050399508</v>
      </c>
      <c r="I7">
        <v>3.98</v>
      </c>
      <c r="J7">
        <v>-2.7766563108165401E-2</v>
      </c>
      <c r="K7">
        <v>6.3121944230567345E-4</v>
      </c>
      <c r="L7">
        <v>4.6838099678592537E-2</v>
      </c>
    </row>
    <row r="8" spans="1:14">
      <c r="A8" s="1" t="s">
        <v>551</v>
      </c>
      <c r="B8">
        <v>7</v>
      </c>
      <c r="C8">
        <v>24</v>
      </c>
      <c r="D8">
        <v>31</v>
      </c>
      <c r="E8" s="3">
        <v>1.5728056823947231E-2</v>
      </c>
      <c r="F8" s="3">
        <v>1.532567049808429E-2</v>
      </c>
      <c r="G8" s="3">
        <v>1.7283950617283949E-2</v>
      </c>
      <c r="H8" s="3">
        <v>0.22580645161290319</v>
      </c>
      <c r="I8">
        <v>3.43</v>
      </c>
      <c r="J8">
        <v>0.1202491281515769</v>
      </c>
      <c r="K8">
        <v>2.354814770103251E-4</v>
      </c>
      <c r="L8">
        <v>4.6838099678592537E-2</v>
      </c>
    </row>
    <row r="9" spans="1:14">
      <c r="A9" s="1" t="s">
        <v>552</v>
      </c>
      <c r="B9">
        <v>23</v>
      </c>
      <c r="C9">
        <v>51</v>
      </c>
      <c r="D9">
        <v>74</v>
      </c>
      <c r="E9" s="3">
        <v>3.7544393708777268E-2</v>
      </c>
      <c r="F9" s="3">
        <v>3.2567049808429123E-2</v>
      </c>
      <c r="G9" s="3">
        <v>5.6790123456790118E-2</v>
      </c>
      <c r="H9" s="3">
        <v>0.3108108108108108</v>
      </c>
      <c r="I9">
        <v>2.2200000000000002</v>
      </c>
      <c r="J9">
        <v>0.55606139264903331</v>
      </c>
      <c r="K9">
        <v>1.346951606714772E-2</v>
      </c>
      <c r="L9">
        <v>4.6838099678592537E-2</v>
      </c>
    </row>
    <row r="10" spans="1:14">
      <c r="A10" s="1" t="s">
        <v>553</v>
      </c>
      <c r="B10">
        <v>7</v>
      </c>
      <c r="C10">
        <v>15</v>
      </c>
      <c r="D10">
        <v>22</v>
      </c>
      <c r="E10" s="3">
        <v>1.116184677828513E-2</v>
      </c>
      <c r="F10" s="3">
        <v>9.5785440613026813E-3</v>
      </c>
      <c r="G10" s="3">
        <v>1.7283950617283949E-2</v>
      </c>
      <c r="H10" s="3">
        <v>0.31818181818181818</v>
      </c>
      <c r="I10">
        <v>2.14</v>
      </c>
      <c r="J10">
        <v>0.59025275739731242</v>
      </c>
      <c r="K10">
        <v>4.5481374665352721E-3</v>
      </c>
      <c r="L10">
        <v>4.6838099678592537E-2</v>
      </c>
    </row>
    <row r="11" spans="1:14">
      <c r="A11" s="1" t="s">
        <v>554</v>
      </c>
      <c r="B11">
        <v>13</v>
      </c>
      <c r="C11">
        <v>23</v>
      </c>
      <c r="D11">
        <v>36</v>
      </c>
      <c r="E11" s="3">
        <v>1.8264840182648401E-2</v>
      </c>
      <c r="F11" s="3">
        <v>1.4687100893997451E-2</v>
      </c>
      <c r="G11" s="3">
        <v>3.2098765432098768E-2</v>
      </c>
      <c r="H11" s="3">
        <v>0.3611111111111111</v>
      </c>
      <c r="I11">
        <v>1.77</v>
      </c>
      <c r="J11">
        <v>0.78184795097659632</v>
      </c>
      <c r="K11">
        <v>1.361327424220638E-2</v>
      </c>
      <c r="L11">
        <v>4.6838099678592537E-2</v>
      </c>
    </row>
  </sheetData>
  <hyperlinks>
    <hyperlink ref="N2" location="SummaryLinks!A1" display="Summary" xr:uid="{8932F816-50DB-4A48-AF5C-705333EF5D6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555</v>
      </c>
      <c r="B2">
        <v>24</v>
      </c>
      <c r="C2">
        <v>171</v>
      </c>
      <c r="D2">
        <v>195</v>
      </c>
      <c r="E2" s="3">
        <v>9.8934550989345504E-2</v>
      </c>
      <c r="F2" s="3">
        <v>0.10919540229885059</v>
      </c>
      <c r="G2" s="3">
        <v>5.9259259259259262E-2</v>
      </c>
      <c r="H2" s="3">
        <v>0.1230769230769231</v>
      </c>
      <c r="I2">
        <v>7.12</v>
      </c>
      <c r="J2">
        <v>-0.61121691671050504</v>
      </c>
      <c r="K2">
        <v>3.052181538107375E-2</v>
      </c>
      <c r="L2">
        <v>0.1926122017621891</v>
      </c>
      <c r="N2" s="2" t="s">
        <v>0</v>
      </c>
    </row>
    <row r="3" spans="1:14">
      <c r="A3" s="1" t="s">
        <v>556</v>
      </c>
      <c r="B3">
        <v>25</v>
      </c>
      <c r="C3">
        <v>171</v>
      </c>
      <c r="D3">
        <v>196</v>
      </c>
      <c r="E3" s="3">
        <v>9.9441907661085738E-2</v>
      </c>
      <c r="F3" s="3">
        <v>0.10919540229885059</v>
      </c>
      <c r="G3" s="3">
        <v>6.1728395061728392E-2</v>
      </c>
      <c r="H3" s="3">
        <v>0.1275510204081633</v>
      </c>
      <c r="I3">
        <v>6.84</v>
      </c>
      <c r="J3">
        <v>-0.5703949221902499</v>
      </c>
      <c r="K3">
        <v>2.7074939899622341E-2</v>
      </c>
      <c r="L3">
        <v>0.1926122017621891</v>
      </c>
    </row>
    <row r="4" spans="1:14">
      <c r="A4" s="1" t="s">
        <v>557</v>
      </c>
      <c r="B4">
        <v>26</v>
      </c>
      <c r="C4">
        <v>170</v>
      </c>
      <c r="D4">
        <v>196</v>
      </c>
      <c r="E4" s="3">
        <v>9.9441907661085738E-2</v>
      </c>
      <c r="F4" s="3">
        <v>0.1085568326947637</v>
      </c>
      <c r="G4" s="3">
        <v>6.4197530864197536E-2</v>
      </c>
      <c r="H4" s="3">
        <v>0.1326530612244898</v>
      </c>
      <c r="I4">
        <v>6.54</v>
      </c>
      <c r="J4">
        <v>-0.52530908958457034</v>
      </c>
      <c r="K4">
        <v>2.3302344459221889E-2</v>
      </c>
      <c r="L4">
        <v>0.1926122017621891</v>
      </c>
    </row>
    <row r="5" spans="1:14">
      <c r="A5" s="1" t="s">
        <v>558</v>
      </c>
      <c r="B5">
        <v>30</v>
      </c>
      <c r="C5">
        <v>166</v>
      </c>
      <c r="D5">
        <v>196</v>
      </c>
      <c r="E5" s="3">
        <v>9.9441907661085738E-2</v>
      </c>
      <c r="F5" s="3">
        <v>0.1060025542784163</v>
      </c>
      <c r="G5" s="3">
        <v>7.407407407407407E-2</v>
      </c>
      <c r="H5" s="3">
        <v>0.15306122448979589</v>
      </c>
      <c r="I5">
        <v>5.53</v>
      </c>
      <c r="J5">
        <v>-0.35839759725017861</v>
      </c>
      <c r="K5">
        <v>1.144309058908616E-2</v>
      </c>
      <c r="L5">
        <v>0.1926122017621891</v>
      </c>
    </row>
    <row r="6" spans="1:14">
      <c r="A6" s="1" t="s">
        <v>559</v>
      </c>
      <c r="B6">
        <v>32</v>
      </c>
      <c r="C6">
        <v>164</v>
      </c>
      <c r="D6">
        <v>196</v>
      </c>
      <c r="E6" s="3">
        <v>9.9441907661085738E-2</v>
      </c>
      <c r="F6" s="3">
        <v>0.1047254150702427</v>
      </c>
      <c r="G6" s="3">
        <v>7.9012345679012344E-2</v>
      </c>
      <c r="H6" s="3">
        <v>0.16326530612244899</v>
      </c>
      <c r="I6">
        <v>5.12</v>
      </c>
      <c r="J6">
        <v>-0.28173771558026273</v>
      </c>
      <c r="K6">
        <v>7.2443414308420049E-3</v>
      </c>
      <c r="L6">
        <v>0.1926122017621891</v>
      </c>
    </row>
    <row r="7" spans="1:14">
      <c r="A7" s="1" t="s">
        <v>560</v>
      </c>
      <c r="B7">
        <v>44</v>
      </c>
      <c r="C7">
        <v>152</v>
      </c>
      <c r="D7">
        <v>196</v>
      </c>
      <c r="E7" s="3">
        <v>9.9441907661085738E-2</v>
      </c>
      <c r="F7" s="3">
        <v>9.7062579821200506E-2</v>
      </c>
      <c r="G7" s="3">
        <v>0.108641975308642</v>
      </c>
      <c r="H7" s="3">
        <v>0.22448979591836729</v>
      </c>
      <c r="I7">
        <v>3.45</v>
      </c>
      <c r="J7">
        <v>0.11270192251619419</v>
      </c>
      <c r="K7">
        <v>1.3050201330099969E-3</v>
      </c>
      <c r="L7">
        <v>0.1926122017621891</v>
      </c>
    </row>
    <row r="8" spans="1:14">
      <c r="A8" s="1" t="s">
        <v>561</v>
      </c>
      <c r="B8">
        <v>44</v>
      </c>
      <c r="C8">
        <v>152</v>
      </c>
      <c r="D8">
        <v>196</v>
      </c>
      <c r="E8" s="3">
        <v>9.9441907661085738E-2</v>
      </c>
      <c r="F8" s="3">
        <v>9.7062579821200506E-2</v>
      </c>
      <c r="G8" s="3">
        <v>0.108641975308642</v>
      </c>
      <c r="H8" s="3">
        <v>0.22448979591836729</v>
      </c>
      <c r="I8">
        <v>3.45</v>
      </c>
      <c r="J8">
        <v>0.11270192251619419</v>
      </c>
      <c r="K8">
        <v>1.3050201330099969E-3</v>
      </c>
      <c r="L8">
        <v>0.1926122017621891</v>
      </c>
    </row>
    <row r="9" spans="1:14">
      <c r="A9" s="1" t="s">
        <v>200</v>
      </c>
      <c r="B9">
        <v>3</v>
      </c>
      <c r="C9">
        <v>9</v>
      </c>
      <c r="D9">
        <v>12</v>
      </c>
      <c r="E9" s="3">
        <v>6.0882800608828003E-3</v>
      </c>
      <c r="F9" s="3">
        <v>5.7471264367816091E-3</v>
      </c>
      <c r="G9" s="3">
        <v>7.4074074074074077E-3</v>
      </c>
      <c r="H9" s="3">
        <v>0.25</v>
      </c>
      <c r="I9">
        <v>3</v>
      </c>
      <c r="J9">
        <v>0.25378052077609958</v>
      </c>
      <c r="K9">
        <v>4.2134696936006342E-4</v>
      </c>
      <c r="L9">
        <v>0.1926122017621891</v>
      </c>
    </row>
    <row r="10" spans="1:14">
      <c r="A10" s="1" t="s">
        <v>562</v>
      </c>
      <c r="B10">
        <v>56</v>
      </c>
      <c r="C10">
        <v>140</v>
      </c>
      <c r="D10">
        <v>196</v>
      </c>
      <c r="E10" s="3">
        <v>9.9441907661085738E-2</v>
      </c>
      <c r="F10" s="3">
        <v>8.9399744572158366E-2</v>
      </c>
      <c r="G10" s="3">
        <v>0.13827160493827159</v>
      </c>
      <c r="H10" s="3">
        <v>0.2857142857142857</v>
      </c>
      <c r="I10">
        <v>2.5</v>
      </c>
      <c r="J10">
        <v>0.43610207757005398</v>
      </c>
      <c r="K10">
        <v>2.1313119840375559E-2</v>
      </c>
      <c r="L10">
        <v>0.1926122017621891</v>
      </c>
    </row>
    <row r="11" spans="1:14">
      <c r="A11" s="1" t="s">
        <v>563</v>
      </c>
      <c r="B11">
        <v>60</v>
      </c>
      <c r="C11">
        <v>136</v>
      </c>
      <c r="D11">
        <v>196</v>
      </c>
      <c r="E11" s="3">
        <v>9.9441907661085738E-2</v>
      </c>
      <c r="F11" s="3">
        <v>8.6845466155810985E-2</v>
      </c>
      <c r="G11" s="3">
        <v>0.14814814814814811</v>
      </c>
      <c r="H11" s="3">
        <v>0.30612244897959179</v>
      </c>
      <c r="I11">
        <v>2.27</v>
      </c>
      <c r="J11">
        <v>0.53408248593025787</v>
      </c>
      <c r="K11">
        <v>3.2740688792659477E-2</v>
      </c>
      <c r="L11">
        <v>0.1926122017621891</v>
      </c>
    </row>
    <row r="12" spans="1:14">
      <c r="A12" s="1" t="s">
        <v>564</v>
      </c>
      <c r="B12">
        <v>61</v>
      </c>
      <c r="C12">
        <v>135</v>
      </c>
      <c r="D12">
        <v>196</v>
      </c>
      <c r="E12" s="3">
        <v>9.9441907661085738E-2</v>
      </c>
      <c r="F12" s="3">
        <v>8.6206896551724144E-2</v>
      </c>
      <c r="G12" s="3">
        <v>0.1506172839506173</v>
      </c>
      <c r="H12" s="3">
        <v>0.31122448979591838</v>
      </c>
      <c r="I12">
        <v>2.21</v>
      </c>
      <c r="J12">
        <v>0.55799189517909109</v>
      </c>
      <c r="K12">
        <v>3.5940474133927841E-2</v>
      </c>
      <c r="L12">
        <v>0.1926122017621891</v>
      </c>
    </row>
  </sheetData>
  <hyperlinks>
    <hyperlink ref="N2" location="SummaryLinks!A1" display="Summary" xr:uid="{5D5F2503-5CDF-49FB-BAC1-3615D208ADA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565</v>
      </c>
      <c r="B2">
        <v>25</v>
      </c>
      <c r="C2">
        <v>171</v>
      </c>
      <c r="D2">
        <v>196</v>
      </c>
      <c r="E2" s="3">
        <v>9.9441907661085738E-2</v>
      </c>
      <c r="F2" s="3">
        <v>0.10919540229885059</v>
      </c>
      <c r="G2" s="3">
        <v>6.1728395061728392E-2</v>
      </c>
      <c r="H2" s="3">
        <v>0.1275510204081633</v>
      </c>
      <c r="I2">
        <v>6.84</v>
      </c>
      <c r="J2">
        <v>-0.5703949221902499</v>
      </c>
      <c r="K2">
        <v>2.7074939899622341E-2</v>
      </c>
      <c r="L2">
        <v>0.12654546593263499</v>
      </c>
      <c r="N2" s="2" t="s">
        <v>0</v>
      </c>
    </row>
    <row r="3" spans="1:14">
      <c r="A3" s="1" t="s">
        <v>566</v>
      </c>
      <c r="B3">
        <v>26</v>
      </c>
      <c r="C3">
        <v>170</v>
      </c>
      <c r="D3">
        <v>196</v>
      </c>
      <c r="E3" s="3">
        <v>9.9441907661085738E-2</v>
      </c>
      <c r="F3" s="3">
        <v>0.1085568326947637</v>
      </c>
      <c r="G3" s="3">
        <v>6.4197530864197536E-2</v>
      </c>
      <c r="H3" s="3">
        <v>0.1326530612244898</v>
      </c>
      <c r="I3">
        <v>6.54</v>
      </c>
      <c r="J3">
        <v>-0.52530908958457034</v>
      </c>
      <c r="K3">
        <v>2.3302344459221889E-2</v>
      </c>
      <c r="L3">
        <v>0.12654546593263499</v>
      </c>
    </row>
    <row r="4" spans="1:14">
      <c r="A4" s="1" t="s">
        <v>567</v>
      </c>
      <c r="B4">
        <v>32</v>
      </c>
      <c r="C4">
        <v>164</v>
      </c>
      <c r="D4">
        <v>196</v>
      </c>
      <c r="E4" s="3">
        <v>9.9441907661085738E-2</v>
      </c>
      <c r="F4" s="3">
        <v>0.1047254150702427</v>
      </c>
      <c r="G4" s="3">
        <v>7.9012345679012344E-2</v>
      </c>
      <c r="H4" s="3">
        <v>0.16326530612244899</v>
      </c>
      <c r="I4">
        <v>5.12</v>
      </c>
      <c r="J4">
        <v>-0.28173771558026273</v>
      </c>
      <c r="K4">
        <v>7.2443414308420049E-3</v>
      </c>
      <c r="L4">
        <v>0.12654546593263499</v>
      </c>
    </row>
    <row r="5" spans="1:14">
      <c r="A5" s="1" t="s">
        <v>568</v>
      </c>
      <c r="B5">
        <v>37</v>
      </c>
      <c r="C5">
        <v>158</v>
      </c>
      <c r="D5">
        <v>195</v>
      </c>
      <c r="E5" s="3">
        <v>9.8934550989345504E-2</v>
      </c>
      <c r="F5" s="3">
        <v>0.1008939974457216</v>
      </c>
      <c r="G5" s="3">
        <v>9.1358024691358022E-2</v>
      </c>
      <c r="H5" s="3">
        <v>0.18974358974358971</v>
      </c>
      <c r="I5">
        <v>4.2699999999999996</v>
      </c>
      <c r="J5">
        <v>-9.9284310938533113E-2</v>
      </c>
      <c r="K5">
        <v>9.4677248404561188E-4</v>
      </c>
      <c r="L5">
        <v>0.12654546593263499</v>
      </c>
    </row>
    <row r="6" spans="1:14">
      <c r="A6" s="1" t="s">
        <v>569</v>
      </c>
      <c r="B6">
        <v>39</v>
      </c>
      <c r="C6">
        <v>157</v>
      </c>
      <c r="D6">
        <v>196</v>
      </c>
      <c r="E6" s="3">
        <v>9.9441907661085738E-2</v>
      </c>
      <c r="F6" s="3">
        <v>0.1002554278416347</v>
      </c>
      <c r="G6" s="3">
        <v>9.6296296296296297E-2</v>
      </c>
      <c r="H6" s="3">
        <v>0.19897959183673469</v>
      </c>
      <c r="I6">
        <v>4.03</v>
      </c>
      <c r="J6">
        <v>-4.0291349774452347E-2</v>
      </c>
      <c r="K6">
        <v>1.5951875389629941E-4</v>
      </c>
      <c r="L6">
        <v>0.12654546593263499</v>
      </c>
    </row>
    <row r="7" spans="1:14">
      <c r="A7" s="1" t="s">
        <v>570</v>
      </c>
      <c r="B7">
        <v>39</v>
      </c>
      <c r="C7">
        <v>157</v>
      </c>
      <c r="D7">
        <v>196</v>
      </c>
      <c r="E7" s="3">
        <v>9.9441907661085738E-2</v>
      </c>
      <c r="F7" s="3">
        <v>0.1002554278416347</v>
      </c>
      <c r="G7" s="3">
        <v>9.6296296296296297E-2</v>
      </c>
      <c r="H7" s="3">
        <v>0.19897959183673469</v>
      </c>
      <c r="I7">
        <v>4.03</v>
      </c>
      <c r="J7">
        <v>-4.0291349774452347E-2</v>
      </c>
      <c r="K7">
        <v>1.5951875389629941E-4</v>
      </c>
      <c r="L7">
        <v>0.12654546593263499</v>
      </c>
    </row>
    <row r="8" spans="1:14">
      <c r="A8" s="1" t="s">
        <v>571</v>
      </c>
      <c r="B8">
        <v>40</v>
      </c>
      <c r="C8">
        <v>156</v>
      </c>
      <c r="D8">
        <v>196</v>
      </c>
      <c r="E8" s="3">
        <v>9.9441907661085738E-2</v>
      </c>
      <c r="F8" s="3">
        <v>9.9616858237547887E-2</v>
      </c>
      <c r="G8" s="3">
        <v>9.8765432098765427E-2</v>
      </c>
      <c r="H8" s="3">
        <v>0.2040816326530612</v>
      </c>
      <c r="I8">
        <v>3.9</v>
      </c>
      <c r="J8">
        <v>-8.5837436913914419E-3</v>
      </c>
      <c r="K8">
        <v>7.3084237474597162E-6</v>
      </c>
      <c r="L8">
        <v>0.12654546593263499</v>
      </c>
    </row>
    <row r="9" spans="1:14">
      <c r="A9" s="1" t="s">
        <v>572</v>
      </c>
      <c r="B9">
        <v>45</v>
      </c>
      <c r="C9">
        <v>151</v>
      </c>
      <c r="D9">
        <v>196</v>
      </c>
      <c r="E9" s="3">
        <v>9.9441907661085738E-2</v>
      </c>
      <c r="F9" s="3">
        <v>9.6424010217113665E-2</v>
      </c>
      <c r="G9" s="3">
        <v>0.1111111111111111</v>
      </c>
      <c r="H9" s="3">
        <v>0.22959183673469391</v>
      </c>
      <c r="I9">
        <v>3.36</v>
      </c>
      <c r="J9">
        <v>0.14177546239960459</v>
      </c>
      <c r="K9">
        <v>2.0822705205561331E-3</v>
      </c>
      <c r="L9">
        <v>0.12654546593263499</v>
      </c>
    </row>
    <row r="10" spans="1:14">
      <c r="A10" s="1" t="s">
        <v>200</v>
      </c>
      <c r="B10">
        <v>3</v>
      </c>
      <c r="C10">
        <v>9</v>
      </c>
      <c r="D10">
        <v>12</v>
      </c>
      <c r="E10" s="3">
        <v>6.0882800608828003E-3</v>
      </c>
      <c r="F10" s="3">
        <v>5.7471264367816091E-3</v>
      </c>
      <c r="G10" s="3">
        <v>7.4074074074074077E-3</v>
      </c>
      <c r="H10" s="3">
        <v>0.25</v>
      </c>
      <c r="I10">
        <v>3</v>
      </c>
      <c r="J10">
        <v>0.25378052077609958</v>
      </c>
      <c r="K10">
        <v>4.2134696936006342E-4</v>
      </c>
      <c r="L10">
        <v>0.12654546593263499</v>
      </c>
    </row>
    <row r="11" spans="1:14">
      <c r="A11" s="1" t="s">
        <v>573</v>
      </c>
      <c r="B11">
        <v>55</v>
      </c>
      <c r="C11">
        <v>141</v>
      </c>
      <c r="D11">
        <v>196</v>
      </c>
      <c r="E11" s="3">
        <v>9.9441907661085738E-2</v>
      </c>
      <c r="F11" s="3">
        <v>9.0038314176245207E-2</v>
      </c>
      <c r="G11" s="3">
        <v>0.13580246913580249</v>
      </c>
      <c r="H11" s="3">
        <v>0.28061224489795922</v>
      </c>
      <c r="I11">
        <v>2.56</v>
      </c>
      <c r="J11">
        <v>0.41096610429851188</v>
      </c>
      <c r="K11">
        <v>1.8807516480242661E-2</v>
      </c>
      <c r="L11">
        <v>0.12654546593263499</v>
      </c>
    </row>
    <row r="12" spans="1:14">
      <c r="A12" s="1" t="s">
        <v>574</v>
      </c>
      <c r="B12">
        <v>64</v>
      </c>
      <c r="C12">
        <v>132</v>
      </c>
      <c r="D12">
        <v>196</v>
      </c>
      <c r="E12" s="3">
        <v>9.9441907661085738E-2</v>
      </c>
      <c r="F12" s="3">
        <v>8.4291187739463605E-2</v>
      </c>
      <c r="G12" s="3">
        <v>0.15802469135802469</v>
      </c>
      <c r="H12" s="3">
        <v>0.32653061224489788</v>
      </c>
      <c r="I12">
        <v>2.06</v>
      </c>
      <c r="J12">
        <v>0.62847397021751017</v>
      </c>
      <c r="K12">
        <v>4.6339587757204238E-2</v>
      </c>
      <c r="L12">
        <v>0.12654546593263499</v>
      </c>
    </row>
  </sheetData>
  <hyperlinks>
    <hyperlink ref="N2" location="SummaryLinks!A1" display="Summary" xr:uid="{58A621E8-CADF-4F7A-819D-D4D08155165A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0.28753200896037068</v>
      </c>
      <c r="N2" s="2" t="s">
        <v>0</v>
      </c>
    </row>
    <row r="3" spans="1:14">
      <c r="A3" s="1" t="s">
        <v>575</v>
      </c>
      <c r="B3">
        <v>28</v>
      </c>
      <c r="C3">
        <v>154</v>
      </c>
      <c r="D3">
        <v>182</v>
      </c>
      <c r="E3" s="3">
        <v>9.2338914256722471E-2</v>
      </c>
      <c r="F3" s="3">
        <v>9.8339719029374204E-2</v>
      </c>
      <c r="G3" s="3">
        <v>6.9135802469135796E-2</v>
      </c>
      <c r="H3" s="3">
        <v>0.15384615384615391</v>
      </c>
      <c r="I3">
        <v>5.5</v>
      </c>
      <c r="J3">
        <v>-0.35235528279421602</v>
      </c>
      <c r="K3">
        <v>1.0290154278281489E-2</v>
      </c>
      <c r="L3">
        <v>0.28753200896037068</v>
      </c>
    </row>
    <row r="4" spans="1:14">
      <c r="A4" s="1" t="s">
        <v>576</v>
      </c>
      <c r="B4">
        <v>29</v>
      </c>
      <c r="C4">
        <v>150</v>
      </c>
      <c r="D4">
        <v>179</v>
      </c>
      <c r="E4" s="3">
        <v>9.0816844241501771E-2</v>
      </c>
      <c r="F4" s="3">
        <v>9.5785440613026823E-2</v>
      </c>
      <c r="G4" s="3">
        <v>7.160493827160494E-2</v>
      </c>
      <c r="H4" s="3">
        <v>0.16201117318435751</v>
      </c>
      <c r="I4">
        <v>5.17</v>
      </c>
      <c r="J4">
        <v>-0.29094665466557251</v>
      </c>
      <c r="K4">
        <v>7.0352362643697399E-3</v>
      </c>
      <c r="L4">
        <v>0.28753200896037068</v>
      </c>
    </row>
    <row r="5" spans="1:14">
      <c r="A5" s="1" t="s">
        <v>577</v>
      </c>
      <c r="B5">
        <v>33</v>
      </c>
      <c r="C5">
        <v>149</v>
      </c>
      <c r="D5">
        <v>182</v>
      </c>
      <c r="E5" s="3">
        <v>9.2338914256722471E-2</v>
      </c>
      <c r="F5" s="3">
        <v>9.5146871008939968E-2</v>
      </c>
      <c r="G5" s="3">
        <v>8.1481481481481488E-2</v>
      </c>
      <c r="H5" s="3">
        <v>0.18131868131868131</v>
      </c>
      <c r="I5">
        <v>4.5199999999999996</v>
      </c>
      <c r="J5">
        <v>-0.15504593503476949</v>
      </c>
      <c r="K5">
        <v>2.1187630968991459E-3</v>
      </c>
      <c r="L5">
        <v>0.28753200896037068</v>
      </c>
    </row>
    <row r="6" spans="1:14">
      <c r="A6" s="1" t="s">
        <v>578</v>
      </c>
      <c r="B6">
        <v>36</v>
      </c>
      <c r="C6">
        <v>153</v>
      </c>
      <c r="D6">
        <v>189</v>
      </c>
      <c r="E6" s="3">
        <v>9.5890410958904104E-2</v>
      </c>
      <c r="F6" s="3">
        <v>9.7701149425287362E-2</v>
      </c>
      <c r="G6" s="3">
        <v>8.8888888888888892E-2</v>
      </c>
      <c r="H6" s="3">
        <v>0.19047619047619049</v>
      </c>
      <c r="I6">
        <v>4.25</v>
      </c>
      <c r="J6">
        <v>-9.45261734921162E-2</v>
      </c>
      <c r="K6">
        <v>8.3298926832133067E-4</v>
      </c>
      <c r="L6">
        <v>0.28753200896037068</v>
      </c>
    </row>
    <row r="7" spans="1:14">
      <c r="A7" s="1" t="s">
        <v>579</v>
      </c>
      <c r="B7">
        <v>35</v>
      </c>
      <c r="C7">
        <v>142</v>
      </c>
      <c r="D7">
        <v>177</v>
      </c>
      <c r="E7" s="3">
        <v>8.9802130898021304E-2</v>
      </c>
      <c r="F7" s="3">
        <v>9.0676883780332063E-2</v>
      </c>
      <c r="G7" s="3">
        <v>8.6419753086419748E-2</v>
      </c>
      <c r="H7" s="3">
        <v>0.19774011299435029</v>
      </c>
      <c r="I7">
        <v>4.0599999999999996</v>
      </c>
      <c r="J7">
        <v>-4.8086186667637913E-2</v>
      </c>
      <c r="K7">
        <v>2.0470918121599839E-4</v>
      </c>
      <c r="L7">
        <v>0.28753200896037068</v>
      </c>
    </row>
    <row r="8" spans="1:14">
      <c r="A8" s="1" t="s">
        <v>580</v>
      </c>
      <c r="B8">
        <v>43</v>
      </c>
      <c r="C8">
        <v>140</v>
      </c>
      <c r="D8">
        <v>183</v>
      </c>
      <c r="E8" s="3">
        <v>9.2846270928462704E-2</v>
      </c>
      <c r="F8" s="3">
        <v>8.9399744572158366E-2</v>
      </c>
      <c r="G8" s="3">
        <v>0.1061728395061728</v>
      </c>
      <c r="H8" s="3">
        <v>0.2349726775956284</v>
      </c>
      <c r="I8">
        <v>3.26</v>
      </c>
      <c r="J8">
        <v>0.17195050252846741</v>
      </c>
      <c r="K8">
        <v>2.8841421028614799E-3</v>
      </c>
      <c r="L8">
        <v>0.28753200896037068</v>
      </c>
    </row>
    <row r="9" spans="1:14">
      <c r="A9" s="1" t="s">
        <v>581</v>
      </c>
      <c r="B9">
        <v>44</v>
      </c>
      <c r="C9">
        <v>139</v>
      </c>
      <c r="D9">
        <v>183</v>
      </c>
      <c r="E9" s="3">
        <v>9.2846270928462704E-2</v>
      </c>
      <c r="F9" s="3">
        <v>8.8761174968071524E-2</v>
      </c>
      <c r="G9" s="3">
        <v>0.108641975308642</v>
      </c>
      <c r="H9" s="3">
        <v>0.24043715846994529</v>
      </c>
      <c r="I9">
        <v>3.16</v>
      </c>
      <c r="J9">
        <v>0.2021085102317787</v>
      </c>
      <c r="K9">
        <v>4.0180789390481322E-3</v>
      </c>
      <c r="L9">
        <v>0.28753200896037068</v>
      </c>
    </row>
    <row r="10" spans="1:14">
      <c r="A10" s="1" t="s">
        <v>582</v>
      </c>
      <c r="B10">
        <v>47</v>
      </c>
      <c r="C10">
        <v>136</v>
      </c>
      <c r="D10">
        <v>183</v>
      </c>
      <c r="E10" s="3">
        <v>9.2846270928462704E-2</v>
      </c>
      <c r="F10" s="3">
        <v>8.6845466155810985E-2</v>
      </c>
      <c r="G10" s="3">
        <v>0.11604938271604941</v>
      </c>
      <c r="H10" s="3">
        <v>0.25683060109289618</v>
      </c>
      <c r="I10">
        <v>2.89</v>
      </c>
      <c r="J10">
        <v>0.28988552541821577</v>
      </c>
      <c r="K10">
        <v>8.4657926963344395E-3</v>
      </c>
      <c r="L10">
        <v>0.28753200896037068</v>
      </c>
    </row>
    <row r="11" spans="1:14">
      <c r="A11" s="1" t="s">
        <v>583</v>
      </c>
      <c r="B11">
        <v>49</v>
      </c>
      <c r="C11">
        <v>138</v>
      </c>
      <c r="D11">
        <v>187</v>
      </c>
      <c r="E11" s="3">
        <v>9.4875697615423638E-2</v>
      </c>
      <c r="F11" s="3">
        <v>8.8122605363984668E-2</v>
      </c>
      <c r="G11" s="3">
        <v>0.12098765432098769</v>
      </c>
      <c r="H11" s="3">
        <v>0.26203208556149732</v>
      </c>
      <c r="I11">
        <v>2.82</v>
      </c>
      <c r="J11">
        <v>0.31695942239763109</v>
      </c>
      <c r="K11">
        <v>1.0416886934481539E-2</v>
      </c>
      <c r="L11">
        <v>0.28753200896037068</v>
      </c>
    </row>
    <row r="12" spans="1:14">
      <c r="A12" s="1" t="s">
        <v>584</v>
      </c>
      <c r="B12">
        <v>58</v>
      </c>
      <c r="C12">
        <v>125</v>
      </c>
      <c r="D12">
        <v>183</v>
      </c>
      <c r="E12" s="3">
        <v>9.2846270928462704E-2</v>
      </c>
      <c r="F12" s="3">
        <v>7.9821200510855686E-2</v>
      </c>
      <c r="G12" s="3">
        <v>0.14320987654320991</v>
      </c>
      <c r="H12" s="3">
        <v>0.31693989071038248</v>
      </c>
      <c r="I12">
        <v>2.16</v>
      </c>
      <c r="J12">
        <v>0.5845220826883275</v>
      </c>
      <c r="K12">
        <v>3.7052080933287337E-2</v>
      </c>
      <c r="L12">
        <v>0.28753200896037068</v>
      </c>
    </row>
  </sheetData>
  <hyperlinks>
    <hyperlink ref="N2" location="SummaryLinks!A1" display="Summary" xr:uid="{8C48B8BA-75B7-49DC-A03A-F60970A0E0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95</v>
      </c>
      <c r="B2">
        <v>0</v>
      </c>
      <c r="C2">
        <v>8</v>
      </c>
      <c r="D2">
        <v>8</v>
      </c>
      <c r="E2" s="3">
        <v>4.0588533739218668E-3</v>
      </c>
      <c r="F2" s="3">
        <v>5.108556832694764E-3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104</v>
      </c>
      <c r="B3">
        <v>0</v>
      </c>
      <c r="C3">
        <v>11</v>
      </c>
      <c r="D3">
        <v>11</v>
      </c>
      <c r="E3" s="3">
        <v>5.5809233891425669E-3</v>
      </c>
      <c r="F3" s="3">
        <v>7.0242656449553001E-3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98</v>
      </c>
      <c r="B4">
        <v>1</v>
      </c>
      <c r="C4">
        <v>27</v>
      </c>
      <c r="D4">
        <v>28</v>
      </c>
      <c r="E4" s="3">
        <v>1.420598680872653E-2</v>
      </c>
      <c r="F4" s="3">
        <v>1.7241379310344831E-2</v>
      </c>
      <c r="G4" s="3">
        <v>2.4691358024691362E-3</v>
      </c>
      <c r="H4" s="3">
        <v>3.5714285714285712E-2</v>
      </c>
      <c r="I4">
        <v>27</v>
      </c>
      <c r="J4">
        <v>-1.9434440565601201</v>
      </c>
      <c r="K4">
        <v>2.8709028847439831E-2</v>
      </c>
      <c r="L4" t="s">
        <v>8</v>
      </c>
    </row>
    <row r="5" spans="1:14">
      <c r="A5" s="1" t="s">
        <v>100</v>
      </c>
      <c r="B5">
        <v>1</v>
      </c>
      <c r="C5">
        <v>27</v>
      </c>
      <c r="D5">
        <v>28</v>
      </c>
      <c r="E5" s="3">
        <v>1.420598680872653E-2</v>
      </c>
      <c r="F5" s="3">
        <v>1.7241379310344831E-2</v>
      </c>
      <c r="G5" s="3">
        <v>2.4691358024691362E-3</v>
      </c>
      <c r="H5" s="3">
        <v>3.5714285714285712E-2</v>
      </c>
      <c r="I5">
        <v>27</v>
      </c>
      <c r="J5">
        <v>-1.9434440565601201</v>
      </c>
      <c r="K5">
        <v>2.8709028847439831E-2</v>
      </c>
      <c r="L5" t="s">
        <v>8</v>
      </c>
    </row>
    <row r="6" spans="1:14">
      <c r="A6" s="1" t="s">
        <v>106</v>
      </c>
      <c r="B6">
        <v>2</v>
      </c>
      <c r="C6">
        <v>20</v>
      </c>
      <c r="D6">
        <v>22</v>
      </c>
      <c r="E6" s="3">
        <v>1.116184677828513E-2</v>
      </c>
      <c r="F6" s="3">
        <v>1.277139208173691E-2</v>
      </c>
      <c r="G6" s="3">
        <v>4.9382716049382724E-3</v>
      </c>
      <c r="H6" s="3">
        <v>9.0909090909090912E-2</v>
      </c>
      <c r="I6">
        <v>10</v>
      </c>
      <c r="J6">
        <v>-0.95019228354983643</v>
      </c>
      <c r="K6">
        <v>7.4429706331702811E-3</v>
      </c>
      <c r="L6" t="s">
        <v>8</v>
      </c>
    </row>
    <row r="7" spans="1:14">
      <c r="A7" s="1" t="s">
        <v>99</v>
      </c>
      <c r="B7">
        <v>1</v>
      </c>
      <c r="C7">
        <v>10</v>
      </c>
      <c r="D7">
        <v>11</v>
      </c>
      <c r="E7" s="3">
        <v>5.5809233891425669E-3</v>
      </c>
      <c r="F7" s="3">
        <v>6.3856960408684551E-3</v>
      </c>
      <c r="G7" s="3">
        <v>2.4691358024691362E-3</v>
      </c>
      <c r="H7" s="3">
        <v>9.0909090909090912E-2</v>
      </c>
      <c r="I7">
        <v>10</v>
      </c>
      <c r="J7">
        <v>-0.95019228354983643</v>
      </c>
      <c r="K7">
        <v>3.721485316585141E-3</v>
      </c>
      <c r="L7" t="s">
        <v>8</v>
      </c>
    </row>
    <row r="8" spans="1:14">
      <c r="A8" s="1" t="s">
        <v>103</v>
      </c>
      <c r="B8">
        <v>7</v>
      </c>
      <c r="C8">
        <v>58</v>
      </c>
      <c r="D8">
        <v>65</v>
      </c>
      <c r="E8" s="3">
        <v>3.2978183663115168E-2</v>
      </c>
      <c r="F8" s="3">
        <v>3.7037037037037028E-2</v>
      </c>
      <c r="G8" s="3">
        <v>1.7283950617283949E-2</v>
      </c>
      <c r="H8" s="3">
        <v>0.1076923076923077</v>
      </c>
      <c r="I8">
        <v>8.2899999999999991</v>
      </c>
      <c r="J8">
        <v>-0.76214005204689672</v>
      </c>
      <c r="K8">
        <v>1.5054618312037469E-2</v>
      </c>
      <c r="L8" t="s">
        <v>8</v>
      </c>
    </row>
    <row r="9" spans="1:14">
      <c r="A9" s="1" t="s">
        <v>101</v>
      </c>
      <c r="B9">
        <v>19</v>
      </c>
      <c r="C9">
        <v>150</v>
      </c>
      <c r="D9">
        <v>169</v>
      </c>
      <c r="E9" s="3">
        <v>8.5743277524099437E-2</v>
      </c>
      <c r="F9" s="3">
        <v>9.5785440613026823E-2</v>
      </c>
      <c r="G9" s="3">
        <v>4.6913580246913583E-2</v>
      </c>
      <c r="H9" s="3">
        <v>0.1124260355029586</v>
      </c>
      <c r="I9">
        <v>7.89</v>
      </c>
      <c r="J9">
        <v>-0.713803505485606</v>
      </c>
      <c r="K9">
        <v>3.4884905248934693E-2</v>
      </c>
      <c r="L9" t="s">
        <v>8</v>
      </c>
    </row>
    <row r="10" spans="1:14">
      <c r="A10" s="1" t="s">
        <v>102</v>
      </c>
      <c r="B10">
        <v>3</v>
      </c>
      <c r="C10">
        <v>18</v>
      </c>
      <c r="D10">
        <v>21</v>
      </c>
      <c r="E10" s="3">
        <v>1.06544901065449E-2</v>
      </c>
      <c r="F10" s="3">
        <v>1.149425287356322E-2</v>
      </c>
      <c r="G10" s="3">
        <v>7.4074074074074077E-3</v>
      </c>
      <c r="H10" s="3">
        <v>0.14285714285714279</v>
      </c>
      <c r="I10">
        <v>6</v>
      </c>
      <c r="J10">
        <v>-0.43936665978384559</v>
      </c>
      <c r="K10">
        <v>1.7956236415176321E-3</v>
      </c>
      <c r="L10" t="s">
        <v>8</v>
      </c>
    </row>
    <row r="11" spans="1:14">
      <c r="A11" s="1" t="s">
        <v>108</v>
      </c>
      <c r="B11">
        <v>5</v>
      </c>
      <c r="C11">
        <v>26</v>
      </c>
      <c r="D11">
        <v>31</v>
      </c>
      <c r="E11" s="3">
        <v>1.5728056823947231E-2</v>
      </c>
      <c r="F11" s="3">
        <v>1.6602809706257979E-2</v>
      </c>
      <c r="G11" s="3">
        <v>1.234567901234568E-2</v>
      </c>
      <c r="H11" s="3">
        <v>0.16129032258064521</v>
      </c>
      <c r="I11">
        <v>5.2</v>
      </c>
      <c r="J11">
        <v>-0.29626581614317249</v>
      </c>
      <c r="K11">
        <v>1.261242299460079E-3</v>
      </c>
      <c r="L11" t="s">
        <v>8</v>
      </c>
    </row>
    <row r="12" spans="1:14">
      <c r="A12" s="1" t="s">
        <v>97</v>
      </c>
      <c r="B12">
        <v>1</v>
      </c>
      <c r="C12">
        <v>5</v>
      </c>
      <c r="D12">
        <v>6</v>
      </c>
      <c r="E12" s="3">
        <v>3.0441400304414001E-3</v>
      </c>
      <c r="F12" s="3">
        <v>3.192848020434228E-3</v>
      </c>
      <c r="G12" s="3">
        <v>2.4691358024691362E-3</v>
      </c>
      <c r="H12" s="3">
        <v>0.16666666666666671</v>
      </c>
      <c r="I12">
        <v>5</v>
      </c>
      <c r="J12">
        <v>-0.25704510298989108</v>
      </c>
      <c r="K12">
        <v>1.8602668160187959E-4</v>
      </c>
      <c r="L12" t="s">
        <v>8</v>
      </c>
    </row>
    <row r="13" spans="1:14">
      <c r="A13" s="1" t="s">
        <v>111</v>
      </c>
      <c r="B13">
        <v>15</v>
      </c>
      <c r="C13">
        <v>70</v>
      </c>
      <c r="D13">
        <v>85</v>
      </c>
      <c r="E13" s="3">
        <v>4.3125317097919842E-2</v>
      </c>
      <c r="F13" s="3">
        <v>4.4699872286079183E-2</v>
      </c>
      <c r="G13" s="3">
        <v>3.7037037037037028E-2</v>
      </c>
      <c r="H13" s="3">
        <v>0.1764705882352941</v>
      </c>
      <c r="I13">
        <v>4.67</v>
      </c>
      <c r="J13">
        <v>-0.1880522315029397</v>
      </c>
      <c r="K13">
        <v>1.4410132682217611E-3</v>
      </c>
      <c r="L13" t="s">
        <v>8</v>
      </c>
    </row>
    <row r="14" spans="1:14">
      <c r="A14" s="1" t="s">
        <v>105</v>
      </c>
      <c r="B14">
        <v>13</v>
      </c>
      <c r="C14">
        <v>60</v>
      </c>
      <c r="D14">
        <v>73</v>
      </c>
      <c r="E14" s="3">
        <v>3.7037037037037028E-2</v>
      </c>
      <c r="F14" s="3">
        <v>3.8314176245210732E-2</v>
      </c>
      <c r="G14" s="3">
        <v>3.2098765432098768E-2</v>
      </c>
      <c r="H14" s="3">
        <v>0.17808219178082191</v>
      </c>
      <c r="I14">
        <v>4.62</v>
      </c>
      <c r="J14">
        <v>-0.1770023953163545</v>
      </c>
      <c r="K14">
        <v>1.1001426017959871E-3</v>
      </c>
      <c r="L14" t="s">
        <v>8</v>
      </c>
    </row>
    <row r="15" spans="1:14">
      <c r="A15" s="1" t="s">
        <v>118</v>
      </c>
      <c r="B15">
        <v>2</v>
      </c>
      <c r="C15">
        <v>9</v>
      </c>
      <c r="D15">
        <v>11</v>
      </c>
      <c r="E15" s="3">
        <v>5.5809233891425669E-3</v>
      </c>
      <c r="F15" s="3">
        <v>5.7471264367816091E-3</v>
      </c>
      <c r="G15" s="3">
        <v>4.9382716049382724E-3</v>
      </c>
      <c r="H15" s="3">
        <v>0.1818181818181818</v>
      </c>
      <c r="I15">
        <v>4.5</v>
      </c>
      <c r="J15">
        <v>-0.1516845873320648</v>
      </c>
      <c r="K15">
        <v>1.2269081137970331E-4</v>
      </c>
      <c r="L15" t="s">
        <v>8</v>
      </c>
    </row>
    <row r="16" spans="1:14">
      <c r="A16" s="1" t="s">
        <v>107</v>
      </c>
      <c r="B16">
        <v>6</v>
      </c>
      <c r="C16">
        <v>25</v>
      </c>
      <c r="D16">
        <v>31</v>
      </c>
      <c r="E16" s="3">
        <v>1.5728056823947231E-2</v>
      </c>
      <c r="F16" s="3">
        <v>1.5964240102171141E-2</v>
      </c>
      <c r="G16" s="3">
        <v>1.4814814814814821E-2</v>
      </c>
      <c r="H16" s="3">
        <v>0.19354838709677419</v>
      </c>
      <c r="I16">
        <v>4.17</v>
      </c>
      <c r="J16">
        <v>-7.4723546195936422E-2</v>
      </c>
      <c r="K16">
        <v>8.5889133558547607E-5</v>
      </c>
      <c r="L16" t="s">
        <v>8</v>
      </c>
    </row>
    <row r="17" spans="1:12">
      <c r="A17" s="1" t="s">
        <v>123</v>
      </c>
      <c r="B17">
        <v>8</v>
      </c>
      <c r="C17">
        <v>32</v>
      </c>
      <c r="D17">
        <v>40</v>
      </c>
      <c r="E17" s="3">
        <v>2.0294266869609331E-2</v>
      </c>
      <c r="F17" s="3">
        <v>2.043422733077906E-2</v>
      </c>
      <c r="G17" s="3">
        <v>1.9753086419753089E-2</v>
      </c>
      <c r="H17" s="3">
        <v>0.2</v>
      </c>
      <c r="I17">
        <v>4</v>
      </c>
      <c r="J17">
        <v>-3.3901551675681457E-2</v>
      </c>
      <c r="K17">
        <v>2.309173379356767E-5</v>
      </c>
      <c r="L17" t="s">
        <v>8</v>
      </c>
    </row>
    <row r="18" spans="1:12">
      <c r="A18" s="1" t="s">
        <v>110</v>
      </c>
      <c r="B18">
        <v>54</v>
      </c>
      <c r="C18">
        <v>210</v>
      </c>
      <c r="D18">
        <v>264</v>
      </c>
      <c r="E18" s="3">
        <v>0.13394216133942161</v>
      </c>
      <c r="F18" s="3">
        <v>0.13409961685823751</v>
      </c>
      <c r="G18" s="3">
        <v>0.1333333333333333</v>
      </c>
      <c r="H18" s="3">
        <v>0.20454545454545461</v>
      </c>
      <c r="I18">
        <v>3.89</v>
      </c>
      <c r="J18">
        <v>-5.7306747089849834E-3</v>
      </c>
      <c r="K18">
        <v>4.3913216160804201E-6</v>
      </c>
      <c r="L18" t="s">
        <v>8</v>
      </c>
    </row>
    <row r="19" spans="1:12">
      <c r="A19" s="1" t="s">
        <v>109</v>
      </c>
      <c r="B19">
        <v>8</v>
      </c>
      <c r="C19">
        <v>31</v>
      </c>
      <c r="D19">
        <v>39</v>
      </c>
      <c r="E19" s="3">
        <v>1.9786910197869101E-2</v>
      </c>
      <c r="F19" s="3">
        <v>1.9795657726692211E-2</v>
      </c>
      <c r="G19" s="3">
        <v>1.9753086419753089E-2</v>
      </c>
      <c r="H19" s="3">
        <v>0.20512820512820509</v>
      </c>
      <c r="I19">
        <v>3.88</v>
      </c>
      <c r="J19">
        <v>-2.1528533611012012E-3</v>
      </c>
      <c r="K19">
        <v>9.164978123036631E-8</v>
      </c>
      <c r="L19" t="s">
        <v>8</v>
      </c>
    </row>
    <row r="20" spans="1:12">
      <c r="A20" s="1" t="s">
        <v>121</v>
      </c>
      <c r="B20">
        <v>15</v>
      </c>
      <c r="C20">
        <v>54</v>
      </c>
      <c r="D20">
        <v>69</v>
      </c>
      <c r="E20" s="3">
        <v>3.5007610350076102E-2</v>
      </c>
      <c r="F20" s="3">
        <v>3.4482758620689648E-2</v>
      </c>
      <c r="G20" s="3">
        <v>3.7037037037037028E-2</v>
      </c>
      <c r="H20" s="3">
        <v>0.21739130434782611</v>
      </c>
      <c r="I20">
        <v>3.6</v>
      </c>
      <c r="J20">
        <v>7.1458963982144852E-2</v>
      </c>
      <c r="K20">
        <v>1.8252608935413739E-4</v>
      </c>
      <c r="L20" t="s">
        <v>8</v>
      </c>
    </row>
    <row r="21" spans="1:12">
      <c r="A21" s="1" t="s">
        <v>120</v>
      </c>
      <c r="B21">
        <v>27</v>
      </c>
      <c r="C21">
        <v>96</v>
      </c>
      <c r="D21">
        <v>123</v>
      </c>
      <c r="E21" s="3">
        <v>6.2404870624048703E-2</v>
      </c>
      <c r="F21" s="3">
        <v>6.1302681992337162E-2</v>
      </c>
      <c r="G21" s="3">
        <v>6.6666666666666666E-2</v>
      </c>
      <c r="H21" s="3">
        <v>0.21951219512195119</v>
      </c>
      <c r="I21">
        <v>3.56</v>
      </c>
      <c r="J21">
        <v>8.3881483980702234E-2</v>
      </c>
      <c r="K21">
        <v>4.4993899453250262E-4</v>
      </c>
      <c r="L21" t="s">
        <v>8</v>
      </c>
    </row>
    <row r="22" spans="1:12">
      <c r="A22" s="1" t="s">
        <v>112</v>
      </c>
      <c r="B22">
        <v>18</v>
      </c>
      <c r="C22">
        <v>62</v>
      </c>
      <c r="D22">
        <v>80</v>
      </c>
      <c r="E22" s="3">
        <v>4.0588533739218668E-2</v>
      </c>
      <c r="F22" s="3">
        <v>3.9591315453384422E-2</v>
      </c>
      <c r="G22" s="3">
        <v>4.4444444444444453E-2</v>
      </c>
      <c r="H22" s="3">
        <v>0.22500000000000001</v>
      </c>
      <c r="I22">
        <v>3.44</v>
      </c>
      <c r="J22">
        <v>0.11563018229528239</v>
      </c>
      <c r="K22">
        <v>5.6116818993879052E-4</v>
      </c>
      <c r="L22" t="s">
        <v>8</v>
      </c>
    </row>
    <row r="23" spans="1:12">
      <c r="A23" s="1" t="s">
        <v>117</v>
      </c>
      <c r="B23">
        <v>24</v>
      </c>
      <c r="C23">
        <v>80</v>
      </c>
      <c r="D23">
        <v>104</v>
      </c>
      <c r="E23" s="3">
        <v>5.2765093860984269E-2</v>
      </c>
      <c r="F23" s="3">
        <v>5.108556832694764E-2</v>
      </c>
      <c r="G23" s="3">
        <v>5.9259259259259262E-2</v>
      </c>
      <c r="H23" s="3">
        <v>0.23076923076923081</v>
      </c>
      <c r="I23">
        <v>3.33</v>
      </c>
      <c r="J23">
        <v>0.14842000511827319</v>
      </c>
      <c r="K23">
        <v>1.2131392500088741E-3</v>
      </c>
      <c r="L23" t="s">
        <v>8</v>
      </c>
    </row>
    <row r="24" spans="1:12">
      <c r="A24" s="1" t="s">
        <v>113</v>
      </c>
      <c r="B24">
        <v>32</v>
      </c>
      <c r="C24">
        <v>106</v>
      </c>
      <c r="D24">
        <v>138</v>
      </c>
      <c r="E24" s="3">
        <v>7.0015220700152203E-2</v>
      </c>
      <c r="F24" s="3">
        <v>6.7688378033205626E-2</v>
      </c>
      <c r="G24" s="3">
        <v>7.9012345679012344E-2</v>
      </c>
      <c r="H24" s="3">
        <v>0.2318840579710145</v>
      </c>
      <c r="I24">
        <v>3.31</v>
      </c>
      <c r="J24">
        <v>0.15468961813186871</v>
      </c>
      <c r="K24">
        <v>1.751700230867477E-3</v>
      </c>
      <c r="L24" t="s">
        <v>8</v>
      </c>
    </row>
    <row r="25" spans="1:12">
      <c r="A25" s="1" t="s">
        <v>115</v>
      </c>
      <c r="B25">
        <v>20</v>
      </c>
      <c r="C25">
        <v>65</v>
      </c>
      <c r="D25">
        <v>85</v>
      </c>
      <c r="E25" s="3">
        <v>4.3125317097919842E-2</v>
      </c>
      <c r="F25" s="3">
        <v>4.1507024265644947E-2</v>
      </c>
      <c r="G25" s="3">
        <v>4.9382716049382713E-2</v>
      </c>
      <c r="H25" s="3">
        <v>0.23529411764705879</v>
      </c>
      <c r="I25">
        <v>3.25</v>
      </c>
      <c r="J25">
        <v>0.17373781310256309</v>
      </c>
      <c r="K25">
        <v>1.368305467176423E-3</v>
      </c>
      <c r="L25" t="s">
        <v>8</v>
      </c>
    </row>
    <row r="26" spans="1:12">
      <c r="A26" s="1" t="s">
        <v>116</v>
      </c>
      <c r="B26">
        <v>61</v>
      </c>
      <c r="C26">
        <v>190</v>
      </c>
      <c r="D26">
        <v>251</v>
      </c>
      <c r="E26" s="3">
        <v>0.1273465246067986</v>
      </c>
      <c r="F26" s="3">
        <v>0.1213282247765006</v>
      </c>
      <c r="G26" s="3">
        <v>0.1506172839506173</v>
      </c>
      <c r="H26" s="3">
        <v>0.24302788844621509</v>
      </c>
      <c r="I26">
        <v>3.11</v>
      </c>
      <c r="J26">
        <v>0.2162426014570345</v>
      </c>
      <c r="K26">
        <v>6.3335423500400084E-3</v>
      </c>
      <c r="L26" t="s">
        <v>8</v>
      </c>
    </row>
    <row r="27" spans="1:12">
      <c r="A27" s="1" t="s">
        <v>124</v>
      </c>
      <c r="B27">
        <v>8</v>
      </c>
      <c r="C27">
        <v>24</v>
      </c>
      <c r="D27">
        <v>32</v>
      </c>
      <c r="E27" s="3">
        <v>1.6235413495687471E-2</v>
      </c>
      <c r="F27" s="3">
        <v>1.532567049808429E-2</v>
      </c>
      <c r="G27" s="3">
        <v>1.9753086419753089E-2</v>
      </c>
      <c r="H27" s="3">
        <v>0.25</v>
      </c>
      <c r="I27">
        <v>3</v>
      </c>
      <c r="J27">
        <v>0.25378052077609958</v>
      </c>
      <c r="K27">
        <v>1.123591918293502E-3</v>
      </c>
      <c r="L27" t="s">
        <v>8</v>
      </c>
    </row>
    <row r="28" spans="1:12">
      <c r="A28" s="1" t="s">
        <v>119</v>
      </c>
      <c r="B28">
        <v>3</v>
      </c>
      <c r="C28">
        <v>8</v>
      </c>
      <c r="D28">
        <v>11</v>
      </c>
      <c r="E28" s="3">
        <v>5.5809233891425669E-3</v>
      </c>
      <c r="F28" s="3">
        <v>5.108556832694764E-3</v>
      </c>
      <c r="G28" s="3">
        <v>7.4074074074074077E-3</v>
      </c>
      <c r="H28" s="3">
        <v>0.27272727272727271</v>
      </c>
      <c r="I28">
        <v>2.67</v>
      </c>
      <c r="J28">
        <v>0.37156355643248301</v>
      </c>
      <c r="K28">
        <v>8.5416909524708734E-4</v>
      </c>
      <c r="L28" t="s">
        <v>8</v>
      </c>
    </row>
    <row r="29" spans="1:12">
      <c r="A29" s="1" t="s">
        <v>122</v>
      </c>
      <c r="B29">
        <v>7</v>
      </c>
      <c r="C29">
        <v>15</v>
      </c>
      <c r="D29">
        <v>22</v>
      </c>
      <c r="E29" s="3">
        <v>1.116184677828513E-2</v>
      </c>
      <c r="F29" s="3">
        <v>9.5785440613026813E-3</v>
      </c>
      <c r="G29" s="3">
        <v>1.7283950617283949E-2</v>
      </c>
      <c r="H29" s="3">
        <v>0.31818181818181818</v>
      </c>
      <c r="I29">
        <v>2.14</v>
      </c>
      <c r="J29">
        <v>0.59025275739731242</v>
      </c>
      <c r="K29">
        <v>4.5481374665352721E-3</v>
      </c>
      <c r="L29" t="s">
        <v>8</v>
      </c>
    </row>
    <row r="30" spans="1:12">
      <c r="A30" s="1" t="s">
        <v>114</v>
      </c>
      <c r="B30">
        <v>7</v>
      </c>
      <c r="C30">
        <v>11</v>
      </c>
      <c r="D30">
        <v>18</v>
      </c>
      <c r="E30" s="3">
        <v>9.1324200913242004E-3</v>
      </c>
      <c r="F30" s="3">
        <v>7.0242656449553001E-3</v>
      </c>
      <c r="G30" s="3">
        <v>1.7283950617283949E-2</v>
      </c>
      <c r="H30" s="3">
        <v>0.3888888888888889</v>
      </c>
      <c r="I30">
        <v>1.57</v>
      </c>
      <c r="J30">
        <v>0.90040768570115193</v>
      </c>
      <c r="K30">
        <v>9.2378992019573267E-3</v>
      </c>
      <c r="L30" t="s">
        <v>8</v>
      </c>
    </row>
    <row r="31" spans="1:12">
      <c r="A31" s="1" t="s">
        <v>125</v>
      </c>
      <c r="B31">
        <v>37</v>
      </c>
      <c r="C31">
        <v>58</v>
      </c>
      <c r="D31">
        <v>95</v>
      </c>
      <c r="E31" s="3">
        <v>4.8198883815322169E-2</v>
      </c>
      <c r="F31" s="3">
        <v>3.7037037037037028E-2</v>
      </c>
      <c r="G31" s="3">
        <v>9.1358024691358022E-2</v>
      </c>
      <c r="H31" s="3">
        <v>0.38947368421052631</v>
      </c>
      <c r="I31">
        <v>1.57</v>
      </c>
      <c r="J31">
        <v>0.9028677115420144</v>
      </c>
      <c r="K31">
        <v>4.9044665812158807E-2</v>
      </c>
      <c r="L31" t="s">
        <v>8</v>
      </c>
    </row>
  </sheetData>
  <hyperlinks>
    <hyperlink ref="N2" location="SummaryLinks!A1" display="Summary" xr:uid="{B61D70A4-5543-449A-8E83-4D5B1B1C3431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100</v>
      </c>
      <c r="C2">
        <v>537</v>
      </c>
      <c r="D2">
        <v>637</v>
      </c>
      <c r="E2" s="3">
        <v>0.32318619989852859</v>
      </c>
      <c r="F2" s="3">
        <v>0.34291187739463602</v>
      </c>
      <c r="G2" s="3">
        <v>0.24691358024691359</v>
      </c>
      <c r="H2" s="3">
        <v>0.15698587127158559</v>
      </c>
      <c r="I2">
        <v>5.37</v>
      </c>
      <c r="J2">
        <v>-0.32843509907656421</v>
      </c>
      <c r="K2">
        <v>3.1529210234893669E-2</v>
      </c>
      <c r="L2">
        <v>8.2561794090850807E-2</v>
      </c>
      <c r="N2" s="2" t="s">
        <v>0</v>
      </c>
    </row>
    <row r="3" spans="1:14">
      <c r="A3" s="1" t="s">
        <v>585</v>
      </c>
      <c r="B3">
        <v>22</v>
      </c>
      <c r="C3">
        <v>111</v>
      </c>
      <c r="D3">
        <v>133</v>
      </c>
      <c r="E3" s="3">
        <v>6.7478437341451036E-2</v>
      </c>
      <c r="F3" s="3">
        <v>7.0881226053639848E-2</v>
      </c>
      <c r="G3" s="3">
        <v>5.4320987654320987E-2</v>
      </c>
      <c r="H3" s="3">
        <v>0.16541353383458651</v>
      </c>
      <c r="I3">
        <v>5.05</v>
      </c>
      <c r="J3">
        <v>-0.26609493850980898</v>
      </c>
      <c r="K3">
        <v>4.4065956185745303E-3</v>
      </c>
      <c r="L3">
        <v>8.2561794090850807E-2</v>
      </c>
    </row>
    <row r="4" spans="1:14">
      <c r="A4" s="1" t="s">
        <v>586</v>
      </c>
      <c r="B4">
        <v>23</v>
      </c>
      <c r="C4">
        <v>111</v>
      </c>
      <c r="D4">
        <v>134</v>
      </c>
      <c r="E4" s="3">
        <v>6.798579401319127E-2</v>
      </c>
      <c r="F4" s="3">
        <v>7.0881226053639848E-2</v>
      </c>
      <c r="G4" s="3">
        <v>5.6790123456790118E-2</v>
      </c>
      <c r="H4" s="3">
        <v>0.17164179104477609</v>
      </c>
      <c r="I4">
        <v>4.83</v>
      </c>
      <c r="J4">
        <v>-0.2216431759389752</v>
      </c>
      <c r="K4">
        <v>3.1231967320477132E-3</v>
      </c>
      <c r="L4">
        <v>8.2561794090850807E-2</v>
      </c>
    </row>
    <row r="5" spans="1:14">
      <c r="A5" s="1" t="s">
        <v>587</v>
      </c>
      <c r="B5">
        <v>28</v>
      </c>
      <c r="C5">
        <v>106</v>
      </c>
      <c r="D5">
        <v>134</v>
      </c>
      <c r="E5" s="3">
        <v>6.798579401319127E-2</v>
      </c>
      <c r="F5" s="3">
        <v>6.7688378033205626E-2</v>
      </c>
      <c r="G5" s="3">
        <v>6.9135802469135796E-2</v>
      </c>
      <c r="H5" s="3">
        <v>0.20895522388059701</v>
      </c>
      <c r="I5">
        <v>3.79</v>
      </c>
      <c r="J5">
        <v>2.1158225507345831E-2</v>
      </c>
      <c r="K5">
        <v>3.062493262025336E-5</v>
      </c>
      <c r="L5">
        <v>8.2561794090850807E-2</v>
      </c>
    </row>
    <row r="6" spans="1:14">
      <c r="A6" s="1" t="s">
        <v>588</v>
      </c>
      <c r="B6">
        <v>28</v>
      </c>
      <c r="C6">
        <v>105</v>
      </c>
      <c r="D6">
        <v>133</v>
      </c>
      <c r="E6" s="3">
        <v>6.7478437341451036E-2</v>
      </c>
      <c r="F6" s="3">
        <v>6.7049808429118771E-2</v>
      </c>
      <c r="G6" s="3">
        <v>6.9135802469135796E-2</v>
      </c>
      <c r="H6" s="3">
        <v>0.2105263157894737</v>
      </c>
      <c r="I6">
        <v>3.75</v>
      </c>
      <c r="J6">
        <v>3.0636969461889801E-2</v>
      </c>
      <c r="K6">
        <v>6.3908535701685741E-5</v>
      </c>
      <c r="L6">
        <v>8.2561794090850807E-2</v>
      </c>
    </row>
    <row r="7" spans="1:14">
      <c r="A7" s="1" t="s">
        <v>589</v>
      </c>
      <c r="B7">
        <v>29</v>
      </c>
      <c r="C7">
        <v>104</v>
      </c>
      <c r="D7">
        <v>133</v>
      </c>
      <c r="E7" s="3">
        <v>6.7478437341451036E-2</v>
      </c>
      <c r="F7" s="3">
        <v>6.6411238825031929E-2</v>
      </c>
      <c r="G7" s="3">
        <v>7.160493827160494E-2</v>
      </c>
      <c r="H7" s="3">
        <v>0.2180451127819549</v>
      </c>
      <c r="I7">
        <v>3.59</v>
      </c>
      <c r="J7">
        <v>7.5297740289310577E-2</v>
      </c>
      <c r="K7">
        <v>3.9107383206879058E-4</v>
      </c>
      <c r="L7">
        <v>8.2561794090850807E-2</v>
      </c>
    </row>
    <row r="8" spans="1:14">
      <c r="A8" s="1" t="s">
        <v>590</v>
      </c>
      <c r="B8">
        <v>30</v>
      </c>
      <c r="C8">
        <v>104</v>
      </c>
      <c r="D8">
        <v>134</v>
      </c>
      <c r="E8" s="3">
        <v>6.798579401319127E-2</v>
      </c>
      <c r="F8" s="3">
        <v>6.6411238825031929E-2</v>
      </c>
      <c r="G8" s="3">
        <v>7.407407407407407E-2</v>
      </c>
      <c r="H8" s="3">
        <v>0.22388059701492541</v>
      </c>
      <c r="I8">
        <v>3.47</v>
      </c>
      <c r="J8">
        <v>0.10919929196499201</v>
      </c>
      <c r="K8">
        <v>8.3677618363978492E-4</v>
      </c>
      <c r="L8">
        <v>8.2561794090850807E-2</v>
      </c>
    </row>
    <row r="9" spans="1:14">
      <c r="A9" s="1" t="s">
        <v>591</v>
      </c>
      <c r="B9">
        <v>33</v>
      </c>
      <c r="C9">
        <v>100</v>
      </c>
      <c r="D9">
        <v>133</v>
      </c>
      <c r="E9" s="3">
        <v>6.7478437341451036E-2</v>
      </c>
      <c r="F9" s="3">
        <v>6.3856960408684549E-2</v>
      </c>
      <c r="G9" s="3">
        <v>8.1481481481481488E-2</v>
      </c>
      <c r="H9" s="3">
        <v>0.24812030075187971</v>
      </c>
      <c r="I9">
        <v>3.03</v>
      </c>
      <c r="J9">
        <v>0.24373018492259821</v>
      </c>
      <c r="K9">
        <v>4.2956277802450264E-3</v>
      </c>
      <c r="L9">
        <v>8.2561794090850807E-2</v>
      </c>
    </row>
    <row r="10" spans="1:14">
      <c r="A10" s="1" t="s">
        <v>592</v>
      </c>
      <c r="B10">
        <v>37</v>
      </c>
      <c r="C10">
        <v>97</v>
      </c>
      <c r="D10">
        <v>134</v>
      </c>
      <c r="E10" s="3">
        <v>6.798579401319127E-2</v>
      </c>
      <c r="F10" s="3">
        <v>6.194125159642401E-2</v>
      </c>
      <c r="G10" s="3">
        <v>9.1358024691358022E-2</v>
      </c>
      <c r="H10" s="3">
        <v>0.27611940298507459</v>
      </c>
      <c r="I10">
        <v>2.62</v>
      </c>
      <c r="J10">
        <v>0.38859974358505078</v>
      </c>
      <c r="K10">
        <v>1.143135048179098E-2</v>
      </c>
      <c r="L10">
        <v>8.2561794090850807E-2</v>
      </c>
    </row>
    <row r="11" spans="1:14">
      <c r="A11" s="1" t="s">
        <v>593</v>
      </c>
      <c r="B11">
        <v>37</v>
      </c>
      <c r="C11">
        <v>96</v>
      </c>
      <c r="D11">
        <v>133</v>
      </c>
      <c r="E11" s="3">
        <v>6.7478437341451036E-2</v>
      </c>
      <c r="F11" s="3">
        <v>6.1302681992337162E-2</v>
      </c>
      <c r="G11" s="3">
        <v>9.1358024691358022E-2</v>
      </c>
      <c r="H11" s="3">
        <v>0.2781954887218045</v>
      </c>
      <c r="I11">
        <v>2.59</v>
      </c>
      <c r="J11">
        <v>0.3989625306205975</v>
      </c>
      <c r="K11">
        <v>1.199095558187066E-2</v>
      </c>
      <c r="L11">
        <v>8.2561794090850807E-2</v>
      </c>
    </row>
    <row r="12" spans="1:14">
      <c r="A12" s="1" t="s">
        <v>594</v>
      </c>
      <c r="B12">
        <v>38</v>
      </c>
      <c r="C12">
        <v>95</v>
      </c>
      <c r="D12">
        <v>133</v>
      </c>
      <c r="E12" s="3">
        <v>6.7478437341451036E-2</v>
      </c>
      <c r="F12" s="3">
        <v>6.066411238825032E-2</v>
      </c>
      <c r="G12" s="3">
        <v>9.3827160493827166E-2</v>
      </c>
      <c r="H12" s="3">
        <v>0.2857142857142857</v>
      </c>
      <c r="I12">
        <v>2.5</v>
      </c>
      <c r="J12">
        <v>0.43610207757005431</v>
      </c>
      <c r="K12">
        <v>1.4462474177397719E-2</v>
      </c>
      <c r="L12">
        <v>8.2561794090850807E-2</v>
      </c>
    </row>
  </sheetData>
  <hyperlinks>
    <hyperlink ref="N2" location="SummaryLinks!A1" display="Summary" xr:uid="{9F1DE69B-3047-40BD-BD93-F1CB9FD0E5A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139</v>
      </c>
      <c r="D2">
        <v>142</v>
      </c>
      <c r="E2" s="3">
        <v>7.2044647387113137E-2</v>
      </c>
      <c r="F2" s="3">
        <v>8.8761174968071524E-2</v>
      </c>
      <c r="G2" s="3">
        <v>7.4074074074074077E-3</v>
      </c>
      <c r="H2" s="3">
        <v>2.1126760563380281E-2</v>
      </c>
      <c r="I2">
        <v>46.33</v>
      </c>
      <c r="J2">
        <v>-2.4834688350183729</v>
      </c>
      <c r="K2">
        <v>0.20203954634823801</v>
      </c>
      <c r="L2">
        <v>0.28681774952720168</v>
      </c>
      <c r="N2" s="2" t="s">
        <v>0</v>
      </c>
    </row>
    <row r="3" spans="1:14">
      <c r="A3" s="1" t="s">
        <v>595</v>
      </c>
      <c r="B3">
        <v>28</v>
      </c>
      <c r="C3">
        <v>155</v>
      </c>
      <c r="D3">
        <v>183</v>
      </c>
      <c r="E3" s="3">
        <v>9.2846270928462704E-2</v>
      </c>
      <c r="F3" s="3">
        <v>9.8978288633461045E-2</v>
      </c>
      <c r="G3" s="3">
        <v>6.9135802469135796E-2</v>
      </c>
      <c r="H3" s="3">
        <v>0.15300546448087429</v>
      </c>
      <c r="I3">
        <v>5.54</v>
      </c>
      <c r="J3">
        <v>-0.35882779729983338</v>
      </c>
      <c r="K3">
        <v>1.070831357629558E-2</v>
      </c>
      <c r="L3">
        <v>0.28681774952720168</v>
      </c>
    </row>
    <row r="4" spans="1:14">
      <c r="A4" s="1" t="s">
        <v>596</v>
      </c>
      <c r="B4">
        <v>33</v>
      </c>
      <c r="C4">
        <v>150</v>
      </c>
      <c r="D4">
        <v>183</v>
      </c>
      <c r="E4" s="3">
        <v>9.2846270928462704E-2</v>
      </c>
      <c r="F4" s="3">
        <v>9.5785440613026823E-2</v>
      </c>
      <c r="G4" s="3">
        <v>8.1481481481481488E-2</v>
      </c>
      <c r="H4" s="3">
        <v>0.18032786885245899</v>
      </c>
      <c r="I4">
        <v>4.55</v>
      </c>
      <c r="J4">
        <v>-0.1617349231855662</v>
      </c>
      <c r="K4">
        <v>2.3134497313899629E-3</v>
      </c>
      <c r="L4">
        <v>0.28681774952720168</v>
      </c>
    </row>
    <row r="5" spans="1:14">
      <c r="A5" s="1" t="s">
        <v>597</v>
      </c>
      <c r="B5">
        <v>33</v>
      </c>
      <c r="C5">
        <v>150</v>
      </c>
      <c r="D5">
        <v>183</v>
      </c>
      <c r="E5" s="3">
        <v>9.2846270928462704E-2</v>
      </c>
      <c r="F5" s="3">
        <v>9.5785440613026823E-2</v>
      </c>
      <c r="G5" s="3">
        <v>8.1481481481481488E-2</v>
      </c>
      <c r="H5" s="3">
        <v>0.18032786885245899</v>
      </c>
      <c r="I5">
        <v>4.55</v>
      </c>
      <c r="J5">
        <v>-0.1617349231855662</v>
      </c>
      <c r="K5">
        <v>2.3134497313899629E-3</v>
      </c>
      <c r="L5">
        <v>0.28681774952720168</v>
      </c>
    </row>
    <row r="6" spans="1:14">
      <c r="A6" s="1" t="s">
        <v>598</v>
      </c>
      <c r="B6">
        <v>36</v>
      </c>
      <c r="C6">
        <v>147</v>
      </c>
      <c r="D6">
        <v>183</v>
      </c>
      <c r="E6" s="3">
        <v>9.2846270928462704E-2</v>
      </c>
      <c r="F6" s="3">
        <v>9.3869731800766285E-2</v>
      </c>
      <c r="G6" s="3">
        <v>8.8888888888888892E-2</v>
      </c>
      <c r="H6" s="3">
        <v>0.1967213114754098</v>
      </c>
      <c r="I6">
        <v>4.08</v>
      </c>
      <c r="J6">
        <v>-5.4520838878417001E-2</v>
      </c>
      <c r="K6">
        <v>2.7155973387717267E-4</v>
      </c>
      <c r="L6">
        <v>0.28681774952720168</v>
      </c>
    </row>
    <row r="7" spans="1:14">
      <c r="A7" s="1" t="s">
        <v>599</v>
      </c>
      <c r="B7">
        <v>36</v>
      </c>
      <c r="C7">
        <v>147</v>
      </c>
      <c r="D7">
        <v>183</v>
      </c>
      <c r="E7" s="3">
        <v>9.2846270928462704E-2</v>
      </c>
      <c r="F7" s="3">
        <v>9.3869731800766285E-2</v>
      </c>
      <c r="G7" s="3">
        <v>8.8888888888888892E-2</v>
      </c>
      <c r="H7" s="3">
        <v>0.1967213114754098</v>
      </c>
      <c r="I7">
        <v>4.08</v>
      </c>
      <c r="J7">
        <v>-5.4520838878417001E-2</v>
      </c>
      <c r="K7">
        <v>2.7155973387717267E-4</v>
      </c>
      <c r="L7">
        <v>0.28681774952720168</v>
      </c>
    </row>
    <row r="8" spans="1:14">
      <c r="A8" s="1" t="s">
        <v>600</v>
      </c>
      <c r="B8">
        <v>37</v>
      </c>
      <c r="C8">
        <v>146</v>
      </c>
      <c r="D8">
        <v>183</v>
      </c>
      <c r="E8" s="3">
        <v>9.2846270928462704E-2</v>
      </c>
      <c r="F8" s="3">
        <v>9.3231162196679443E-2</v>
      </c>
      <c r="G8" s="3">
        <v>9.1358024691358022E-2</v>
      </c>
      <c r="H8" s="3">
        <v>0.20218579234972681</v>
      </c>
      <c r="I8">
        <v>3.95</v>
      </c>
      <c r="J8">
        <v>-2.0295899619902791E-2</v>
      </c>
      <c r="K8">
        <v>3.8017010782278681E-5</v>
      </c>
      <c r="L8">
        <v>0.28681774952720168</v>
      </c>
    </row>
    <row r="9" spans="1:14">
      <c r="A9" s="1" t="s">
        <v>601</v>
      </c>
      <c r="B9">
        <v>45</v>
      </c>
      <c r="C9">
        <v>137</v>
      </c>
      <c r="D9">
        <v>182</v>
      </c>
      <c r="E9" s="3">
        <v>9.2338914256722471E-2</v>
      </c>
      <c r="F9" s="3">
        <v>8.7484035759897827E-2</v>
      </c>
      <c r="G9" s="3">
        <v>0.1111111111111111</v>
      </c>
      <c r="H9" s="3">
        <v>0.24725274725274729</v>
      </c>
      <c r="I9">
        <v>3.04</v>
      </c>
      <c r="J9">
        <v>0.23907437338640411</v>
      </c>
      <c r="K9">
        <v>5.6486282345446694E-3</v>
      </c>
      <c r="L9">
        <v>0.28681774952720168</v>
      </c>
    </row>
    <row r="10" spans="1:14">
      <c r="A10" s="1" t="s">
        <v>602</v>
      </c>
      <c r="B10">
        <v>46</v>
      </c>
      <c r="C10">
        <v>137</v>
      </c>
      <c r="D10">
        <v>183</v>
      </c>
      <c r="E10" s="3">
        <v>9.2846270928462704E-2</v>
      </c>
      <c r="F10" s="3">
        <v>8.7484035759897827E-2</v>
      </c>
      <c r="G10" s="3">
        <v>0.11358024691358019</v>
      </c>
      <c r="H10" s="3">
        <v>0.25136612021857918</v>
      </c>
      <c r="I10">
        <v>2.98</v>
      </c>
      <c r="J10">
        <v>0.26105328010517942</v>
      </c>
      <c r="K10">
        <v>6.812501519986163E-3</v>
      </c>
      <c r="L10">
        <v>0.28681774952720168</v>
      </c>
    </row>
    <row r="11" spans="1:14">
      <c r="A11" s="1" t="s">
        <v>603</v>
      </c>
      <c r="B11">
        <v>47</v>
      </c>
      <c r="C11">
        <v>136</v>
      </c>
      <c r="D11">
        <v>183</v>
      </c>
      <c r="E11" s="3">
        <v>9.2846270928462704E-2</v>
      </c>
      <c r="F11" s="3">
        <v>8.6845466155810985E-2</v>
      </c>
      <c r="G11" s="3">
        <v>0.11604938271604941</v>
      </c>
      <c r="H11" s="3">
        <v>0.25683060109289618</v>
      </c>
      <c r="I11">
        <v>2.89</v>
      </c>
      <c r="J11">
        <v>0.28988552541821577</v>
      </c>
      <c r="K11">
        <v>8.4657926963344395E-3</v>
      </c>
      <c r="L11">
        <v>0.28681774952720168</v>
      </c>
    </row>
    <row r="12" spans="1:14">
      <c r="A12" s="1" t="s">
        <v>604</v>
      </c>
      <c r="B12">
        <v>61</v>
      </c>
      <c r="C12">
        <v>122</v>
      </c>
      <c r="D12">
        <v>183</v>
      </c>
      <c r="E12" s="3">
        <v>9.2846270928462704E-2</v>
      </c>
      <c r="F12" s="3">
        <v>7.7905491698595147E-2</v>
      </c>
      <c r="G12" s="3">
        <v>0.1506172839506173</v>
      </c>
      <c r="H12" s="3">
        <v>0.33333333333333331</v>
      </c>
      <c r="I12">
        <v>2</v>
      </c>
      <c r="J12">
        <v>0.65924562888426408</v>
      </c>
      <c r="K12">
        <v>4.7934931210486302E-2</v>
      </c>
      <c r="L12">
        <v>0.28681774952720168</v>
      </c>
    </row>
  </sheetData>
  <hyperlinks>
    <hyperlink ref="N2" location="SummaryLinks!A1" display="Summary" xr:uid="{DBCEFC36-F3EC-4A1D-A692-1B78B6080A1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16</v>
      </c>
      <c r="C2">
        <v>196</v>
      </c>
      <c r="D2">
        <v>212</v>
      </c>
      <c r="E2" s="3">
        <v>0.1075596144089295</v>
      </c>
      <c r="F2" s="3">
        <v>0.1251596424010217</v>
      </c>
      <c r="G2" s="3">
        <v>3.9506172839506172E-2</v>
      </c>
      <c r="H2" s="3">
        <v>7.5471698113207544E-2</v>
      </c>
      <c r="I2">
        <v>12.25</v>
      </c>
      <c r="J2">
        <v>-1.1531331275465271</v>
      </c>
      <c r="K2">
        <v>9.8769853240681632E-2</v>
      </c>
      <c r="L2">
        <v>0.13148628048338379</v>
      </c>
      <c r="N2" s="2" t="s">
        <v>0</v>
      </c>
    </row>
    <row r="3" spans="1:14">
      <c r="A3" s="1" t="s">
        <v>605</v>
      </c>
      <c r="B3">
        <v>31</v>
      </c>
      <c r="C3">
        <v>145</v>
      </c>
      <c r="D3">
        <v>176</v>
      </c>
      <c r="E3" s="3">
        <v>8.9294774226281071E-2</v>
      </c>
      <c r="F3" s="3">
        <v>9.2592592592592587E-2</v>
      </c>
      <c r="G3" s="3">
        <v>7.6543209876543214E-2</v>
      </c>
      <c r="H3" s="3">
        <v>0.17613636363636359</v>
      </c>
      <c r="I3">
        <v>4.68</v>
      </c>
      <c r="J3">
        <v>-0.19035372849121879</v>
      </c>
      <c r="K3">
        <v>3.0550598399825221E-3</v>
      </c>
      <c r="L3">
        <v>0.13148628048338379</v>
      </c>
    </row>
    <row r="4" spans="1:14">
      <c r="A4" s="1" t="s">
        <v>606</v>
      </c>
      <c r="B4">
        <v>35</v>
      </c>
      <c r="C4">
        <v>141</v>
      </c>
      <c r="D4">
        <v>176</v>
      </c>
      <c r="E4" s="3">
        <v>8.9294774226281071E-2</v>
      </c>
      <c r="F4" s="3">
        <v>9.0038314176245207E-2</v>
      </c>
      <c r="G4" s="3">
        <v>8.6419753086419748E-2</v>
      </c>
      <c r="H4" s="3">
        <v>0.19886363636363641</v>
      </c>
      <c r="I4">
        <v>4.03</v>
      </c>
      <c r="J4">
        <v>-4.101901944454539E-2</v>
      </c>
      <c r="K4">
        <v>1.4842982770482579E-4</v>
      </c>
      <c r="L4">
        <v>0.13148628048338379</v>
      </c>
    </row>
    <row r="5" spans="1:14">
      <c r="A5" s="1" t="s">
        <v>607</v>
      </c>
      <c r="B5">
        <v>35</v>
      </c>
      <c r="C5">
        <v>141</v>
      </c>
      <c r="D5">
        <v>176</v>
      </c>
      <c r="E5" s="3">
        <v>8.9294774226281071E-2</v>
      </c>
      <c r="F5" s="3">
        <v>9.0038314176245207E-2</v>
      </c>
      <c r="G5" s="3">
        <v>8.6419753086419748E-2</v>
      </c>
      <c r="H5" s="3">
        <v>0.19886363636363641</v>
      </c>
      <c r="I5">
        <v>4.03</v>
      </c>
      <c r="J5">
        <v>-4.101901944454539E-2</v>
      </c>
      <c r="K5">
        <v>1.4842982770482579E-4</v>
      </c>
      <c r="L5">
        <v>0.13148628048338379</v>
      </c>
    </row>
    <row r="6" spans="1:14">
      <c r="A6" s="1" t="s">
        <v>608</v>
      </c>
      <c r="B6">
        <v>35</v>
      </c>
      <c r="C6">
        <v>140</v>
      </c>
      <c r="D6">
        <v>175</v>
      </c>
      <c r="E6" s="3">
        <v>8.8787417554540837E-2</v>
      </c>
      <c r="F6" s="3">
        <v>8.9399744572158366E-2</v>
      </c>
      <c r="G6" s="3">
        <v>8.6419753086419748E-2</v>
      </c>
      <c r="H6" s="3">
        <v>0.2</v>
      </c>
      <c r="I6">
        <v>4</v>
      </c>
      <c r="J6">
        <v>-3.3901551675681457E-2</v>
      </c>
      <c r="K6">
        <v>1.010263353468585E-4</v>
      </c>
      <c r="L6">
        <v>0.13148628048338379</v>
      </c>
    </row>
    <row r="7" spans="1:14">
      <c r="A7" s="1" t="s">
        <v>609</v>
      </c>
      <c r="B7">
        <v>37</v>
      </c>
      <c r="C7">
        <v>139</v>
      </c>
      <c r="D7">
        <v>176</v>
      </c>
      <c r="E7" s="3">
        <v>8.9294774226281071E-2</v>
      </c>
      <c r="F7" s="3">
        <v>8.8761174968071524E-2</v>
      </c>
      <c r="G7" s="3">
        <v>9.1358024691358022E-2</v>
      </c>
      <c r="H7" s="3">
        <v>0.21022727272727271</v>
      </c>
      <c r="I7">
        <v>3.76</v>
      </c>
      <c r="J7">
        <v>2.8836788957741829E-2</v>
      </c>
      <c r="K7">
        <v>7.4884807425383006E-5</v>
      </c>
      <c r="L7">
        <v>0.13148628048338379</v>
      </c>
    </row>
    <row r="8" spans="1:14">
      <c r="A8" s="1" t="s">
        <v>610</v>
      </c>
      <c r="B8">
        <v>38</v>
      </c>
      <c r="C8">
        <v>138</v>
      </c>
      <c r="D8">
        <v>176</v>
      </c>
      <c r="E8" s="3">
        <v>8.9294774226281071E-2</v>
      </c>
      <c r="F8" s="3">
        <v>8.8122605363984668E-2</v>
      </c>
      <c r="G8" s="3">
        <v>9.3827160493827166E-2</v>
      </c>
      <c r="H8" s="3">
        <v>0.21590909090909091</v>
      </c>
      <c r="I8">
        <v>3.63</v>
      </c>
      <c r="J8">
        <v>6.2725284013390573E-2</v>
      </c>
      <c r="K8">
        <v>3.5781984068941478E-4</v>
      </c>
      <c r="L8">
        <v>0.13148628048338379</v>
      </c>
    </row>
    <row r="9" spans="1:14">
      <c r="A9" s="1" t="s">
        <v>611</v>
      </c>
      <c r="B9">
        <v>42</v>
      </c>
      <c r="C9">
        <v>134</v>
      </c>
      <c r="D9">
        <v>176</v>
      </c>
      <c r="E9" s="3">
        <v>8.9294774226281071E-2</v>
      </c>
      <c r="F9" s="3">
        <v>8.5568326947637288E-2</v>
      </c>
      <c r="G9" s="3">
        <v>0.1037037037037037</v>
      </c>
      <c r="H9" s="3">
        <v>0.23863636363636359</v>
      </c>
      <c r="I9">
        <v>3.19</v>
      </c>
      <c r="J9">
        <v>0.19222262777666629</v>
      </c>
      <c r="K9">
        <v>3.4860297757709591E-3</v>
      </c>
      <c r="L9">
        <v>0.13148628048338379</v>
      </c>
    </row>
    <row r="10" spans="1:14">
      <c r="A10" s="1" t="s">
        <v>612</v>
      </c>
      <c r="B10">
        <v>44</v>
      </c>
      <c r="C10">
        <v>132</v>
      </c>
      <c r="D10">
        <v>176</v>
      </c>
      <c r="E10" s="3">
        <v>8.9294774226281071E-2</v>
      </c>
      <c r="F10" s="3">
        <v>8.4291187739463605E-2</v>
      </c>
      <c r="G10" s="3">
        <v>0.108641975308642</v>
      </c>
      <c r="H10" s="3">
        <v>0.25</v>
      </c>
      <c r="I10">
        <v>3</v>
      </c>
      <c r="J10">
        <v>0.25378052077609953</v>
      </c>
      <c r="K10">
        <v>6.1797555506142559E-3</v>
      </c>
      <c r="L10">
        <v>0.13148628048338379</v>
      </c>
    </row>
    <row r="11" spans="1:14">
      <c r="A11" s="1" t="s">
        <v>613</v>
      </c>
      <c r="B11">
        <v>46</v>
      </c>
      <c r="C11">
        <v>130</v>
      </c>
      <c r="D11">
        <v>176</v>
      </c>
      <c r="E11" s="3">
        <v>8.9294774226281071E-2</v>
      </c>
      <c r="F11" s="3">
        <v>8.3014048531289908E-2</v>
      </c>
      <c r="G11" s="3">
        <v>0.11358024691358019</v>
      </c>
      <c r="H11" s="3">
        <v>0.26136363636363641</v>
      </c>
      <c r="I11">
        <v>2.83</v>
      </c>
      <c r="J11">
        <v>0.31349975547772191</v>
      </c>
      <c r="K11">
        <v>9.5824957187315585E-3</v>
      </c>
      <c r="L11">
        <v>0.13148628048338379</v>
      </c>
    </row>
    <row r="12" spans="1:14">
      <c r="A12" s="1" t="s">
        <v>614</v>
      </c>
      <c r="B12">
        <v>46</v>
      </c>
      <c r="C12">
        <v>130</v>
      </c>
      <c r="D12">
        <v>176</v>
      </c>
      <c r="E12" s="3">
        <v>8.9294774226281071E-2</v>
      </c>
      <c r="F12" s="3">
        <v>8.3014048531289908E-2</v>
      </c>
      <c r="G12" s="3">
        <v>0.11358024691358019</v>
      </c>
      <c r="H12" s="3">
        <v>0.26136363636363641</v>
      </c>
      <c r="I12">
        <v>2.83</v>
      </c>
      <c r="J12">
        <v>0.31349975547772191</v>
      </c>
      <c r="K12">
        <v>9.5824957187315585E-3</v>
      </c>
      <c r="L12">
        <v>0.13148628048338379</v>
      </c>
    </row>
  </sheetData>
  <hyperlinks>
    <hyperlink ref="N2" location="SummaryLinks!A1" display="Summary" xr:uid="{4F4302F1-8CA8-4963-B698-286961CB74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5</v>
      </c>
      <c r="C2">
        <v>169</v>
      </c>
      <c r="D2">
        <v>174</v>
      </c>
      <c r="E2" s="3">
        <v>8.8280060882800604E-2</v>
      </c>
      <c r="F2" s="3">
        <v>0.1079182630906769</v>
      </c>
      <c r="G2" s="3">
        <v>1.234567901234568E-2</v>
      </c>
      <c r="H2" s="3">
        <v>2.8735632183908049E-2</v>
      </c>
      <c r="I2">
        <v>33.799999999999997</v>
      </c>
      <c r="J2">
        <v>-2.1680679930447639</v>
      </c>
      <c r="K2">
        <v>0.20720786055280949</v>
      </c>
      <c r="L2">
        <v>0.23940476957195611</v>
      </c>
      <c r="N2" s="2" t="s">
        <v>0</v>
      </c>
    </row>
    <row r="3" spans="1:14">
      <c r="A3" s="1" t="s">
        <v>615</v>
      </c>
      <c r="B3">
        <v>31</v>
      </c>
      <c r="C3">
        <v>151</v>
      </c>
      <c r="D3">
        <v>182</v>
      </c>
      <c r="E3" s="3">
        <v>9.2338914256722471E-2</v>
      </c>
      <c r="F3" s="3">
        <v>9.6424010217113665E-2</v>
      </c>
      <c r="G3" s="3">
        <v>7.6543209876543214E-2</v>
      </c>
      <c r="H3" s="3">
        <v>0.17032967032967031</v>
      </c>
      <c r="I3">
        <v>4.87</v>
      </c>
      <c r="J3">
        <v>-0.23089982288556871</v>
      </c>
      <c r="K3">
        <v>4.5904732774610709E-3</v>
      </c>
      <c r="L3">
        <v>0.23940476957195611</v>
      </c>
    </row>
    <row r="4" spans="1:14">
      <c r="A4" s="1" t="s">
        <v>616</v>
      </c>
      <c r="B4">
        <v>35</v>
      </c>
      <c r="C4">
        <v>145</v>
      </c>
      <c r="D4">
        <v>180</v>
      </c>
      <c r="E4" s="3">
        <v>9.1324200913242004E-2</v>
      </c>
      <c r="F4" s="3">
        <v>9.2592592592592587E-2</v>
      </c>
      <c r="G4" s="3">
        <v>8.6419753086419748E-2</v>
      </c>
      <c r="H4" s="3">
        <v>0.19444444444444439</v>
      </c>
      <c r="I4">
        <v>4.1399999999999997</v>
      </c>
      <c r="J4">
        <v>-6.8992871486951435E-2</v>
      </c>
      <c r="K4">
        <v>4.2588192275895938E-4</v>
      </c>
      <c r="L4">
        <v>0.23940476957195611</v>
      </c>
    </row>
    <row r="5" spans="1:14">
      <c r="A5" s="1" t="s">
        <v>617</v>
      </c>
      <c r="B5">
        <v>36</v>
      </c>
      <c r="C5">
        <v>144</v>
      </c>
      <c r="D5">
        <v>180</v>
      </c>
      <c r="E5" s="3">
        <v>9.1324200913242004E-2</v>
      </c>
      <c r="F5" s="3">
        <v>9.1954022988505746E-2</v>
      </c>
      <c r="G5" s="3">
        <v>8.8888888888888892E-2</v>
      </c>
      <c r="H5" s="3">
        <v>0.2</v>
      </c>
      <c r="I5">
        <v>4</v>
      </c>
      <c r="J5">
        <v>-3.3901551675681339E-2</v>
      </c>
      <c r="K5">
        <v>1.039128020710538E-4</v>
      </c>
      <c r="L5">
        <v>0.23940476957195611</v>
      </c>
    </row>
    <row r="6" spans="1:14">
      <c r="A6" s="1" t="s">
        <v>618</v>
      </c>
      <c r="B6">
        <v>40</v>
      </c>
      <c r="C6">
        <v>140</v>
      </c>
      <c r="D6">
        <v>180</v>
      </c>
      <c r="E6" s="3">
        <v>9.1324200913242004E-2</v>
      </c>
      <c r="F6" s="3">
        <v>8.9399744572158366E-2</v>
      </c>
      <c r="G6" s="3">
        <v>9.8765432098765427E-2</v>
      </c>
      <c r="H6" s="3">
        <v>0.22222222222222221</v>
      </c>
      <c r="I6">
        <v>3.5</v>
      </c>
      <c r="J6">
        <v>9.9629840948841142E-2</v>
      </c>
      <c r="K6">
        <v>9.331019586524069E-4</v>
      </c>
      <c r="L6">
        <v>0.23940476957195611</v>
      </c>
    </row>
    <row r="7" spans="1:14">
      <c r="A7" s="1" t="s">
        <v>619</v>
      </c>
      <c r="B7">
        <v>40</v>
      </c>
      <c r="C7">
        <v>138</v>
      </c>
      <c r="D7">
        <v>178</v>
      </c>
      <c r="E7" s="3">
        <v>9.0309487569761537E-2</v>
      </c>
      <c r="F7" s="3">
        <v>8.8122605363984668E-2</v>
      </c>
      <c r="G7" s="3">
        <v>9.8765432098765427E-2</v>
      </c>
      <c r="H7" s="3">
        <v>0.2247191011235955</v>
      </c>
      <c r="I7">
        <v>3.45</v>
      </c>
      <c r="J7">
        <v>0.114018578400941</v>
      </c>
      <c r="K7">
        <v>1.2134799744672299E-3</v>
      </c>
      <c r="L7">
        <v>0.23940476957195611</v>
      </c>
    </row>
    <row r="8" spans="1:14">
      <c r="A8" s="1" t="s">
        <v>620</v>
      </c>
      <c r="B8">
        <v>42</v>
      </c>
      <c r="C8">
        <v>144</v>
      </c>
      <c r="D8">
        <v>186</v>
      </c>
      <c r="E8" s="3">
        <v>9.4368340943683404E-2</v>
      </c>
      <c r="F8" s="3">
        <v>9.1954022988505746E-2</v>
      </c>
      <c r="G8" s="3">
        <v>0.1037037037037037</v>
      </c>
      <c r="H8" s="3">
        <v>0.22580645161290319</v>
      </c>
      <c r="I8">
        <v>3.43</v>
      </c>
      <c r="J8">
        <v>0.1202491281515769</v>
      </c>
      <c r="K8">
        <v>1.4128888620619511E-3</v>
      </c>
      <c r="L8">
        <v>0.23940476957195611</v>
      </c>
    </row>
    <row r="9" spans="1:14">
      <c r="A9" s="1" t="s">
        <v>621</v>
      </c>
      <c r="B9">
        <v>41</v>
      </c>
      <c r="C9">
        <v>136</v>
      </c>
      <c r="D9">
        <v>177</v>
      </c>
      <c r="E9" s="3">
        <v>8.9802130898021304E-2</v>
      </c>
      <c r="F9" s="3">
        <v>8.6845466155810985E-2</v>
      </c>
      <c r="G9" s="3">
        <v>0.1012345679012346</v>
      </c>
      <c r="H9" s="3">
        <v>0.23163841807909599</v>
      </c>
      <c r="I9">
        <v>3.32</v>
      </c>
      <c r="J9">
        <v>0.1533099904124651</v>
      </c>
      <c r="K9">
        <v>2.205993050634875E-3</v>
      </c>
      <c r="L9">
        <v>0.23940476957195611</v>
      </c>
    </row>
    <row r="10" spans="1:14">
      <c r="A10" s="1" t="s">
        <v>622</v>
      </c>
      <c r="B10">
        <v>43</v>
      </c>
      <c r="C10">
        <v>132</v>
      </c>
      <c r="D10">
        <v>175</v>
      </c>
      <c r="E10" s="3">
        <v>8.8787417554540837E-2</v>
      </c>
      <c r="F10" s="3">
        <v>8.4291187739463605E-2</v>
      </c>
      <c r="G10" s="3">
        <v>0.1061728395061728</v>
      </c>
      <c r="H10" s="3">
        <v>0.24571428571428569</v>
      </c>
      <c r="I10">
        <v>3.07</v>
      </c>
      <c r="J10">
        <v>0.23079100255140081</v>
      </c>
      <c r="K10">
        <v>5.0500883487194564E-3</v>
      </c>
      <c r="L10">
        <v>0.23940476957195611</v>
      </c>
    </row>
    <row r="11" spans="1:14">
      <c r="A11" s="1" t="s">
        <v>623</v>
      </c>
      <c r="B11">
        <v>46</v>
      </c>
      <c r="C11">
        <v>134</v>
      </c>
      <c r="D11">
        <v>180</v>
      </c>
      <c r="E11" s="3">
        <v>9.1324200913242004E-2</v>
      </c>
      <c r="F11" s="3">
        <v>8.5568326947637288E-2</v>
      </c>
      <c r="G11" s="3">
        <v>0.11358024691358019</v>
      </c>
      <c r="H11" s="3">
        <v>0.25555555555555548</v>
      </c>
      <c r="I11">
        <v>2.91</v>
      </c>
      <c r="J11">
        <v>0.28319440598239298</v>
      </c>
      <c r="K11">
        <v>7.9328190351815511E-3</v>
      </c>
      <c r="L11">
        <v>0.23940476957195611</v>
      </c>
    </row>
    <row r="12" spans="1:14">
      <c r="A12" s="1" t="s">
        <v>624</v>
      </c>
      <c r="B12">
        <v>46</v>
      </c>
      <c r="C12">
        <v>133</v>
      </c>
      <c r="D12">
        <v>179</v>
      </c>
      <c r="E12" s="3">
        <v>9.0816844241501771E-2</v>
      </c>
      <c r="F12" s="3">
        <v>8.4929757343550447E-2</v>
      </c>
      <c r="G12" s="3">
        <v>0.11358024691358019</v>
      </c>
      <c r="H12" s="3">
        <v>0.25698324022346369</v>
      </c>
      <c r="I12">
        <v>2.89</v>
      </c>
      <c r="J12">
        <v>0.2906850777115505</v>
      </c>
      <c r="K12">
        <v>8.3282697871380797E-3</v>
      </c>
      <c r="L12">
        <v>0.23940476957195611</v>
      </c>
    </row>
  </sheetData>
  <hyperlinks>
    <hyperlink ref="N2" location="SummaryLinks!A1" display="Summary" xr:uid="{53E8C4B6-3AB5-4F9E-ACA5-7200FAD7FEE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19</v>
      </c>
      <c r="C2">
        <v>201</v>
      </c>
      <c r="D2">
        <v>220</v>
      </c>
      <c r="E2" s="3">
        <v>0.1116184677828513</v>
      </c>
      <c r="F2" s="3">
        <v>0.12835249042145591</v>
      </c>
      <c r="G2" s="3">
        <v>4.6913580246913583E-2</v>
      </c>
      <c r="H2" s="3">
        <v>8.6363636363636365E-2</v>
      </c>
      <c r="I2">
        <v>10.58</v>
      </c>
      <c r="J2">
        <v>-1.006473119448426</v>
      </c>
      <c r="K2">
        <v>8.1966073967851799E-2</v>
      </c>
      <c r="L2">
        <v>0.1138665544101401</v>
      </c>
      <c r="N2" s="2" t="s">
        <v>0</v>
      </c>
    </row>
    <row r="3" spans="1:14">
      <c r="A3" s="1" t="s">
        <v>625</v>
      </c>
      <c r="B3">
        <v>29</v>
      </c>
      <c r="C3">
        <v>146</v>
      </c>
      <c r="D3">
        <v>175</v>
      </c>
      <c r="E3" s="3">
        <v>8.8787417554540837E-2</v>
      </c>
      <c r="F3" s="3">
        <v>9.3231162196679443E-2</v>
      </c>
      <c r="G3" s="3">
        <v>7.160493827160494E-2</v>
      </c>
      <c r="H3" s="3">
        <v>0.1657142857142857</v>
      </c>
      <c r="I3">
        <v>5.03</v>
      </c>
      <c r="J3">
        <v>-0.26391798227765317</v>
      </c>
      <c r="K3">
        <v>5.7075493825903718E-3</v>
      </c>
      <c r="L3">
        <v>0.1138665544101401</v>
      </c>
    </row>
    <row r="4" spans="1:14">
      <c r="A4" s="1" t="s">
        <v>626</v>
      </c>
      <c r="B4">
        <v>33</v>
      </c>
      <c r="C4">
        <v>141</v>
      </c>
      <c r="D4">
        <v>174</v>
      </c>
      <c r="E4" s="3">
        <v>8.8280060882800604E-2</v>
      </c>
      <c r="F4" s="3">
        <v>9.0038314176245207E-2</v>
      </c>
      <c r="G4" s="3">
        <v>8.1481481481481488E-2</v>
      </c>
      <c r="H4" s="3">
        <v>0.18965517241379309</v>
      </c>
      <c r="I4">
        <v>4.2699999999999996</v>
      </c>
      <c r="J4">
        <v>-9.9859519467478675E-2</v>
      </c>
      <c r="K4">
        <v>8.5448120106271566E-4</v>
      </c>
      <c r="L4">
        <v>0.1138665544101401</v>
      </c>
    </row>
    <row r="5" spans="1:14">
      <c r="A5" s="1" t="s">
        <v>627</v>
      </c>
      <c r="B5">
        <v>34</v>
      </c>
      <c r="C5">
        <v>141</v>
      </c>
      <c r="D5">
        <v>175</v>
      </c>
      <c r="E5" s="3">
        <v>8.8787417554540837E-2</v>
      </c>
      <c r="F5" s="3">
        <v>9.0038314176245207E-2</v>
      </c>
      <c r="G5" s="3">
        <v>8.3950617283950618E-2</v>
      </c>
      <c r="H5" s="3">
        <v>0.19428571428571431</v>
      </c>
      <c r="I5">
        <v>4.1500000000000004</v>
      </c>
      <c r="J5">
        <v>-7.0006556317797605E-2</v>
      </c>
      <c r="K5">
        <v>4.2617869533610259E-4</v>
      </c>
      <c r="L5">
        <v>0.1138665544101401</v>
      </c>
    </row>
    <row r="6" spans="1:14">
      <c r="A6" s="1" t="s">
        <v>628</v>
      </c>
      <c r="B6">
        <v>38</v>
      </c>
      <c r="C6">
        <v>138</v>
      </c>
      <c r="D6">
        <v>176</v>
      </c>
      <c r="E6" s="3">
        <v>8.9294774226281071E-2</v>
      </c>
      <c r="F6" s="3">
        <v>8.8122605363984668E-2</v>
      </c>
      <c r="G6" s="3">
        <v>9.3827160493827166E-2</v>
      </c>
      <c r="H6" s="3">
        <v>0.21590909090909091</v>
      </c>
      <c r="I6">
        <v>3.63</v>
      </c>
      <c r="J6">
        <v>6.2725284013390573E-2</v>
      </c>
      <c r="K6">
        <v>3.5781984068941478E-4</v>
      </c>
      <c r="L6">
        <v>0.1138665544101401</v>
      </c>
    </row>
    <row r="7" spans="1:14">
      <c r="A7" s="1" t="s">
        <v>629</v>
      </c>
      <c r="B7">
        <v>37</v>
      </c>
      <c r="C7">
        <v>127</v>
      </c>
      <c r="D7">
        <v>164</v>
      </c>
      <c r="E7" s="3">
        <v>8.320649416539827E-2</v>
      </c>
      <c r="F7" s="3">
        <v>8.1098339719029369E-2</v>
      </c>
      <c r="G7" s="3">
        <v>9.1358024691358022E-2</v>
      </c>
      <c r="H7" s="3">
        <v>0.22560975609756101</v>
      </c>
      <c r="I7">
        <v>3.43</v>
      </c>
      <c r="J7">
        <v>0.11912363562984241</v>
      </c>
      <c r="K7">
        <v>1.222170974320649E-3</v>
      </c>
      <c r="L7">
        <v>0.1138665544101401</v>
      </c>
    </row>
    <row r="8" spans="1:14">
      <c r="A8" s="1" t="s">
        <v>630</v>
      </c>
      <c r="B8">
        <v>41</v>
      </c>
      <c r="C8">
        <v>134</v>
      </c>
      <c r="D8">
        <v>175</v>
      </c>
      <c r="E8" s="3">
        <v>8.8787417554540837E-2</v>
      </c>
      <c r="F8" s="3">
        <v>8.5568326947637288E-2</v>
      </c>
      <c r="G8" s="3">
        <v>0.1012345679012346</v>
      </c>
      <c r="H8" s="3">
        <v>0.23428571428571429</v>
      </c>
      <c r="I8">
        <v>3.27</v>
      </c>
      <c r="J8">
        <v>0.16812507619760589</v>
      </c>
      <c r="K8">
        <v>2.6338879540535971E-3</v>
      </c>
      <c r="L8">
        <v>0.1138665544101401</v>
      </c>
    </row>
    <row r="9" spans="1:14">
      <c r="A9" s="1" t="s">
        <v>631</v>
      </c>
      <c r="B9">
        <v>41</v>
      </c>
      <c r="C9">
        <v>133</v>
      </c>
      <c r="D9">
        <v>174</v>
      </c>
      <c r="E9" s="3">
        <v>8.8280060882800604E-2</v>
      </c>
      <c r="F9" s="3">
        <v>8.4929757343550447E-2</v>
      </c>
      <c r="G9" s="3">
        <v>0.1012345679012346</v>
      </c>
      <c r="H9" s="3">
        <v>0.23563218390804599</v>
      </c>
      <c r="I9">
        <v>3.24</v>
      </c>
      <c r="J9">
        <v>0.1756157479267634</v>
      </c>
      <c r="K9">
        <v>2.8633815008918852E-3</v>
      </c>
      <c r="L9">
        <v>0.1138665544101401</v>
      </c>
    </row>
    <row r="10" spans="1:14">
      <c r="A10" s="1" t="s">
        <v>632</v>
      </c>
      <c r="B10">
        <v>42</v>
      </c>
      <c r="C10">
        <v>134</v>
      </c>
      <c r="D10">
        <v>176</v>
      </c>
      <c r="E10" s="3">
        <v>8.9294774226281071E-2</v>
      </c>
      <c r="F10" s="3">
        <v>8.5568326947637288E-2</v>
      </c>
      <c r="G10" s="3">
        <v>0.1037037037037037</v>
      </c>
      <c r="H10" s="3">
        <v>0.23863636363636359</v>
      </c>
      <c r="I10">
        <v>3.19</v>
      </c>
      <c r="J10">
        <v>0.19222262777666629</v>
      </c>
      <c r="K10">
        <v>3.4860297757709591E-3</v>
      </c>
      <c r="L10">
        <v>0.1138665544101401</v>
      </c>
    </row>
    <row r="11" spans="1:14">
      <c r="A11" s="1" t="s">
        <v>633</v>
      </c>
      <c r="B11">
        <v>42</v>
      </c>
      <c r="C11">
        <v>134</v>
      </c>
      <c r="D11">
        <v>176</v>
      </c>
      <c r="E11" s="3">
        <v>8.9294774226281071E-2</v>
      </c>
      <c r="F11" s="3">
        <v>8.5568326947637288E-2</v>
      </c>
      <c r="G11" s="3">
        <v>0.1037037037037037</v>
      </c>
      <c r="H11" s="3">
        <v>0.23863636363636359</v>
      </c>
      <c r="I11">
        <v>3.19</v>
      </c>
      <c r="J11">
        <v>0.19222262777666629</v>
      </c>
      <c r="K11">
        <v>3.4860297757709591E-3</v>
      </c>
      <c r="L11">
        <v>0.1138665544101401</v>
      </c>
    </row>
    <row r="12" spans="1:14">
      <c r="A12" s="1" t="s">
        <v>634</v>
      </c>
      <c r="B12">
        <v>49</v>
      </c>
      <c r="C12">
        <v>137</v>
      </c>
      <c r="D12">
        <v>186</v>
      </c>
      <c r="E12" s="3">
        <v>9.4368340943683404E-2</v>
      </c>
      <c r="F12" s="3">
        <v>8.7484035759897827E-2</v>
      </c>
      <c r="G12" s="3">
        <v>0.12098765432098769</v>
      </c>
      <c r="H12" s="3">
        <v>0.26344086021505381</v>
      </c>
      <c r="I12">
        <v>2.8</v>
      </c>
      <c r="J12">
        <v>0.32423218172671098</v>
      </c>
      <c r="K12">
        <v>1.086295134180168E-2</v>
      </c>
      <c r="L12">
        <v>0.1138665544101401</v>
      </c>
    </row>
  </sheetData>
  <hyperlinks>
    <hyperlink ref="N2" location="SummaryLinks!A1" display="Summary" xr:uid="{A28EA5AD-A751-436E-B738-14E0F92C80D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19</v>
      </c>
      <c r="C2">
        <v>201</v>
      </c>
      <c r="D2">
        <v>220</v>
      </c>
      <c r="E2" s="3">
        <v>0.1116184677828513</v>
      </c>
      <c r="F2" s="3">
        <v>0.12835249042145591</v>
      </c>
      <c r="G2" s="3">
        <v>4.6913580246913583E-2</v>
      </c>
      <c r="H2" s="3">
        <v>8.6363636363636365E-2</v>
      </c>
      <c r="I2">
        <v>10.58</v>
      </c>
      <c r="J2">
        <v>-1.006473119448426</v>
      </c>
      <c r="K2">
        <v>8.1966073967851799E-2</v>
      </c>
      <c r="L2">
        <v>0.10506510229430829</v>
      </c>
      <c r="N2" s="2" t="s">
        <v>0</v>
      </c>
    </row>
    <row r="3" spans="1:14">
      <c r="A3" s="1" t="s">
        <v>635</v>
      </c>
      <c r="B3">
        <v>31</v>
      </c>
      <c r="C3">
        <v>144</v>
      </c>
      <c r="D3">
        <v>175</v>
      </c>
      <c r="E3" s="3">
        <v>8.8787417554540837E-2</v>
      </c>
      <c r="F3" s="3">
        <v>9.1954022988505746E-2</v>
      </c>
      <c r="G3" s="3">
        <v>7.6543209876543214E-2</v>
      </c>
      <c r="H3" s="3">
        <v>0.1771428571428571</v>
      </c>
      <c r="I3">
        <v>4.6500000000000004</v>
      </c>
      <c r="J3">
        <v>-0.18343328564664499</v>
      </c>
      <c r="K3">
        <v>2.826856083613685E-3</v>
      </c>
      <c r="L3">
        <v>0.10506510229430829</v>
      </c>
    </row>
    <row r="4" spans="1:14">
      <c r="A4" s="1" t="s">
        <v>636</v>
      </c>
      <c r="B4">
        <v>38</v>
      </c>
      <c r="C4">
        <v>153</v>
      </c>
      <c r="D4">
        <v>191</v>
      </c>
      <c r="E4" s="3">
        <v>9.6905124302384571E-2</v>
      </c>
      <c r="F4" s="3">
        <v>9.7701149425287362E-2</v>
      </c>
      <c r="G4" s="3">
        <v>9.3827160493827166E-2</v>
      </c>
      <c r="H4" s="3">
        <v>0.19895287958115179</v>
      </c>
      <c r="I4">
        <v>4.03</v>
      </c>
      <c r="J4">
        <v>-4.0458952221840469E-2</v>
      </c>
      <c r="K4">
        <v>1.5673753308588679E-4</v>
      </c>
      <c r="L4">
        <v>0.10506510229430829</v>
      </c>
    </row>
    <row r="5" spans="1:14">
      <c r="A5" s="1" t="s">
        <v>637</v>
      </c>
      <c r="B5">
        <v>33</v>
      </c>
      <c r="C5">
        <v>130</v>
      </c>
      <c r="D5">
        <v>163</v>
      </c>
      <c r="E5" s="3">
        <v>8.2699137493658037E-2</v>
      </c>
      <c r="F5" s="3">
        <v>8.3014048531289908E-2</v>
      </c>
      <c r="G5" s="3">
        <v>8.1481481481481488E-2</v>
      </c>
      <c r="H5" s="3">
        <v>0.20245398773006129</v>
      </c>
      <c r="I5">
        <v>3.94</v>
      </c>
      <c r="J5">
        <v>-1.8634079544892761E-2</v>
      </c>
      <c r="K5">
        <v>2.855797631401172E-5</v>
      </c>
      <c r="L5">
        <v>0.10506510229430829</v>
      </c>
    </row>
    <row r="6" spans="1:14">
      <c r="A6" s="1" t="s">
        <v>638</v>
      </c>
      <c r="B6">
        <v>39</v>
      </c>
      <c r="C6">
        <v>146</v>
      </c>
      <c r="D6">
        <v>185</v>
      </c>
      <c r="E6" s="3">
        <v>9.3860984271943171E-2</v>
      </c>
      <c r="F6" s="3">
        <v>9.3231162196679443E-2</v>
      </c>
      <c r="G6" s="3">
        <v>9.6296296296296297E-2</v>
      </c>
      <c r="H6" s="3">
        <v>0.21081081081081079</v>
      </c>
      <c r="I6">
        <v>3.74</v>
      </c>
      <c r="J6">
        <v>3.2347833865519128E-2</v>
      </c>
      <c r="K6">
        <v>9.9150448629943536E-5</v>
      </c>
      <c r="L6">
        <v>0.10506510229430829</v>
      </c>
    </row>
    <row r="7" spans="1:14">
      <c r="A7" s="1" t="s">
        <v>639</v>
      </c>
      <c r="B7">
        <v>37</v>
      </c>
      <c r="C7">
        <v>129</v>
      </c>
      <c r="D7">
        <v>166</v>
      </c>
      <c r="E7" s="3">
        <v>8.4221207508878737E-2</v>
      </c>
      <c r="F7" s="3">
        <v>8.2375478927203066E-2</v>
      </c>
      <c r="G7" s="3">
        <v>9.1358024691358022E-2</v>
      </c>
      <c r="H7" s="3">
        <v>0.22289156626506021</v>
      </c>
      <c r="I7">
        <v>3.49</v>
      </c>
      <c r="J7">
        <v>0.1034983177267616</v>
      </c>
      <c r="K7">
        <v>9.2967837549368646E-4</v>
      </c>
      <c r="L7">
        <v>0.10506510229430829</v>
      </c>
    </row>
    <row r="8" spans="1:14">
      <c r="A8" s="1" t="s">
        <v>640</v>
      </c>
      <c r="B8">
        <v>38</v>
      </c>
      <c r="C8">
        <v>132</v>
      </c>
      <c r="D8">
        <v>170</v>
      </c>
      <c r="E8" s="3">
        <v>8.6250634195839671E-2</v>
      </c>
      <c r="F8" s="3">
        <v>8.4291187739463605E-2</v>
      </c>
      <c r="G8" s="3">
        <v>9.3827160493827166E-2</v>
      </c>
      <c r="H8" s="3">
        <v>0.22352941176470589</v>
      </c>
      <c r="I8">
        <v>3.47</v>
      </c>
      <c r="J8">
        <v>0.10717704658422419</v>
      </c>
      <c r="K8">
        <v>1.022037396120317E-3</v>
      </c>
      <c r="L8">
        <v>0.10506510229430829</v>
      </c>
    </row>
    <row r="9" spans="1:14">
      <c r="A9" s="1" t="s">
        <v>641</v>
      </c>
      <c r="B9">
        <v>41</v>
      </c>
      <c r="C9">
        <v>133</v>
      </c>
      <c r="D9">
        <v>174</v>
      </c>
      <c r="E9" s="3">
        <v>8.8280060882800604E-2</v>
      </c>
      <c r="F9" s="3">
        <v>8.4929757343550447E-2</v>
      </c>
      <c r="G9" s="3">
        <v>0.1012345679012346</v>
      </c>
      <c r="H9" s="3">
        <v>0.23563218390804599</v>
      </c>
      <c r="I9">
        <v>3.24</v>
      </c>
      <c r="J9">
        <v>0.1756157479267634</v>
      </c>
      <c r="K9">
        <v>2.8633815008918852E-3</v>
      </c>
      <c r="L9">
        <v>0.10506510229430829</v>
      </c>
    </row>
    <row r="10" spans="1:14">
      <c r="A10" s="1" t="s">
        <v>642</v>
      </c>
      <c r="B10">
        <v>37</v>
      </c>
      <c r="C10">
        <v>119</v>
      </c>
      <c r="D10">
        <v>156</v>
      </c>
      <c r="E10" s="3">
        <v>7.9147640791476404E-2</v>
      </c>
      <c r="F10" s="3">
        <v>7.5989782886334609E-2</v>
      </c>
      <c r="G10" s="3">
        <v>9.1358024691358022E-2</v>
      </c>
      <c r="H10" s="3">
        <v>0.2371794871794872</v>
      </c>
      <c r="I10">
        <v>3.22</v>
      </c>
      <c r="J10">
        <v>0.18418722897690429</v>
      </c>
      <c r="K10">
        <v>2.8306338723142802E-3</v>
      </c>
      <c r="L10">
        <v>0.10506510229430829</v>
      </c>
    </row>
    <row r="11" spans="1:14">
      <c r="A11" s="1" t="s">
        <v>643</v>
      </c>
      <c r="B11">
        <v>47</v>
      </c>
      <c r="C11">
        <v>149</v>
      </c>
      <c r="D11">
        <v>196</v>
      </c>
      <c r="E11" s="3">
        <v>9.9441907661085738E-2</v>
      </c>
      <c r="F11" s="3">
        <v>9.5146871008939968E-2</v>
      </c>
      <c r="G11" s="3">
        <v>0.11604938271604941</v>
      </c>
      <c r="H11" s="3">
        <v>0.2397959183673469</v>
      </c>
      <c r="I11">
        <v>3.17</v>
      </c>
      <c r="J11">
        <v>0.1985941052088088</v>
      </c>
      <c r="K11">
        <v>4.1511156090900444E-3</v>
      </c>
      <c r="L11">
        <v>0.10506510229430829</v>
      </c>
    </row>
    <row r="12" spans="1:14">
      <c r="A12" s="1" t="s">
        <v>644</v>
      </c>
      <c r="B12">
        <v>45</v>
      </c>
      <c r="C12">
        <v>130</v>
      </c>
      <c r="D12">
        <v>175</v>
      </c>
      <c r="E12" s="3">
        <v>8.8787417554540837E-2</v>
      </c>
      <c r="F12" s="3">
        <v>8.3014048531289908E-2</v>
      </c>
      <c r="G12" s="3">
        <v>0.1111111111111111</v>
      </c>
      <c r="H12" s="3">
        <v>0.25714285714285712</v>
      </c>
      <c r="I12">
        <v>2.89</v>
      </c>
      <c r="J12">
        <v>0.29152084875894652</v>
      </c>
      <c r="K12">
        <v>8.1908795309027106E-3</v>
      </c>
      <c r="L12">
        <v>0.10506510229430829</v>
      </c>
    </row>
  </sheetData>
  <hyperlinks>
    <hyperlink ref="N2" location="SummaryLinks!A1" display="Summary" xr:uid="{4BDB6B2D-4B3F-4250-BA9C-68F762DF46A3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6</v>
      </c>
      <c r="C2">
        <v>183</v>
      </c>
      <c r="D2">
        <v>189</v>
      </c>
      <c r="E2" s="3">
        <v>9.5890410958904104E-2</v>
      </c>
      <c r="F2" s="3">
        <v>0.11685823754789269</v>
      </c>
      <c r="G2" s="3">
        <v>1.4814814814814821E-2</v>
      </c>
      <c r="H2" s="3">
        <v>3.1746031746031737E-2</v>
      </c>
      <c r="I2">
        <v>30.5</v>
      </c>
      <c r="J2">
        <v>-2.065333874169156</v>
      </c>
      <c r="K2">
        <v>0.21075373760678881</v>
      </c>
      <c r="L2">
        <v>0.28754911214240142</v>
      </c>
      <c r="N2" s="2" t="s">
        <v>0</v>
      </c>
    </row>
    <row r="3" spans="1:14">
      <c r="A3" s="1" t="s">
        <v>645</v>
      </c>
      <c r="B3">
        <v>28</v>
      </c>
      <c r="C3">
        <v>159</v>
      </c>
      <c r="D3">
        <v>187</v>
      </c>
      <c r="E3" s="3">
        <v>9.4875697615423638E-2</v>
      </c>
      <c r="F3" s="3">
        <v>0.1015325670498084</v>
      </c>
      <c r="G3" s="3">
        <v>6.9135802469135796E-2</v>
      </c>
      <c r="H3" s="3">
        <v>0.1497326203208556</v>
      </c>
      <c r="I3">
        <v>5.68</v>
      </c>
      <c r="J3">
        <v>-0.38430688260081852</v>
      </c>
      <c r="K3">
        <v>1.245029960235091E-2</v>
      </c>
      <c r="L3">
        <v>0.28754911214240142</v>
      </c>
    </row>
    <row r="4" spans="1:14">
      <c r="A4" s="1" t="s">
        <v>646</v>
      </c>
      <c r="B4">
        <v>32</v>
      </c>
      <c r="C4">
        <v>145</v>
      </c>
      <c r="D4">
        <v>177</v>
      </c>
      <c r="E4" s="3">
        <v>8.9802130898021304E-2</v>
      </c>
      <c r="F4" s="3">
        <v>9.2592592592592587E-2</v>
      </c>
      <c r="G4" s="3">
        <v>7.9012345679012344E-2</v>
      </c>
      <c r="H4" s="3">
        <v>0.1807909604519774</v>
      </c>
      <c r="I4">
        <v>4.53</v>
      </c>
      <c r="J4">
        <v>-0.15860503017663849</v>
      </c>
      <c r="K4">
        <v>2.1538954715345959E-3</v>
      </c>
      <c r="L4">
        <v>0.28754911214240142</v>
      </c>
    </row>
    <row r="5" spans="1:14">
      <c r="A5" s="1" t="s">
        <v>647</v>
      </c>
      <c r="B5">
        <v>31</v>
      </c>
      <c r="C5">
        <v>134</v>
      </c>
      <c r="D5">
        <v>165</v>
      </c>
      <c r="E5" s="3">
        <v>8.3713850837138504E-2</v>
      </c>
      <c r="F5" s="3">
        <v>8.5568326947637288E-2</v>
      </c>
      <c r="G5" s="3">
        <v>7.6543209876543214E-2</v>
      </c>
      <c r="H5" s="3">
        <v>0.1878787878787879</v>
      </c>
      <c r="I5">
        <v>4.32</v>
      </c>
      <c r="J5">
        <v>-0.1114597860215558</v>
      </c>
      <c r="K5">
        <v>1.005937617563636E-3</v>
      </c>
      <c r="L5">
        <v>0.28754911214240142</v>
      </c>
    </row>
    <row r="6" spans="1:14">
      <c r="A6" s="1" t="s">
        <v>648</v>
      </c>
      <c r="B6">
        <v>31</v>
      </c>
      <c r="C6">
        <v>113</v>
      </c>
      <c r="D6">
        <v>144</v>
      </c>
      <c r="E6" s="3">
        <v>7.3059360730593603E-2</v>
      </c>
      <c r="F6" s="3">
        <v>7.2158365261813531E-2</v>
      </c>
      <c r="G6" s="3">
        <v>7.6543209876543214E-2</v>
      </c>
      <c r="H6" s="3">
        <v>0.21527777777777779</v>
      </c>
      <c r="I6">
        <v>3.65</v>
      </c>
      <c r="J6">
        <v>5.8992195217015063E-2</v>
      </c>
      <c r="K6">
        <v>2.5867160950841063E-4</v>
      </c>
      <c r="L6">
        <v>0.28754911214240142</v>
      </c>
    </row>
    <row r="7" spans="1:14">
      <c r="A7" s="1" t="s">
        <v>649</v>
      </c>
      <c r="B7">
        <v>40</v>
      </c>
      <c r="C7">
        <v>144</v>
      </c>
      <c r="D7">
        <v>184</v>
      </c>
      <c r="E7" s="3">
        <v>9.3353627600202937E-2</v>
      </c>
      <c r="F7" s="3">
        <v>9.1954022988505746E-2</v>
      </c>
      <c r="G7" s="3">
        <v>9.8765432098765427E-2</v>
      </c>
      <c r="H7" s="3">
        <v>0.21739130434782611</v>
      </c>
      <c r="I7">
        <v>3.6</v>
      </c>
      <c r="J7">
        <v>7.1458963982144852E-2</v>
      </c>
      <c r="K7">
        <v>4.8673623827769991E-4</v>
      </c>
      <c r="L7">
        <v>0.28754911214240142</v>
      </c>
    </row>
    <row r="8" spans="1:14">
      <c r="A8" s="1" t="s">
        <v>650</v>
      </c>
      <c r="B8">
        <v>42</v>
      </c>
      <c r="C8">
        <v>150</v>
      </c>
      <c r="D8">
        <v>192</v>
      </c>
      <c r="E8" s="3">
        <v>9.7412480974124804E-2</v>
      </c>
      <c r="F8" s="3">
        <v>9.5785440613026823E-2</v>
      </c>
      <c r="G8" s="3">
        <v>0.1037037037037037</v>
      </c>
      <c r="H8" s="3">
        <v>0.21875</v>
      </c>
      <c r="I8">
        <v>3.57</v>
      </c>
      <c r="J8">
        <v>7.9427133631321825E-2</v>
      </c>
      <c r="K8">
        <v>6.2892494063115575E-4</v>
      </c>
      <c r="L8">
        <v>0.28754911214240142</v>
      </c>
    </row>
    <row r="9" spans="1:14">
      <c r="A9" s="1" t="s">
        <v>651</v>
      </c>
      <c r="B9">
        <v>58</v>
      </c>
      <c r="C9">
        <v>196</v>
      </c>
      <c r="D9">
        <v>254</v>
      </c>
      <c r="E9" s="3">
        <v>0.1288685946220193</v>
      </c>
      <c r="F9" s="3">
        <v>0.1251596424010217</v>
      </c>
      <c r="G9" s="3">
        <v>0.14320987654320991</v>
      </c>
      <c r="H9" s="3">
        <v>0.2283464566929134</v>
      </c>
      <c r="I9">
        <v>3.38</v>
      </c>
      <c r="J9">
        <v>0.1347211607601114</v>
      </c>
      <c r="K9">
        <v>2.4317484956273851E-3</v>
      </c>
      <c r="L9">
        <v>0.28754911214240142</v>
      </c>
    </row>
    <row r="10" spans="1:14">
      <c r="A10" s="1" t="s">
        <v>652</v>
      </c>
      <c r="B10">
        <v>39</v>
      </c>
      <c r="C10">
        <v>111</v>
      </c>
      <c r="D10">
        <v>150</v>
      </c>
      <c r="E10" s="3">
        <v>7.6103500761035003E-2</v>
      </c>
      <c r="F10" s="3">
        <v>7.0881226053639848E-2</v>
      </c>
      <c r="G10" s="3">
        <v>9.6296296296296297E-2</v>
      </c>
      <c r="H10" s="3">
        <v>0.26</v>
      </c>
      <c r="I10">
        <v>2.85</v>
      </c>
      <c r="J10">
        <v>0.30642425426152148</v>
      </c>
      <c r="K10">
        <v>7.7877939461101879E-3</v>
      </c>
      <c r="L10">
        <v>0.28754911214240142</v>
      </c>
    </row>
    <row r="11" spans="1:14">
      <c r="A11" s="1" t="s">
        <v>546</v>
      </c>
      <c r="B11">
        <v>45</v>
      </c>
      <c r="C11">
        <v>120</v>
      </c>
      <c r="D11">
        <v>165</v>
      </c>
      <c r="E11" s="3">
        <v>8.3713850837138504E-2</v>
      </c>
      <c r="F11" s="3">
        <v>7.662835249042145E-2</v>
      </c>
      <c r="G11" s="3">
        <v>0.1111111111111111</v>
      </c>
      <c r="H11" s="3">
        <v>0.27272727272727271</v>
      </c>
      <c r="I11">
        <v>2.67</v>
      </c>
      <c r="J11">
        <v>0.37156355643248301</v>
      </c>
      <c r="K11">
        <v>1.2812536428706309E-2</v>
      </c>
      <c r="L11">
        <v>0.28754911214240142</v>
      </c>
    </row>
    <row r="12" spans="1:14">
      <c r="A12" s="1" t="s">
        <v>653</v>
      </c>
      <c r="B12">
        <v>53</v>
      </c>
      <c r="C12">
        <v>111</v>
      </c>
      <c r="D12">
        <v>164</v>
      </c>
      <c r="E12" s="3">
        <v>8.320649416539827E-2</v>
      </c>
      <c r="F12" s="3">
        <v>7.0881226053639848E-2</v>
      </c>
      <c r="G12" s="3">
        <v>0.1308641975308642</v>
      </c>
      <c r="H12" s="3">
        <v>0.32317073170731708</v>
      </c>
      <c r="I12">
        <v>2.09</v>
      </c>
      <c r="J12">
        <v>0.61315452168399698</v>
      </c>
      <c r="K12">
        <v>3.6778830185302328E-2</v>
      </c>
      <c r="L12">
        <v>0.28754911214240142</v>
      </c>
    </row>
  </sheetData>
  <hyperlinks>
    <hyperlink ref="N2" location="SummaryLinks!A1" display="Summary" xr:uid="{39A6E748-700F-4A7D-9C0D-4205B8DC870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1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5</v>
      </c>
      <c r="C2">
        <v>171</v>
      </c>
      <c r="D2">
        <v>176</v>
      </c>
      <c r="E2" s="3">
        <v>8.9294774226281071E-2</v>
      </c>
      <c r="F2" s="3">
        <v>0.10919540229885059</v>
      </c>
      <c r="G2" s="3">
        <v>1.234567901234568E-2</v>
      </c>
      <c r="H2" s="3">
        <v>2.8409090909090912E-2</v>
      </c>
      <c r="I2">
        <v>34.200000000000003</v>
      </c>
      <c r="J2">
        <v>-2.1798328346243498</v>
      </c>
      <c r="K2">
        <v>0.2111162068442059</v>
      </c>
      <c r="L2">
        <v>0.2436032671321722</v>
      </c>
      <c r="N2" s="2" t="s">
        <v>0</v>
      </c>
    </row>
    <row r="3" spans="1:14">
      <c r="A3" s="1" t="s">
        <v>654</v>
      </c>
      <c r="B3">
        <v>33</v>
      </c>
      <c r="C3">
        <v>148</v>
      </c>
      <c r="D3">
        <v>181</v>
      </c>
      <c r="E3" s="3">
        <v>9.1831557584982237E-2</v>
      </c>
      <c r="F3" s="3">
        <v>9.4508301404853126E-2</v>
      </c>
      <c r="G3" s="3">
        <v>8.1481481481481488E-2</v>
      </c>
      <c r="H3" s="3">
        <v>0.18232044198895031</v>
      </c>
      <c r="I3">
        <v>4.4800000000000004</v>
      </c>
      <c r="J3">
        <v>-0.14831190285342549</v>
      </c>
      <c r="K3">
        <v>1.932032450964162E-3</v>
      </c>
      <c r="L3">
        <v>0.2436032671321722</v>
      </c>
    </row>
    <row r="4" spans="1:14">
      <c r="A4" s="1" t="s">
        <v>655</v>
      </c>
      <c r="B4">
        <v>35</v>
      </c>
      <c r="C4">
        <v>152</v>
      </c>
      <c r="D4">
        <v>187</v>
      </c>
      <c r="E4" s="3">
        <v>9.4875697615423638E-2</v>
      </c>
      <c r="F4" s="3">
        <v>9.7062579821200506E-2</v>
      </c>
      <c r="G4" s="3">
        <v>8.6419753086419748E-2</v>
      </c>
      <c r="H4" s="3">
        <v>0.18716577540106949</v>
      </c>
      <c r="I4">
        <v>4.34</v>
      </c>
      <c r="J4">
        <v>-0.11613964991265351</v>
      </c>
      <c r="K4">
        <v>1.2360541710584661E-3</v>
      </c>
      <c r="L4">
        <v>0.2436032671321722</v>
      </c>
    </row>
    <row r="5" spans="1:14">
      <c r="A5" s="1" t="s">
        <v>656</v>
      </c>
      <c r="B5">
        <v>35</v>
      </c>
      <c r="C5">
        <v>145</v>
      </c>
      <c r="D5">
        <v>180</v>
      </c>
      <c r="E5" s="3">
        <v>9.1324200913242004E-2</v>
      </c>
      <c r="F5" s="3">
        <v>9.2592592592592587E-2</v>
      </c>
      <c r="G5" s="3">
        <v>8.6419753086419748E-2</v>
      </c>
      <c r="H5" s="3">
        <v>0.19444444444444439</v>
      </c>
      <c r="I5">
        <v>4.1399999999999997</v>
      </c>
      <c r="J5">
        <v>-6.8992871486951435E-2</v>
      </c>
      <c r="K5">
        <v>4.2588192275895938E-4</v>
      </c>
      <c r="L5">
        <v>0.2436032671321722</v>
      </c>
    </row>
    <row r="6" spans="1:14">
      <c r="A6" s="1" t="s">
        <v>657</v>
      </c>
      <c r="B6">
        <v>37</v>
      </c>
      <c r="C6">
        <v>138</v>
      </c>
      <c r="D6">
        <v>175</v>
      </c>
      <c r="E6" s="3">
        <v>8.8787417554540837E-2</v>
      </c>
      <c r="F6" s="3">
        <v>8.8122605363984668E-2</v>
      </c>
      <c r="G6" s="3">
        <v>9.1358024691358022E-2</v>
      </c>
      <c r="H6" s="3">
        <v>0.21142857142857141</v>
      </c>
      <c r="I6">
        <v>3.73</v>
      </c>
      <c r="J6">
        <v>3.6057036931229011E-2</v>
      </c>
      <c r="K6">
        <v>1.1665963417511309E-4</v>
      </c>
      <c r="L6">
        <v>0.2436032671321722</v>
      </c>
    </row>
    <row r="7" spans="1:14">
      <c r="A7" s="1" t="s">
        <v>658</v>
      </c>
      <c r="B7">
        <v>37</v>
      </c>
      <c r="C7">
        <v>131</v>
      </c>
      <c r="D7">
        <v>168</v>
      </c>
      <c r="E7" s="3">
        <v>8.5235920852359204E-2</v>
      </c>
      <c r="F7" s="3">
        <v>8.365261813537675E-2</v>
      </c>
      <c r="G7" s="3">
        <v>9.1358024691358022E-2</v>
      </c>
      <c r="H7" s="3">
        <v>0.22023809523809521</v>
      </c>
      <c r="I7">
        <v>3.54</v>
      </c>
      <c r="J7">
        <v>8.8113398887282257E-2</v>
      </c>
      <c r="K7">
        <v>6.789495614558577E-4</v>
      </c>
      <c r="L7">
        <v>0.2436032671321722</v>
      </c>
    </row>
    <row r="8" spans="1:14">
      <c r="A8" s="1" t="s">
        <v>659</v>
      </c>
      <c r="B8">
        <v>45</v>
      </c>
      <c r="C8">
        <v>143</v>
      </c>
      <c r="D8">
        <v>188</v>
      </c>
      <c r="E8" s="3">
        <v>9.5383054287163871E-2</v>
      </c>
      <c r="F8" s="3">
        <v>9.1315453384418904E-2</v>
      </c>
      <c r="G8" s="3">
        <v>0.1111111111111111</v>
      </c>
      <c r="H8" s="3">
        <v>0.23936170212765959</v>
      </c>
      <c r="I8">
        <v>3.18</v>
      </c>
      <c r="J8">
        <v>0.19621066895462161</v>
      </c>
      <c r="K8">
        <v>3.884119244951001E-3</v>
      </c>
      <c r="L8">
        <v>0.2436032671321722</v>
      </c>
    </row>
    <row r="9" spans="1:14">
      <c r="A9" s="1" t="s">
        <v>660</v>
      </c>
      <c r="B9">
        <v>41</v>
      </c>
      <c r="C9">
        <v>129</v>
      </c>
      <c r="D9">
        <v>170</v>
      </c>
      <c r="E9" s="3">
        <v>8.6250634195839671E-2</v>
      </c>
      <c r="F9" s="3">
        <v>8.2375478927203066E-2</v>
      </c>
      <c r="G9" s="3">
        <v>0.1012345679012346</v>
      </c>
      <c r="H9" s="3">
        <v>0.2411764705882353</v>
      </c>
      <c r="I9">
        <v>3.15</v>
      </c>
      <c r="J9">
        <v>0.20615247178684501</v>
      </c>
      <c r="K9">
        <v>3.887847807644629E-3</v>
      </c>
      <c r="L9">
        <v>0.2436032671321722</v>
      </c>
    </row>
    <row r="10" spans="1:14">
      <c r="A10" s="1" t="s">
        <v>661</v>
      </c>
      <c r="B10">
        <v>44</v>
      </c>
      <c r="C10">
        <v>137</v>
      </c>
      <c r="D10">
        <v>181</v>
      </c>
      <c r="E10" s="3">
        <v>9.1831557584982237E-2</v>
      </c>
      <c r="F10" s="3">
        <v>8.7484035759897827E-2</v>
      </c>
      <c r="G10" s="3">
        <v>0.108641975308642</v>
      </c>
      <c r="H10" s="3">
        <v>0.24309392265193369</v>
      </c>
      <c r="I10">
        <v>3.11</v>
      </c>
      <c r="J10">
        <v>0.21660151753434551</v>
      </c>
      <c r="K10">
        <v>4.5828418141579284E-3</v>
      </c>
      <c r="L10">
        <v>0.2436032671321722</v>
      </c>
    </row>
    <row r="11" spans="1:14">
      <c r="A11" s="1" t="s">
        <v>662</v>
      </c>
      <c r="B11">
        <v>45</v>
      </c>
      <c r="C11">
        <v>135</v>
      </c>
      <c r="D11">
        <v>180</v>
      </c>
      <c r="E11" s="3">
        <v>9.1324200913242004E-2</v>
      </c>
      <c r="F11" s="3">
        <v>8.6206896551724144E-2</v>
      </c>
      <c r="G11" s="3">
        <v>0.1111111111111111</v>
      </c>
      <c r="H11" s="3">
        <v>0.25</v>
      </c>
      <c r="I11">
        <v>3</v>
      </c>
      <c r="J11">
        <v>0.25378052077609953</v>
      </c>
      <c r="K11">
        <v>6.3202045404009413E-3</v>
      </c>
      <c r="L11">
        <v>0.2436032671321722</v>
      </c>
    </row>
    <row r="12" spans="1:14">
      <c r="A12" s="1" t="s">
        <v>663</v>
      </c>
      <c r="B12">
        <v>48</v>
      </c>
      <c r="C12">
        <v>137</v>
      </c>
      <c r="D12">
        <v>185</v>
      </c>
      <c r="E12" s="3">
        <v>9.3860984271943171E-2</v>
      </c>
      <c r="F12" s="3">
        <v>8.7484035759897827E-2</v>
      </c>
      <c r="G12" s="3">
        <v>0.1185185185185185</v>
      </c>
      <c r="H12" s="3">
        <v>0.25945945945945947</v>
      </c>
      <c r="I12">
        <v>2.85</v>
      </c>
      <c r="J12">
        <v>0.30361289452397527</v>
      </c>
      <c r="K12">
        <v>9.4224691403992367E-3</v>
      </c>
      <c r="L12">
        <v>0.2436032671321722</v>
      </c>
    </row>
  </sheetData>
  <hyperlinks>
    <hyperlink ref="N2" location="SummaryLinks!A1" display="Summary" xr:uid="{E3BEFCD7-9D28-4FB6-8974-4A6A0B960AF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31</v>
      </c>
      <c r="C2">
        <v>298</v>
      </c>
      <c r="D2">
        <v>329</v>
      </c>
      <c r="E2" s="3">
        <v>0.1669203450025368</v>
      </c>
      <c r="F2" s="3">
        <v>0.19029374201787991</v>
      </c>
      <c r="G2" s="3">
        <v>7.6543209876543214E-2</v>
      </c>
      <c r="H2" s="3">
        <v>9.4224924012158054E-2</v>
      </c>
      <c r="I2">
        <v>9.61</v>
      </c>
      <c r="J2">
        <v>-0.91071347257604884</v>
      </c>
      <c r="K2">
        <v>0.1035941421338102</v>
      </c>
      <c r="L2">
        <v>0.1869616724552437</v>
      </c>
      <c r="N2" s="2" t="s">
        <v>0</v>
      </c>
    </row>
    <row r="3" spans="1:14">
      <c r="A3" s="1" t="s">
        <v>665</v>
      </c>
      <c r="B3">
        <v>11</v>
      </c>
      <c r="C3">
        <v>73</v>
      </c>
      <c r="D3">
        <v>84</v>
      </c>
      <c r="E3" s="3">
        <v>4.2617960426179602E-2</v>
      </c>
      <c r="F3" s="3">
        <v>4.6615581098339721E-2</v>
      </c>
      <c r="G3" s="3">
        <v>2.716049382716049E-2</v>
      </c>
      <c r="H3" s="3">
        <v>0.13095238095238099</v>
      </c>
      <c r="I3">
        <v>6.64</v>
      </c>
      <c r="J3">
        <v>-0.54017135890581125</v>
      </c>
      <c r="K3">
        <v>1.0509080928904031E-2</v>
      </c>
      <c r="L3">
        <v>0.1869616724552437</v>
      </c>
    </row>
    <row r="4" spans="1:14">
      <c r="A4" s="1" t="s">
        <v>666</v>
      </c>
      <c r="B4">
        <v>23</v>
      </c>
      <c r="C4">
        <v>115</v>
      </c>
      <c r="D4">
        <v>138</v>
      </c>
      <c r="E4" s="3">
        <v>7.0015220700152203E-2</v>
      </c>
      <c r="F4" s="3">
        <v>7.3435504469987228E-2</v>
      </c>
      <c r="G4" s="3">
        <v>5.6790123456790118E-2</v>
      </c>
      <c r="H4" s="3">
        <v>0.16666666666666671</v>
      </c>
      <c r="I4">
        <v>5</v>
      </c>
      <c r="J4">
        <v>-0.25704510298989108</v>
      </c>
      <c r="K4">
        <v>4.2786136768432279E-3</v>
      </c>
      <c r="L4">
        <v>0.1869616724552437</v>
      </c>
    </row>
    <row r="5" spans="1:14">
      <c r="A5" s="1" t="s">
        <v>667</v>
      </c>
      <c r="B5">
        <v>68</v>
      </c>
      <c r="C5">
        <v>269</v>
      </c>
      <c r="D5">
        <v>337</v>
      </c>
      <c r="E5" s="3">
        <v>0.17097919837645861</v>
      </c>
      <c r="F5" s="3">
        <v>0.17177522349936139</v>
      </c>
      <c r="G5" s="3">
        <v>0.16790123456790121</v>
      </c>
      <c r="H5" s="3">
        <v>0.20178041543026709</v>
      </c>
      <c r="I5">
        <v>3.96</v>
      </c>
      <c r="J5">
        <v>-2.2810864981523109E-2</v>
      </c>
      <c r="K5">
        <v>8.8369038455453171E-5</v>
      </c>
      <c r="L5">
        <v>0.1869616724552437</v>
      </c>
    </row>
    <row r="6" spans="1:14">
      <c r="A6" s="1" t="s">
        <v>668</v>
      </c>
      <c r="B6">
        <v>63</v>
      </c>
      <c r="C6">
        <v>230</v>
      </c>
      <c r="D6">
        <v>293</v>
      </c>
      <c r="E6" s="3">
        <v>0.1486555048198884</v>
      </c>
      <c r="F6" s="3">
        <v>0.14687100893997451</v>
      </c>
      <c r="G6" s="3">
        <v>0.15555555555555561</v>
      </c>
      <c r="H6" s="3">
        <v>0.21501706484641639</v>
      </c>
      <c r="I6">
        <v>3.65</v>
      </c>
      <c r="J6">
        <v>5.7448226912546599E-2</v>
      </c>
      <c r="K6">
        <v>4.9891180460449175E-4</v>
      </c>
      <c r="L6">
        <v>0.1869616724552437</v>
      </c>
    </row>
    <row r="7" spans="1:14">
      <c r="A7" s="1" t="s">
        <v>669</v>
      </c>
      <c r="B7">
        <v>77</v>
      </c>
      <c r="C7">
        <v>255</v>
      </c>
      <c r="D7">
        <v>332</v>
      </c>
      <c r="E7" s="3">
        <v>0.1684424150177575</v>
      </c>
      <c r="F7" s="3">
        <v>0.16283524904214561</v>
      </c>
      <c r="G7" s="3">
        <v>0.19012345679012349</v>
      </c>
      <c r="H7" s="3">
        <v>0.23192771084337349</v>
      </c>
      <c r="I7">
        <v>3.31</v>
      </c>
      <c r="J7">
        <v>0.15493468613946709</v>
      </c>
      <c r="K7">
        <v>4.2278899027415294E-3</v>
      </c>
      <c r="L7">
        <v>0.1869616724552437</v>
      </c>
    </row>
    <row r="8" spans="1:14">
      <c r="A8" s="1" t="s">
        <v>670</v>
      </c>
      <c r="B8">
        <v>42</v>
      </c>
      <c r="C8">
        <v>124</v>
      </c>
      <c r="D8">
        <v>166</v>
      </c>
      <c r="E8" s="3">
        <v>8.4221207508878737E-2</v>
      </c>
      <c r="F8" s="3">
        <v>7.9182630906768844E-2</v>
      </c>
      <c r="G8" s="3">
        <v>0.1037037037037037</v>
      </c>
      <c r="H8" s="3">
        <v>0.25301204819277112</v>
      </c>
      <c r="I8">
        <v>2.95</v>
      </c>
      <c r="J8">
        <v>0.26978086212254071</v>
      </c>
      <c r="K8">
        <v>6.6153161593266651E-3</v>
      </c>
      <c r="L8">
        <v>0.1869616724552437</v>
      </c>
    </row>
    <row r="9" spans="1:14">
      <c r="A9" s="1" t="s">
        <v>671</v>
      </c>
      <c r="B9">
        <v>44</v>
      </c>
      <c r="C9">
        <v>118</v>
      </c>
      <c r="D9">
        <v>162</v>
      </c>
      <c r="E9" s="3">
        <v>8.2191780821917804E-2</v>
      </c>
      <c r="F9" s="3">
        <v>7.5351213282247767E-2</v>
      </c>
      <c r="G9" s="3">
        <v>0.108641975308642</v>
      </c>
      <c r="H9" s="3">
        <v>0.27160493827160492</v>
      </c>
      <c r="I9">
        <v>2.68</v>
      </c>
      <c r="J9">
        <v>0.36589781889680573</v>
      </c>
      <c r="K9">
        <v>1.218101721487024E-2</v>
      </c>
      <c r="L9">
        <v>0.1869616724552437</v>
      </c>
    </row>
    <row r="10" spans="1:14">
      <c r="A10" s="1" t="s">
        <v>672</v>
      </c>
      <c r="B10">
        <v>46</v>
      </c>
      <c r="C10">
        <v>84</v>
      </c>
      <c r="D10">
        <v>130</v>
      </c>
      <c r="E10" s="3">
        <v>6.5956367326230336E-2</v>
      </c>
      <c r="F10" s="3">
        <v>5.3639846743295021E-2</v>
      </c>
      <c r="G10" s="3">
        <v>0.11358024691358019</v>
      </c>
      <c r="H10" s="3">
        <v>0.35384615384615392</v>
      </c>
      <c r="I10">
        <v>1.83</v>
      </c>
      <c r="J10">
        <v>0.75021740708999063</v>
      </c>
      <c r="K10">
        <v>4.4968331595687819E-2</v>
      </c>
      <c r="L10">
        <v>0.1869616724552437</v>
      </c>
    </row>
  </sheetData>
  <hyperlinks>
    <hyperlink ref="N2" location="SummaryLinks!A1" display="Summary" xr:uid="{5C229F82-0872-4B6B-A09A-721E2AC5FBB4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5</v>
      </c>
      <c r="C2">
        <v>103</v>
      </c>
      <c r="D2">
        <v>108</v>
      </c>
      <c r="E2" s="3">
        <v>5.4794520547945202E-2</v>
      </c>
      <c r="F2" s="3">
        <v>6.5772669220945087E-2</v>
      </c>
      <c r="G2" s="3">
        <v>1.234567901234568E-2</v>
      </c>
      <c r="H2" s="3">
        <v>4.6296296296296287E-2</v>
      </c>
      <c r="I2">
        <v>20.6</v>
      </c>
      <c r="J2">
        <v>-1.6728982663513261</v>
      </c>
      <c r="K2">
        <v>8.937791929633522E-2</v>
      </c>
      <c r="L2">
        <v>0.21848488897018481</v>
      </c>
      <c r="N2" s="2" t="s">
        <v>0</v>
      </c>
    </row>
    <row r="3" spans="1:14">
      <c r="A3" s="1" t="s">
        <v>665</v>
      </c>
      <c r="B3">
        <v>26</v>
      </c>
      <c r="C3">
        <v>208</v>
      </c>
      <c r="D3">
        <v>234</v>
      </c>
      <c r="E3" s="3">
        <v>0.11872146118721461</v>
      </c>
      <c r="F3" s="3">
        <v>0.13282247765006391</v>
      </c>
      <c r="G3" s="3">
        <v>6.4197530864197536E-2</v>
      </c>
      <c r="H3" s="3">
        <v>0.1111111111111111</v>
      </c>
      <c r="I3">
        <v>8</v>
      </c>
      <c r="J3">
        <v>-0.7270487322356266</v>
      </c>
      <c r="K3">
        <v>4.989368056040145E-2</v>
      </c>
      <c r="L3">
        <v>0.21848488897018481</v>
      </c>
    </row>
    <row r="4" spans="1:14">
      <c r="A4" s="1" t="s">
        <v>666</v>
      </c>
      <c r="B4">
        <v>37</v>
      </c>
      <c r="C4">
        <v>179</v>
      </c>
      <c r="D4">
        <v>216</v>
      </c>
      <c r="E4" s="3">
        <v>0.1095890410958904</v>
      </c>
      <c r="F4" s="3">
        <v>0.1143039591315453</v>
      </c>
      <c r="G4" s="3">
        <v>9.1358024691358022E-2</v>
      </c>
      <c r="H4" s="3">
        <v>0.17129629629629631</v>
      </c>
      <c r="I4">
        <v>4.84</v>
      </c>
      <c r="J4">
        <v>-0.22407508375232141</v>
      </c>
      <c r="K4">
        <v>5.1416121814602481E-3</v>
      </c>
      <c r="L4">
        <v>0.21848488897018481</v>
      </c>
    </row>
    <row r="5" spans="1:14">
      <c r="A5" s="1" t="s">
        <v>667</v>
      </c>
      <c r="B5">
        <v>78</v>
      </c>
      <c r="C5">
        <v>307</v>
      </c>
      <c r="D5">
        <v>385</v>
      </c>
      <c r="E5" s="3">
        <v>0.19533231861998979</v>
      </c>
      <c r="F5" s="3">
        <v>0.19604086845466159</v>
      </c>
      <c r="G5" s="3">
        <v>0.19259259259259259</v>
      </c>
      <c r="H5" s="3">
        <v>0.20259740259740261</v>
      </c>
      <c r="I5">
        <v>3.94</v>
      </c>
      <c r="J5">
        <v>-1.7746111453396132E-2</v>
      </c>
      <c r="K5">
        <v>6.1193487770331607E-5</v>
      </c>
      <c r="L5">
        <v>0.21848488897018481</v>
      </c>
    </row>
    <row r="6" spans="1:14">
      <c r="A6" s="1" t="s">
        <v>668</v>
      </c>
      <c r="B6">
        <v>42</v>
      </c>
      <c r="C6">
        <v>150</v>
      </c>
      <c r="D6">
        <v>192</v>
      </c>
      <c r="E6" s="3">
        <v>9.7412480974124804E-2</v>
      </c>
      <c r="F6" s="3">
        <v>9.5785440613026823E-2</v>
      </c>
      <c r="G6" s="3">
        <v>0.1037037037037037</v>
      </c>
      <c r="H6" s="3">
        <v>0.21875</v>
      </c>
      <c r="I6">
        <v>3.57</v>
      </c>
      <c r="J6">
        <v>7.9427133631321825E-2</v>
      </c>
      <c r="K6">
        <v>6.2892494063115575E-4</v>
      </c>
      <c r="L6">
        <v>0.21848488897018481</v>
      </c>
    </row>
    <row r="7" spans="1:14">
      <c r="A7" s="1" t="s">
        <v>669</v>
      </c>
      <c r="B7">
        <v>94</v>
      </c>
      <c r="C7">
        <v>313</v>
      </c>
      <c r="D7">
        <v>407</v>
      </c>
      <c r="E7" s="3">
        <v>0.206494165398275</v>
      </c>
      <c r="F7" s="3">
        <v>0.19987228607918259</v>
      </c>
      <c r="G7" s="3">
        <v>0.23209876543209881</v>
      </c>
      <c r="H7" s="3">
        <v>0.23095823095823101</v>
      </c>
      <c r="I7">
        <v>3.33</v>
      </c>
      <c r="J7">
        <v>0.14948440117405981</v>
      </c>
      <c r="K7">
        <v>4.817355968018867E-3</v>
      </c>
      <c r="L7">
        <v>0.21848488897018481</v>
      </c>
    </row>
    <row r="8" spans="1:14">
      <c r="A8" s="1" t="s">
        <v>670</v>
      </c>
      <c r="B8">
        <v>69</v>
      </c>
      <c r="C8">
        <v>214</v>
      </c>
      <c r="D8">
        <v>283</v>
      </c>
      <c r="E8" s="3">
        <v>0.14358193810248601</v>
      </c>
      <c r="F8" s="3">
        <v>0.13665389527458491</v>
      </c>
      <c r="G8" s="3">
        <v>0.17037037037037039</v>
      </c>
      <c r="H8" s="3">
        <v>0.24381625441696109</v>
      </c>
      <c r="I8">
        <v>3.1</v>
      </c>
      <c r="J8">
        <v>0.22052329901961701</v>
      </c>
      <c r="K8">
        <v>7.4352683194353619E-3</v>
      </c>
      <c r="L8">
        <v>0.21848488897018481</v>
      </c>
    </row>
    <row r="9" spans="1:14">
      <c r="A9" s="1" t="s">
        <v>671</v>
      </c>
      <c r="B9">
        <v>54</v>
      </c>
      <c r="C9">
        <v>92</v>
      </c>
      <c r="D9">
        <v>146</v>
      </c>
      <c r="E9" s="3">
        <v>7.407407407407407E-2</v>
      </c>
      <c r="F9" s="3">
        <v>5.8748403575989781E-2</v>
      </c>
      <c r="G9" s="3">
        <v>0.1333333333333333</v>
      </c>
      <c r="H9" s="3">
        <v>0.36986301369863012</v>
      </c>
      <c r="I9">
        <v>1.7</v>
      </c>
      <c r="J9">
        <v>0.81958827895944342</v>
      </c>
      <c r="K9">
        <v>6.1128934216132171E-2</v>
      </c>
      <c r="L9">
        <v>0.21848488897018481</v>
      </c>
    </row>
  </sheetData>
  <hyperlinks>
    <hyperlink ref="N2" location="SummaryLinks!A1" display="Summary" xr:uid="{61C814C3-48BF-4C0C-869D-5EBE4ED559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126</v>
      </c>
      <c r="B2">
        <v>1</v>
      </c>
      <c r="C2">
        <v>15</v>
      </c>
      <c r="D2">
        <v>16</v>
      </c>
      <c r="E2" s="3">
        <v>8.1177067478437337E-3</v>
      </c>
      <c r="F2" s="3">
        <v>9.5785440613026813E-3</v>
      </c>
      <c r="G2" s="3">
        <v>2.4691358024691362E-3</v>
      </c>
      <c r="H2" s="3">
        <v>6.25E-2</v>
      </c>
      <c r="I2">
        <v>15</v>
      </c>
      <c r="J2">
        <v>-1.355657391658001</v>
      </c>
      <c r="K2">
        <v>9.6379218564021339E-3</v>
      </c>
      <c r="L2">
        <v>0.1029863580427445</v>
      </c>
      <c r="N2" s="2" t="s">
        <v>0</v>
      </c>
    </row>
    <row r="3" spans="1:14">
      <c r="A3" s="1" t="s">
        <v>127</v>
      </c>
      <c r="B3">
        <v>4</v>
      </c>
      <c r="C3">
        <v>54</v>
      </c>
      <c r="D3">
        <v>58</v>
      </c>
      <c r="E3" s="3">
        <v>2.9426686960933531E-2</v>
      </c>
      <c r="F3" s="3">
        <v>3.4482758620689648E-2</v>
      </c>
      <c r="G3" s="3">
        <v>9.876543209876543E-3</v>
      </c>
      <c r="H3" s="3">
        <v>6.8965517241379309E-2</v>
      </c>
      <c r="I3">
        <v>13.5</v>
      </c>
      <c r="J3">
        <v>-1.250296876000174</v>
      </c>
      <c r="K3">
        <v>3.0765074258326981E-2</v>
      </c>
      <c r="L3">
        <v>0.1029863580427445</v>
      </c>
    </row>
    <row r="4" spans="1:14">
      <c r="A4" s="1" t="s">
        <v>128</v>
      </c>
      <c r="B4">
        <v>2</v>
      </c>
      <c r="C4">
        <v>25</v>
      </c>
      <c r="D4">
        <v>27</v>
      </c>
      <c r="E4" s="3">
        <v>1.3698630136986301E-2</v>
      </c>
      <c r="F4" s="3">
        <v>1.5964240102171141E-2</v>
      </c>
      <c r="G4" s="3">
        <v>4.9382716049382724E-3</v>
      </c>
      <c r="H4" s="3">
        <v>7.407407407407407E-2</v>
      </c>
      <c r="I4">
        <v>12.5</v>
      </c>
      <c r="J4">
        <v>-1.1733358348640459</v>
      </c>
      <c r="K4">
        <v>1.29371639518854E-2</v>
      </c>
      <c r="L4">
        <v>0.1029863580427445</v>
      </c>
    </row>
    <row r="5" spans="1:14">
      <c r="A5" s="1" t="s">
        <v>129</v>
      </c>
      <c r="B5">
        <v>25</v>
      </c>
      <c r="C5">
        <v>145</v>
      </c>
      <c r="D5">
        <v>170</v>
      </c>
      <c r="E5" s="3">
        <v>8.6250634195839671E-2</v>
      </c>
      <c r="F5" s="3">
        <v>9.2592592592592587E-2</v>
      </c>
      <c r="G5" s="3">
        <v>6.1728395061728392E-2</v>
      </c>
      <c r="H5" s="3">
        <v>0.1470588235294118</v>
      </c>
      <c r="I5">
        <v>5.8</v>
      </c>
      <c r="J5">
        <v>-0.40546510810816438</v>
      </c>
      <c r="K5">
        <v>1.251435518852359E-2</v>
      </c>
      <c r="L5">
        <v>0.1029863580427445</v>
      </c>
    </row>
    <row r="6" spans="1:14">
      <c r="A6" s="1" t="s">
        <v>130</v>
      </c>
      <c r="B6">
        <v>94</v>
      </c>
      <c r="C6">
        <v>423</v>
      </c>
      <c r="D6">
        <v>517</v>
      </c>
      <c r="E6" s="3">
        <v>0.26230339928970059</v>
      </c>
      <c r="F6" s="3">
        <v>0.27011494252873558</v>
      </c>
      <c r="G6" s="3">
        <v>0.23209876543209881</v>
      </c>
      <c r="H6" s="3">
        <v>0.1818181818181818</v>
      </c>
      <c r="I6">
        <v>4.5</v>
      </c>
      <c r="J6">
        <v>-0.15168458733206491</v>
      </c>
      <c r="K6">
        <v>5.7664681348460634E-3</v>
      </c>
      <c r="L6">
        <v>0.1029863580427445</v>
      </c>
    </row>
    <row r="7" spans="1:14">
      <c r="A7" s="1" t="s">
        <v>131</v>
      </c>
      <c r="B7">
        <v>13</v>
      </c>
      <c r="C7">
        <v>53</v>
      </c>
      <c r="D7">
        <v>66</v>
      </c>
      <c r="E7" s="3">
        <v>3.3485540334855401E-2</v>
      </c>
      <c r="F7" s="3">
        <v>3.3844189016602813E-2</v>
      </c>
      <c r="G7" s="3">
        <v>3.2098765432098768E-2</v>
      </c>
      <c r="H7" s="3">
        <v>0.19696969696969699</v>
      </c>
      <c r="I7">
        <v>4.08</v>
      </c>
      <c r="J7">
        <v>-5.2949746646375813E-2</v>
      </c>
      <c r="K7">
        <v>9.2419736590098321E-5</v>
      </c>
      <c r="L7">
        <v>0.1029863580427445</v>
      </c>
    </row>
    <row r="8" spans="1:14">
      <c r="A8" s="1" t="s">
        <v>132</v>
      </c>
      <c r="B8">
        <v>19</v>
      </c>
      <c r="C8">
        <v>76</v>
      </c>
      <c r="D8">
        <v>95</v>
      </c>
      <c r="E8" s="3">
        <v>4.8198883815322169E-2</v>
      </c>
      <c r="F8" s="3">
        <v>4.8531289910600253E-2</v>
      </c>
      <c r="G8" s="3">
        <v>4.6913580246913583E-2</v>
      </c>
      <c r="H8" s="3">
        <v>0.2</v>
      </c>
      <c r="I8">
        <v>4</v>
      </c>
      <c r="J8">
        <v>-3.3901551675681228E-2</v>
      </c>
      <c r="K8">
        <v>5.4842867759722552E-5</v>
      </c>
      <c r="L8">
        <v>0.1029863580427445</v>
      </c>
    </row>
    <row r="9" spans="1:14">
      <c r="A9" s="1" t="s">
        <v>133</v>
      </c>
      <c r="B9">
        <v>50</v>
      </c>
      <c r="C9">
        <v>179</v>
      </c>
      <c r="D9">
        <v>229</v>
      </c>
      <c r="E9" s="3">
        <v>0.1161846778285134</v>
      </c>
      <c r="F9" s="3">
        <v>0.1143039591315453</v>
      </c>
      <c r="G9" s="3">
        <v>0.1234567901234568</v>
      </c>
      <c r="H9" s="3">
        <v>0.2183406113537118</v>
      </c>
      <c r="I9">
        <v>3.58</v>
      </c>
      <c r="J9">
        <v>7.7030009031600302E-2</v>
      </c>
      <c r="K9">
        <v>7.0504265397164953E-4</v>
      </c>
      <c r="L9">
        <v>0.1029863580427445</v>
      </c>
    </row>
    <row r="10" spans="1:14">
      <c r="A10" s="1" t="s">
        <v>134</v>
      </c>
      <c r="B10">
        <v>27</v>
      </c>
      <c r="C10">
        <v>96</v>
      </c>
      <c r="D10">
        <v>123</v>
      </c>
      <c r="E10" s="3">
        <v>6.2404870624048703E-2</v>
      </c>
      <c r="F10" s="3">
        <v>6.1302681992337162E-2</v>
      </c>
      <c r="G10" s="3">
        <v>6.6666666666666666E-2</v>
      </c>
      <c r="H10" s="3">
        <v>0.21951219512195119</v>
      </c>
      <c r="I10">
        <v>3.56</v>
      </c>
      <c r="J10">
        <v>8.3881483980702234E-2</v>
      </c>
      <c r="K10">
        <v>4.4993899453250262E-4</v>
      </c>
      <c r="L10">
        <v>0.1029863580427445</v>
      </c>
    </row>
    <row r="11" spans="1:14">
      <c r="A11" s="1" t="s">
        <v>135</v>
      </c>
      <c r="B11">
        <v>34</v>
      </c>
      <c r="C11">
        <v>117</v>
      </c>
      <c r="D11">
        <v>151</v>
      </c>
      <c r="E11" s="3">
        <v>7.6610857432775237E-2</v>
      </c>
      <c r="F11" s="3">
        <v>7.4712643678160925E-2</v>
      </c>
      <c r="G11" s="3">
        <v>8.3950617283950618E-2</v>
      </c>
      <c r="H11" s="3">
        <v>0.2251655629139073</v>
      </c>
      <c r="I11">
        <v>3.44</v>
      </c>
      <c r="J11">
        <v>0.1165793992626145</v>
      </c>
      <c r="K11">
        <v>1.0769574133668511E-3</v>
      </c>
      <c r="L11">
        <v>0.1029863580427445</v>
      </c>
    </row>
    <row r="12" spans="1:14">
      <c r="A12" s="1" t="s">
        <v>136</v>
      </c>
      <c r="B12">
        <v>7</v>
      </c>
      <c r="C12">
        <v>21</v>
      </c>
      <c r="D12">
        <v>28</v>
      </c>
      <c r="E12" s="3">
        <v>1.420598680872653E-2</v>
      </c>
      <c r="F12" s="3">
        <v>1.340996168582376E-2</v>
      </c>
      <c r="G12" s="3">
        <v>1.7283950617283949E-2</v>
      </c>
      <c r="H12" s="3">
        <v>0.25</v>
      </c>
      <c r="I12">
        <v>3</v>
      </c>
      <c r="J12">
        <v>0.25378052077609953</v>
      </c>
      <c r="K12">
        <v>9.831429285068131E-4</v>
      </c>
      <c r="L12">
        <v>0.1029863580427445</v>
      </c>
    </row>
    <row r="13" spans="1:14">
      <c r="A13" s="1" t="s">
        <v>137</v>
      </c>
      <c r="B13">
        <v>129</v>
      </c>
      <c r="C13">
        <v>362</v>
      </c>
      <c r="D13">
        <v>491</v>
      </c>
      <c r="E13" s="3">
        <v>0.24911212582445461</v>
      </c>
      <c r="F13" s="3">
        <v>0.23116219667943799</v>
      </c>
      <c r="G13" s="3">
        <v>0.31851851851851848</v>
      </c>
      <c r="H13" s="3">
        <v>0.26272912423625261</v>
      </c>
      <c r="I13">
        <v>2.81</v>
      </c>
      <c r="J13">
        <v>0.32056100198011039</v>
      </c>
      <c r="K13">
        <v>2.800303005803265E-2</v>
      </c>
      <c r="L13">
        <v>0.1029863580427445</v>
      </c>
    </row>
  </sheetData>
  <hyperlinks>
    <hyperlink ref="N2" location="SummaryLinks!A1" display="Summary" xr:uid="{A189335B-F11F-43D5-9361-FBF1724F2CB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7</v>
      </c>
      <c r="C2">
        <v>94</v>
      </c>
      <c r="D2">
        <v>101</v>
      </c>
      <c r="E2" s="3">
        <v>5.1243023845763569E-2</v>
      </c>
      <c r="F2" s="3">
        <v>6.0025542784163471E-2</v>
      </c>
      <c r="G2" s="3">
        <v>1.7283950617283949E-2</v>
      </c>
      <c r="H2" s="3">
        <v>6.9306930693069313E-2</v>
      </c>
      <c r="I2">
        <v>13.43</v>
      </c>
      <c r="J2">
        <v>-1.2449918237704809</v>
      </c>
      <c r="K2">
        <v>5.3212932782697453E-2</v>
      </c>
      <c r="L2">
        <v>0.1019692649401856</v>
      </c>
      <c r="N2" s="2" t="s">
        <v>0</v>
      </c>
    </row>
    <row r="3" spans="1:14">
      <c r="A3" s="1" t="s">
        <v>668</v>
      </c>
      <c r="B3">
        <v>25</v>
      </c>
      <c r="C3">
        <v>145</v>
      </c>
      <c r="D3">
        <v>170</v>
      </c>
      <c r="E3" s="3">
        <v>8.6250634195839671E-2</v>
      </c>
      <c r="F3" s="3">
        <v>9.2592592592592587E-2</v>
      </c>
      <c r="G3" s="3">
        <v>6.1728395061728392E-2</v>
      </c>
      <c r="H3" s="3">
        <v>0.1470588235294118</v>
      </c>
      <c r="I3">
        <v>5.8</v>
      </c>
      <c r="J3">
        <v>-0.40546510810816438</v>
      </c>
      <c r="K3">
        <v>1.251435518852359E-2</v>
      </c>
      <c r="L3">
        <v>0.1019692649401856</v>
      </c>
    </row>
    <row r="4" spans="1:14">
      <c r="A4" s="1" t="s">
        <v>665</v>
      </c>
      <c r="B4">
        <v>126</v>
      </c>
      <c r="C4">
        <v>552</v>
      </c>
      <c r="D4">
        <v>678</v>
      </c>
      <c r="E4" s="3">
        <v>0.34398782343987822</v>
      </c>
      <c r="F4" s="3">
        <v>0.35249042145593867</v>
      </c>
      <c r="G4" s="3">
        <v>0.31111111111111112</v>
      </c>
      <c r="H4" s="3">
        <v>0.18584070796460181</v>
      </c>
      <c r="I4">
        <v>4.38</v>
      </c>
      <c r="J4">
        <v>-0.1248733298814079</v>
      </c>
      <c r="K4">
        <v>5.1671722709548066E-3</v>
      </c>
      <c r="L4">
        <v>0.1019692649401856</v>
      </c>
    </row>
    <row r="5" spans="1:14">
      <c r="A5" s="1" t="s">
        <v>666</v>
      </c>
      <c r="B5">
        <v>111</v>
      </c>
      <c r="C5">
        <v>392</v>
      </c>
      <c r="D5">
        <v>503</v>
      </c>
      <c r="E5" s="3">
        <v>0.25520040588533738</v>
      </c>
      <c r="F5" s="3">
        <v>0.25031928480204341</v>
      </c>
      <c r="G5" s="3">
        <v>0.27407407407407408</v>
      </c>
      <c r="H5" s="3">
        <v>0.22067594433399601</v>
      </c>
      <c r="I5">
        <v>3.53</v>
      </c>
      <c r="J5">
        <v>9.0661170966080992E-2</v>
      </c>
      <c r="K5">
        <v>2.1536370114548001E-3</v>
      </c>
      <c r="L5">
        <v>0.1019692649401856</v>
      </c>
    </row>
    <row r="6" spans="1:14">
      <c r="A6" s="1" t="s">
        <v>667</v>
      </c>
      <c r="B6">
        <v>136</v>
      </c>
      <c r="C6">
        <v>383</v>
      </c>
      <c r="D6">
        <v>519</v>
      </c>
      <c r="E6" s="3">
        <v>0.26331811263318111</v>
      </c>
      <c r="F6" s="3">
        <v>0.2445721583652618</v>
      </c>
      <c r="G6" s="3">
        <v>0.33580246913580247</v>
      </c>
      <c r="H6" s="3">
        <v>0.26204238921001932</v>
      </c>
      <c r="I6">
        <v>2.82</v>
      </c>
      <c r="J6">
        <v>0.31701270599961529</v>
      </c>
      <c r="K6">
        <v>2.8921167686554949E-2</v>
      </c>
      <c r="L6">
        <v>0.1019692649401856</v>
      </c>
    </row>
  </sheetData>
  <hyperlinks>
    <hyperlink ref="N2" location="SummaryLinks!A1" display="Summary" xr:uid="{AFB67133-595D-477D-BF6D-5B31A14B978A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22</v>
      </c>
      <c r="C2">
        <v>235</v>
      </c>
      <c r="D2">
        <v>257</v>
      </c>
      <c r="E2" s="3">
        <v>0.13039066463724</v>
      </c>
      <c r="F2" s="3">
        <v>0.15006385696040869</v>
      </c>
      <c r="G2" s="3">
        <v>5.4320987654320987E-2</v>
      </c>
      <c r="H2" s="3">
        <v>8.5603112840466927E-2</v>
      </c>
      <c r="I2">
        <v>10.68</v>
      </c>
      <c r="J2">
        <v>-1.0161502513416341</v>
      </c>
      <c r="K2">
        <v>9.728914070955022E-2</v>
      </c>
      <c r="L2">
        <v>0.18861192955936931</v>
      </c>
      <c r="N2" s="2" t="s">
        <v>0</v>
      </c>
    </row>
    <row r="3" spans="1:14">
      <c r="A3" s="1" t="s">
        <v>665</v>
      </c>
      <c r="B3">
        <v>29</v>
      </c>
      <c r="C3">
        <v>173</v>
      </c>
      <c r="D3">
        <v>202</v>
      </c>
      <c r="E3" s="3">
        <v>0.1024860476915271</v>
      </c>
      <c r="F3" s="3">
        <v>0.1104725415070243</v>
      </c>
      <c r="G3" s="3">
        <v>7.160493827160494E-2</v>
      </c>
      <c r="H3" s="3">
        <v>0.14356435643564361</v>
      </c>
      <c r="I3">
        <v>5.97</v>
      </c>
      <c r="J3">
        <v>-0.43360295506709551</v>
      </c>
      <c r="K3">
        <v>1.6853107619253221E-2</v>
      </c>
      <c r="L3">
        <v>0.18861192955936931</v>
      </c>
    </row>
    <row r="4" spans="1:14">
      <c r="A4" s="1" t="s">
        <v>666</v>
      </c>
      <c r="B4">
        <v>34</v>
      </c>
      <c r="C4">
        <v>161</v>
      </c>
      <c r="D4">
        <v>195</v>
      </c>
      <c r="E4" s="3">
        <v>9.8934550989345504E-2</v>
      </c>
      <c r="F4" s="3">
        <v>0.10280970625798209</v>
      </c>
      <c r="G4" s="3">
        <v>8.3950617283950618E-2</v>
      </c>
      <c r="H4" s="3">
        <v>0.17435897435897441</v>
      </c>
      <c r="I4">
        <v>4.74</v>
      </c>
      <c r="J4">
        <v>-0.20265103092409231</v>
      </c>
      <c r="K4">
        <v>3.821813822876666E-3</v>
      </c>
      <c r="L4">
        <v>0.18861192955936931</v>
      </c>
    </row>
    <row r="5" spans="1:14">
      <c r="A5" s="1" t="s">
        <v>667</v>
      </c>
      <c r="B5">
        <v>75</v>
      </c>
      <c r="C5">
        <v>307</v>
      </c>
      <c r="D5">
        <v>382</v>
      </c>
      <c r="E5" s="3">
        <v>0.19381024860476909</v>
      </c>
      <c r="F5" s="3">
        <v>0.19604086845466159</v>
      </c>
      <c r="G5" s="3">
        <v>0.1851851851851852</v>
      </c>
      <c r="H5" s="3">
        <v>0.1963350785340314</v>
      </c>
      <c r="I5">
        <v>4.09</v>
      </c>
      <c r="J5">
        <v>-5.6966824606677582E-2</v>
      </c>
      <c r="K5">
        <v>6.1841380479790578E-4</v>
      </c>
      <c r="L5">
        <v>0.18861192955936931</v>
      </c>
    </row>
    <row r="6" spans="1:14">
      <c r="A6" s="1" t="s">
        <v>668</v>
      </c>
      <c r="B6">
        <v>59</v>
      </c>
      <c r="C6">
        <v>208</v>
      </c>
      <c r="D6">
        <v>267</v>
      </c>
      <c r="E6" s="3">
        <v>0.13546423135464231</v>
      </c>
      <c r="F6" s="3">
        <v>0.13282247765006391</v>
      </c>
      <c r="G6" s="3">
        <v>0.14567901234567901</v>
      </c>
      <c r="H6" s="3">
        <v>0.22097378277153559</v>
      </c>
      <c r="I6">
        <v>3.53</v>
      </c>
      <c r="J6">
        <v>9.2392173648610632E-2</v>
      </c>
      <c r="K6">
        <v>1.1878431861166629E-3</v>
      </c>
      <c r="L6">
        <v>0.18861192955936931</v>
      </c>
    </row>
    <row r="7" spans="1:14">
      <c r="A7" s="1" t="s">
        <v>669</v>
      </c>
      <c r="B7">
        <v>51</v>
      </c>
      <c r="C7">
        <v>157</v>
      </c>
      <c r="D7">
        <v>208</v>
      </c>
      <c r="E7" s="3">
        <v>0.1055301877219685</v>
      </c>
      <c r="F7" s="3">
        <v>0.1002554278416347</v>
      </c>
      <c r="G7" s="3">
        <v>0.12592592592592591</v>
      </c>
      <c r="H7" s="3">
        <v>0.24519230769230771</v>
      </c>
      <c r="I7">
        <v>3.08</v>
      </c>
      <c r="J7">
        <v>0.22797263682022681</v>
      </c>
      <c r="K7">
        <v>5.8521711367644381E-3</v>
      </c>
      <c r="L7">
        <v>0.18861192955936931</v>
      </c>
    </row>
    <row r="8" spans="1:14">
      <c r="A8" s="1" t="s">
        <v>670</v>
      </c>
      <c r="B8">
        <v>61</v>
      </c>
      <c r="C8">
        <v>165</v>
      </c>
      <c r="D8">
        <v>226</v>
      </c>
      <c r="E8" s="3">
        <v>0.1146626078132927</v>
      </c>
      <c r="F8" s="3">
        <v>0.1053639846743295</v>
      </c>
      <c r="G8" s="3">
        <v>0.1506172839506173</v>
      </c>
      <c r="H8" s="3">
        <v>0.26991150442477868</v>
      </c>
      <c r="I8">
        <v>2.7</v>
      </c>
      <c r="J8">
        <v>0.35732119971693999</v>
      </c>
      <c r="K8">
        <v>1.6169963188552891E-2</v>
      </c>
      <c r="L8">
        <v>0.18861192955936931</v>
      </c>
    </row>
    <row r="9" spans="1:14">
      <c r="A9" s="1" t="s">
        <v>671</v>
      </c>
      <c r="B9">
        <v>74</v>
      </c>
      <c r="C9">
        <v>160</v>
      </c>
      <c r="D9">
        <v>234</v>
      </c>
      <c r="E9" s="3">
        <v>0.11872146118721461</v>
      </c>
      <c r="F9" s="3">
        <v>0.10217113665389529</v>
      </c>
      <c r="G9" s="3">
        <v>0.18271604938271599</v>
      </c>
      <c r="H9" s="3">
        <v>0.31623931623931623</v>
      </c>
      <c r="I9">
        <v>2.16</v>
      </c>
      <c r="J9">
        <v>0.58128408741455195</v>
      </c>
      <c r="K9">
        <v>4.6819476091457313E-2</v>
      </c>
      <c r="L9">
        <v>0.18861192955936931</v>
      </c>
    </row>
  </sheetData>
  <hyperlinks>
    <hyperlink ref="N2" location="SummaryLinks!A1" display="Summary" xr:uid="{8D8ED1BD-8F3B-4FA3-8F8E-94F18C91E167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51</v>
      </c>
      <c r="C2">
        <v>343</v>
      </c>
      <c r="D2">
        <v>394</v>
      </c>
      <c r="E2" s="3">
        <v>0.19989852866565189</v>
      </c>
      <c r="F2" s="3">
        <v>0.219029374201788</v>
      </c>
      <c r="G2" s="3">
        <v>0.12592592592592591</v>
      </c>
      <c r="H2" s="3">
        <v>0.12944162436548221</v>
      </c>
      <c r="I2">
        <v>6.73</v>
      </c>
      <c r="J2">
        <v>-0.55351200499740494</v>
      </c>
      <c r="K2">
        <v>5.1533876327344609E-2</v>
      </c>
      <c r="L2">
        <v>9.9864476703555499E-2</v>
      </c>
      <c r="N2" s="2" t="s">
        <v>0</v>
      </c>
    </row>
    <row r="3" spans="1:14">
      <c r="A3" s="1" t="s">
        <v>665</v>
      </c>
      <c r="B3">
        <v>19</v>
      </c>
      <c r="C3">
        <v>101</v>
      </c>
      <c r="D3">
        <v>120</v>
      </c>
      <c r="E3" s="3">
        <v>6.0882800608828003E-2</v>
      </c>
      <c r="F3" s="3">
        <v>6.449553001277139E-2</v>
      </c>
      <c r="G3" s="3">
        <v>4.6913580246913583E-2</v>
      </c>
      <c r="H3" s="3">
        <v>0.1583333333333333</v>
      </c>
      <c r="I3">
        <v>5.32</v>
      </c>
      <c r="J3">
        <v>-0.31828872823060972</v>
      </c>
      <c r="K3">
        <v>5.5961364307893467E-3</v>
      </c>
      <c r="L3">
        <v>9.9864476703555499E-2</v>
      </c>
    </row>
    <row r="4" spans="1:14">
      <c r="A4" s="1" t="s">
        <v>666</v>
      </c>
      <c r="B4">
        <v>39</v>
      </c>
      <c r="C4">
        <v>179</v>
      </c>
      <c r="D4">
        <v>218</v>
      </c>
      <c r="E4" s="3">
        <v>0.1106037544393709</v>
      </c>
      <c r="F4" s="3">
        <v>0.1143039591315453</v>
      </c>
      <c r="G4" s="3">
        <v>9.6296296296296297E-2</v>
      </c>
      <c r="H4" s="3">
        <v>0.17889908256880729</v>
      </c>
      <c r="I4">
        <v>4.59</v>
      </c>
      <c r="J4">
        <v>-0.17143135026689929</v>
      </c>
      <c r="K4">
        <v>3.0870779549978041E-3</v>
      </c>
      <c r="L4">
        <v>9.9864476703555499E-2</v>
      </c>
    </row>
    <row r="5" spans="1:14">
      <c r="A5" s="1" t="s">
        <v>667</v>
      </c>
      <c r="B5">
        <v>160</v>
      </c>
      <c r="C5">
        <v>578</v>
      </c>
      <c r="D5">
        <v>738</v>
      </c>
      <c r="E5" s="3">
        <v>0.37442922374429222</v>
      </c>
      <c r="F5" s="3">
        <v>0.36909323116219672</v>
      </c>
      <c r="G5" s="3">
        <v>0.39506172839506171</v>
      </c>
      <c r="H5" s="3">
        <v>0.2168021680216802</v>
      </c>
      <c r="I5">
        <v>3.61</v>
      </c>
      <c r="J5">
        <v>6.7992756005658628E-2</v>
      </c>
      <c r="K5">
        <v>1.7656696961878141E-3</v>
      </c>
      <c r="L5">
        <v>9.9864476703555499E-2</v>
      </c>
    </row>
    <row r="6" spans="1:14">
      <c r="A6" s="1" t="s">
        <v>668</v>
      </c>
      <c r="B6">
        <v>52</v>
      </c>
      <c r="C6">
        <v>146</v>
      </c>
      <c r="D6">
        <v>198</v>
      </c>
      <c r="E6" s="3">
        <v>0.1004566210045662</v>
      </c>
      <c r="F6" s="3">
        <v>9.3231162196679443E-2</v>
      </c>
      <c r="G6" s="3">
        <v>0.1283950617283951</v>
      </c>
      <c r="H6" s="3">
        <v>0.26262626262626271</v>
      </c>
      <c r="I6">
        <v>2.81</v>
      </c>
      <c r="J6">
        <v>0.32002990631730022</v>
      </c>
      <c r="K6">
        <v>1.1253499472885909E-2</v>
      </c>
      <c r="L6">
        <v>9.9864476703555499E-2</v>
      </c>
    </row>
    <row r="7" spans="1:14">
      <c r="A7" s="1" t="s">
        <v>669</v>
      </c>
      <c r="B7">
        <v>84</v>
      </c>
      <c r="C7">
        <v>219</v>
      </c>
      <c r="D7">
        <v>303</v>
      </c>
      <c r="E7" s="3">
        <v>0.15372907153729071</v>
      </c>
      <c r="F7" s="3">
        <v>0.13984674329501909</v>
      </c>
      <c r="G7" s="3">
        <v>0.2074074074074074</v>
      </c>
      <c r="H7" s="3">
        <v>0.27722772277227731</v>
      </c>
      <c r="I7">
        <v>2.61</v>
      </c>
      <c r="J7">
        <v>0.39413787847102211</v>
      </c>
      <c r="K7">
        <v>2.6628216821350029E-2</v>
      </c>
      <c r="L7">
        <v>9.9864476703555499E-2</v>
      </c>
    </row>
  </sheetData>
  <hyperlinks>
    <hyperlink ref="N2" location="SummaryLinks!A1" display="Summary" xr:uid="{17643EF5-7A31-4226-9235-287D5A5A8C0D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20</v>
      </c>
      <c r="C2">
        <v>124</v>
      </c>
      <c r="D2">
        <v>144</v>
      </c>
      <c r="E2" s="3">
        <v>7.3059360730593603E-2</v>
      </c>
      <c r="F2" s="3">
        <v>7.9182630906768844E-2</v>
      </c>
      <c r="G2" s="3">
        <v>4.9382716049382713E-2</v>
      </c>
      <c r="H2" s="3">
        <v>0.1388888888888889</v>
      </c>
      <c r="I2">
        <v>6.2</v>
      </c>
      <c r="J2">
        <v>-0.47215648260683679</v>
      </c>
      <c r="K2">
        <v>1.407022298104665E-2</v>
      </c>
      <c r="L2">
        <v>9.339911725678017E-2</v>
      </c>
      <c r="N2" s="2" t="s">
        <v>0</v>
      </c>
    </row>
    <row r="3" spans="1:14">
      <c r="A3" s="1" t="s">
        <v>665</v>
      </c>
      <c r="B3">
        <v>116</v>
      </c>
      <c r="C3">
        <v>561</v>
      </c>
      <c r="D3">
        <v>677</v>
      </c>
      <c r="E3" s="3">
        <v>0.34348046676813798</v>
      </c>
      <c r="F3" s="3">
        <v>0.35823754789272028</v>
      </c>
      <c r="G3" s="3">
        <v>0.28641975308641981</v>
      </c>
      <c r="H3" s="3">
        <v>0.1713441654357459</v>
      </c>
      <c r="I3">
        <v>4.84</v>
      </c>
      <c r="J3">
        <v>-0.2237379049721224</v>
      </c>
      <c r="K3">
        <v>1.6068362949679459E-2</v>
      </c>
      <c r="L3">
        <v>9.339911725678017E-2</v>
      </c>
    </row>
    <row r="4" spans="1:14">
      <c r="A4" s="1" t="s">
        <v>666</v>
      </c>
      <c r="B4">
        <v>41</v>
      </c>
      <c r="C4">
        <v>165</v>
      </c>
      <c r="D4">
        <v>206</v>
      </c>
      <c r="E4" s="3">
        <v>0.1045154743784881</v>
      </c>
      <c r="F4" s="3">
        <v>0.1053639846743295</v>
      </c>
      <c r="G4" s="3">
        <v>0.1012345679012346</v>
      </c>
      <c r="H4" s="3">
        <v>0.1990291262135922</v>
      </c>
      <c r="I4">
        <v>4.0199999999999996</v>
      </c>
      <c r="J4">
        <v>-3.9980597752063557E-2</v>
      </c>
      <c r="K4">
        <v>1.650965509557328E-4</v>
      </c>
      <c r="L4">
        <v>9.339911725678017E-2</v>
      </c>
    </row>
    <row r="5" spans="1:14">
      <c r="A5" s="1" t="s">
        <v>667</v>
      </c>
      <c r="B5">
        <v>105</v>
      </c>
      <c r="C5">
        <v>398</v>
      </c>
      <c r="D5">
        <v>503</v>
      </c>
      <c r="E5" s="3">
        <v>0.25520040588533738</v>
      </c>
      <c r="F5" s="3">
        <v>0.25415070242656451</v>
      </c>
      <c r="G5" s="3">
        <v>0.25925925925925919</v>
      </c>
      <c r="H5" s="3">
        <v>0.20874751491053681</v>
      </c>
      <c r="I5">
        <v>3.79</v>
      </c>
      <c r="J5">
        <v>1.9901154317294809E-2</v>
      </c>
      <c r="K5">
        <v>1.016661778661287E-4</v>
      </c>
      <c r="L5">
        <v>9.339911725678017E-2</v>
      </c>
    </row>
    <row r="6" spans="1:14">
      <c r="A6" s="1" t="s">
        <v>668</v>
      </c>
      <c r="B6">
        <v>76</v>
      </c>
      <c r="C6">
        <v>240</v>
      </c>
      <c r="D6">
        <v>316</v>
      </c>
      <c r="E6" s="3">
        <v>0.16032470826991371</v>
      </c>
      <c r="F6" s="3">
        <v>0.1532567049808429</v>
      </c>
      <c r="G6" s="3">
        <v>0.18765432098765431</v>
      </c>
      <c r="H6" s="3">
        <v>0.24050632911392411</v>
      </c>
      <c r="I6">
        <v>3.16</v>
      </c>
      <c r="J6">
        <v>0.20248722638854921</v>
      </c>
      <c r="K6">
        <v>6.9650778595976119E-3</v>
      </c>
      <c r="L6">
        <v>9.339911725678017E-2</v>
      </c>
    </row>
    <row r="7" spans="1:14">
      <c r="A7" s="1" t="s">
        <v>669</v>
      </c>
      <c r="B7">
        <v>47</v>
      </c>
      <c r="C7">
        <v>78</v>
      </c>
      <c r="D7">
        <v>125</v>
      </c>
      <c r="E7" s="3">
        <v>6.3419583967529169E-2</v>
      </c>
      <c r="F7" s="3">
        <v>4.9808429118773943E-2</v>
      </c>
      <c r="G7" s="3">
        <v>0.11604938271604941</v>
      </c>
      <c r="H7" s="3">
        <v>0.376</v>
      </c>
      <c r="I7">
        <v>1.66</v>
      </c>
      <c r="J7">
        <v>0.84583158446467621</v>
      </c>
      <c r="K7">
        <v>5.6028690737634577E-2</v>
      </c>
      <c r="L7">
        <v>9.339911725678017E-2</v>
      </c>
    </row>
  </sheetData>
  <hyperlinks>
    <hyperlink ref="N2" location="SummaryLinks!A1" display="Summary" xr:uid="{256BE5DE-D2DD-43AA-8BCC-2EB207D6A1F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30</v>
      </c>
      <c r="C2">
        <v>248</v>
      </c>
      <c r="D2">
        <v>278</v>
      </c>
      <c r="E2" s="3">
        <v>0.1410451547437849</v>
      </c>
      <c r="F2" s="3">
        <v>0.15836526181353769</v>
      </c>
      <c r="G2" s="3">
        <v>7.407407407407407E-2</v>
      </c>
      <c r="H2" s="3">
        <v>0.1079136690647482</v>
      </c>
      <c r="I2">
        <v>8.27</v>
      </c>
      <c r="J2">
        <v>-0.75983855505861775</v>
      </c>
      <c r="K2">
        <v>6.4047694296128707E-2</v>
      </c>
      <c r="L2">
        <v>0.13766949647092411</v>
      </c>
      <c r="N2" s="2" t="s">
        <v>0</v>
      </c>
    </row>
    <row r="3" spans="1:14">
      <c r="A3" s="1" t="s">
        <v>665</v>
      </c>
      <c r="B3">
        <v>81</v>
      </c>
      <c r="C3">
        <v>377</v>
      </c>
      <c r="D3">
        <v>458</v>
      </c>
      <c r="E3" s="3">
        <v>0.2323693556570269</v>
      </c>
      <c r="F3" s="3">
        <v>0.2407407407407407</v>
      </c>
      <c r="G3" s="3">
        <v>0.2</v>
      </c>
      <c r="H3" s="3">
        <v>0.17685589519650649</v>
      </c>
      <c r="I3">
        <v>4.6500000000000004</v>
      </c>
      <c r="J3">
        <v>-0.18540322333136269</v>
      </c>
      <c r="K3">
        <v>7.5534646542406974E-3</v>
      </c>
      <c r="L3">
        <v>0.13766949647092411</v>
      </c>
    </row>
    <row r="4" spans="1:14">
      <c r="A4" s="1" t="s">
        <v>666</v>
      </c>
      <c r="B4">
        <v>56</v>
      </c>
      <c r="C4">
        <v>228</v>
      </c>
      <c r="D4">
        <v>284</v>
      </c>
      <c r="E4" s="3">
        <v>0.1440892947742263</v>
      </c>
      <c r="F4" s="3">
        <v>0.1455938697318008</v>
      </c>
      <c r="G4" s="3">
        <v>0.13827160493827159</v>
      </c>
      <c r="H4" s="3">
        <v>0.19718309859154931</v>
      </c>
      <c r="I4">
        <v>4.07</v>
      </c>
      <c r="J4">
        <v>-5.160112877508239E-2</v>
      </c>
      <c r="K4">
        <v>3.778371285361514E-4</v>
      </c>
      <c r="L4">
        <v>0.13766949647092411</v>
      </c>
    </row>
    <row r="5" spans="1:14">
      <c r="A5" s="1" t="s">
        <v>667</v>
      </c>
      <c r="B5">
        <v>121</v>
      </c>
      <c r="C5">
        <v>420</v>
      </c>
      <c r="D5">
        <v>541</v>
      </c>
      <c r="E5" s="3">
        <v>0.27447995941146619</v>
      </c>
      <c r="F5" s="3">
        <v>0.26819923371647508</v>
      </c>
      <c r="G5" s="3">
        <v>0.29876543209876538</v>
      </c>
      <c r="H5" s="3">
        <v>0.2236598890942699</v>
      </c>
      <c r="I5">
        <v>3.47</v>
      </c>
      <c r="J5">
        <v>0.10792864376353641</v>
      </c>
      <c r="K5">
        <v>3.2989683364077998E-3</v>
      </c>
      <c r="L5">
        <v>0.13766949647092411</v>
      </c>
    </row>
    <row r="6" spans="1:14">
      <c r="A6" s="1" t="s">
        <v>668</v>
      </c>
      <c r="B6">
        <v>73</v>
      </c>
      <c r="C6">
        <v>220</v>
      </c>
      <c r="D6">
        <v>293</v>
      </c>
      <c r="E6" s="3">
        <v>0.1486555048198884</v>
      </c>
      <c r="F6" s="3">
        <v>0.14048531289910601</v>
      </c>
      <c r="G6" s="3">
        <v>0.18024691358024689</v>
      </c>
      <c r="H6" s="3">
        <v>0.2491467576791809</v>
      </c>
      <c r="I6">
        <v>3.01</v>
      </c>
      <c r="J6">
        <v>0.24922470424023879</v>
      </c>
      <c r="K6">
        <v>9.9095731698758197E-3</v>
      </c>
      <c r="L6">
        <v>0.13766949647092411</v>
      </c>
    </row>
    <row r="7" spans="1:14">
      <c r="A7" s="1" t="s">
        <v>669</v>
      </c>
      <c r="B7">
        <v>44</v>
      </c>
      <c r="C7">
        <v>73</v>
      </c>
      <c r="D7">
        <v>117</v>
      </c>
      <c r="E7" s="3">
        <v>5.9360730593607303E-2</v>
      </c>
      <c r="F7" s="3">
        <v>4.6615581098339721E-2</v>
      </c>
      <c r="G7" s="3">
        <v>0.108641975308642</v>
      </c>
      <c r="H7" s="3">
        <v>0.37606837606837612</v>
      </c>
      <c r="I7">
        <v>1.66</v>
      </c>
      <c r="J7">
        <v>0.84612300221407932</v>
      </c>
      <c r="K7">
        <v>5.2481958885734932E-2</v>
      </c>
      <c r="L7">
        <v>0.13766949647092411</v>
      </c>
    </row>
  </sheetData>
  <hyperlinks>
    <hyperlink ref="N2" location="SummaryLinks!A1" display="Summary" xr:uid="{E4A0AB48-AA6F-42AE-B9FD-D4C78508F0B9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27</v>
      </c>
      <c r="C2">
        <v>177</v>
      </c>
      <c r="D2">
        <v>204</v>
      </c>
      <c r="E2" s="3">
        <v>0.1035007610350076</v>
      </c>
      <c r="F2" s="3">
        <v>0.1130268199233716</v>
      </c>
      <c r="G2" s="3">
        <v>6.6666666666666666E-2</v>
      </c>
      <c r="H2" s="3">
        <v>0.13235294117647059</v>
      </c>
      <c r="I2">
        <v>6.56</v>
      </c>
      <c r="J2">
        <v>-0.52792005712529078</v>
      </c>
      <c r="K2">
        <v>2.447445475561693E-2</v>
      </c>
      <c r="L2">
        <v>7.1037072741586188E-2</v>
      </c>
      <c r="N2" s="2" t="s">
        <v>0</v>
      </c>
    </row>
    <row r="3" spans="1:14">
      <c r="A3" s="1" t="s">
        <v>665</v>
      </c>
      <c r="B3">
        <v>75</v>
      </c>
      <c r="C3">
        <v>379</v>
      </c>
      <c r="D3">
        <v>454</v>
      </c>
      <c r="E3" s="3">
        <v>0.23033992897006589</v>
      </c>
      <c r="F3" s="3">
        <v>0.24201787994891441</v>
      </c>
      <c r="G3" s="3">
        <v>0.1851851851851852</v>
      </c>
      <c r="H3" s="3">
        <v>0.16519823788546259</v>
      </c>
      <c r="I3">
        <v>5.05</v>
      </c>
      <c r="J3">
        <v>-0.26765528210190681</v>
      </c>
      <c r="K3">
        <v>1.5211570949597511E-2</v>
      </c>
      <c r="L3">
        <v>7.1037072741586188E-2</v>
      </c>
    </row>
    <row r="4" spans="1:14">
      <c r="A4" s="1" t="s">
        <v>666</v>
      </c>
      <c r="B4">
        <v>167</v>
      </c>
      <c r="C4">
        <v>614</v>
      </c>
      <c r="D4">
        <v>781</v>
      </c>
      <c r="E4" s="3">
        <v>0.39624556062912231</v>
      </c>
      <c r="F4" s="3">
        <v>0.39208173690932308</v>
      </c>
      <c r="G4" s="3">
        <v>0.4123456790123457</v>
      </c>
      <c r="H4" s="3">
        <v>0.2138284250960307</v>
      </c>
      <c r="I4">
        <v>3.68</v>
      </c>
      <c r="J4">
        <v>5.0391693713821982E-2</v>
      </c>
      <c r="K4">
        <v>1.021134363890135E-3</v>
      </c>
      <c r="L4">
        <v>7.1037072741586188E-2</v>
      </c>
    </row>
    <row r="5" spans="1:14">
      <c r="A5" s="1" t="s">
        <v>667</v>
      </c>
      <c r="B5">
        <v>56</v>
      </c>
      <c r="C5">
        <v>193</v>
      </c>
      <c r="D5">
        <v>249</v>
      </c>
      <c r="E5" s="3">
        <v>0.12633181126331811</v>
      </c>
      <c r="F5" s="3">
        <v>0.12324393358876121</v>
      </c>
      <c r="G5" s="3">
        <v>0.13827160493827159</v>
      </c>
      <c r="H5" s="3">
        <v>0.22489959839357429</v>
      </c>
      <c r="I5">
        <v>3.45</v>
      </c>
      <c r="J5">
        <v>0.1150543112744729</v>
      </c>
      <c r="K5">
        <v>1.728998377177049E-3</v>
      </c>
      <c r="L5">
        <v>7.1037072741586188E-2</v>
      </c>
    </row>
    <row r="6" spans="1:14">
      <c r="A6" s="1" t="s">
        <v>668</v>
      </c>
      <c r="B6">
        <v>80</v>
      </c>
      <c r="C6">
        <v>203</v>
      </c>
      <c r="D6">
        <v>283</v>
      </c>
      <c r="E6" s="3">
        <v>0.14358193810248601</v>
      </c>
      <c r="F6" s="3">
        <v>0.12962962962962959</v>
      </c>
      <c r="G6" s="3">
        <v>0.19753086419753091</v>
      </c>
      <c r="H6" s="3">
        <v>0.28268551236749118</v>
      </c>
      <c r="I6">
        <v>2.54</v>
      </c>
      <c r="J6">
        <v>0.42121346507630347</v>
      </c>
      <c r="K6">
        <v>2.860091429530456E-2</v>
      </c>
      <c r="L6">
        <v>7.1037072741586188E-2</v>
      </c>
    </row>
  </sheetData>
  <hyperlinks>
    <hyperlink ref="N2" location="SummaryLinks!A1" display="Summary" xr:uid="{190F0555-DF3D-4ED4-BC07-DC31E30796A7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35</v>
      </c>
      <c r="C2">
        <v>232</v>
      </c>
      <c r="D2">
        <v>267</v>
      </c>
      <c r="E2" s="3">
        <v>0.13546423135464231</v>
      </c>
      <c r="F2" s="3">
        <v>0.14814814814814811</v>
      </c>
      <c r="G2" s="3">
        <v>8.6419753086419748E-2</v>
      </c>
      <c r="H2" s="3">
        <v>0.13108614232209739</v>
      </c>
      <c r="I2">
        <v>6.63</v>
      </c>
      <c r="J2">
        <v>-0.5389965007326869</v>
      </c>
      <c r="K2">
        <v>3.3271388934116471E-2</v>
      </c>
      <c r="L2">
        <v>8.4982711231315594E-2</v>
      </c>
      <c r="N2" s="2" t="s">
        <v>0</v>
      </c>
    </row>
    <row r="3" spans="1:14">
      <c r="A3" s="1" t="s">
        <v>665</v>
      </c>
      <c r="B3">
        <v>77</v>
      </c>
      <c r="C3">
        <v>364</v>
      </c>
      <c r="D3">
        <v>441</v>
      </c>
      <c r="E3" s="3">
        <v>0.22374429223744291</v>
      </c>
      <c r="F3" s="3">
        <v>0.23243933588761179</v>
      </c>
      <c r="G3" s="3">
        <v>0.19012345679012349</v>
      </c>
      <c r="H3" s="3">
        <v>0.17460317460317459</v>
      </c>
      <c r="I3">
        <v>4.7300000000000004</v>
      </c>
      <c r="J3">
        <v>-0.20095563633884761</v>
      </c>
      <c r="K3">
        <v>8.5036144112734992E-3</v>
      </c>
      <c r="L3">
        <v>8.4982711231315594E-2</v>
      </c>
    </row>
    <row r="4" spans="1:14">
      <c r="A4" s="1" t="s">
        <v>666</v>
      </c>
      <c r="B4">
        <v>111</v>
      </c>
      <c r="C4">
        <v>446</v>
      </c>
      <c r="D4">
        <v>557</v>
      </c>
      <c r="E4" s="3">
        <v>0.28259766615930998</v>
      </c>
      <c r="F4" s="3">
        <v>0.28480204342273308</v>
      </c>
      <c r="G4" s="3">
        <v>0.27407407407407408</v>
      </c>
      <c r="H4" s="3">
        <v>0.1992818671454219</v>
      </c>
      <c r="I4">
        <v>4.0199999999999996</v>
      </c>
      <c r="J4">
        <v>-3.8395941263520611E-2</v>
      </c>
      <c r="K4">
        <v>4.1191048098796021E-4</v>
      </c>
      <c r="L4">
        <v>8.4982711231315594E-2</v>
      </c>
    </row>
    <row r="5" spans="1:14">
      <c r="A5" s="1" t="s">
        <v>667</v>
      </c>
      <c r="B5">
        <v>104</v>
      </c>
      <c r="C5">
        <v>338</v>
      </c>
      <c r="D5">
        <v>442</v>
      </c>
      <c r="E5" s="3">
        <v>0.22425164890918309</v>
      </c>
      <c r="F5" s="3">
        <v>0.21583652618135379</v>
      </c>
      <c r="G5" s="3">
        <v>0.25679012345679009</v>
      </c>
      <c r="H5" s="3">
        <v>0.23529411764705879</v>
      </c>
      <c r="I5">
        <v>3.25</v>
      </c>
      <c r="J5">
        <v>0.17373781310256309</v>
      </c>
      <c r="K5">
        <v>7.1151884293174043E-3</v>
      </c>
      <c r="L5">
        <v>8.4982711231315594E-2</v>
      </c>
    </row>
    <row r="6" spans="1:14">
      <c r="A6" s="1" t="s">
        <v>668</v>
      </c>
      <c r="B6">
        <v>78</v>
      </c>
      <c r="C6">
        <v>186</v>
      </c>
      <c r="D6">
        <v>264</v>
      </c>
      <c r="E6" s="3">
        <v>0.13394216133942161</v>
      </c>
      <c r="F6" s="3">
        <v>0.1187739463601533</v>
      </c>
      <c r="G6" s="3">
        <v>0.19259259259259259</v>
      </c>
      <c r="H6" s="3">
        <v>0.29545454545454553</v>
      </c>
      <c r="I6">
        <v>2.38</v>
      </c>
      <c r="J6">
        <v>0.48335496242059978</v>
      </c>
      <c r="K6">
        <v>3.5680608975620261E-2</v>
      </c>
      <c r="L6">
        <v>8.4982711231315594E-2</v>
      </c>
    </row>
  </sheetData>
  <hyperlinks>
    <hyperlink ref="N2" location="SummaryLinks!A1" display="Summary" xr:uid="{247D22A7-4904-4904-BA4E-9A7033E3C88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4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12</v>
      </c>
      <c r="C2">
        <v>148</v>
      </c>
      <c r="D2">
        <v>160</v>
      </c>
      <c r="E2" s="3">
        <v>8.1177067478437337E-2</v>
      </c>
      <c r="F2" s="3">
        <v>9.4508301404853126E-2</v>
      </c>
      <c r="G2" s="3">
        <v>2.9629629629629631E-2</v>
      </c>
      <c r="H2" s="3">
        <v>7.4999999999999997E-2</v>
      </c>
      <c r="I2">
        <v>12.33</v>
      </c>
      <c r="J2">
        <v>-1.159912814531906</v>
      </c>
      <c r="K2">
        <v>7.525360278189118E-2</v>
      </c>
      <c r="L2">
        <v>0.13437142539051369</v>
      </c>
      <c r="N2" s="2" t="s">
        <v>0</v>
      </c>
    </row>
    <row r="3" spans="1:14">
      <c r="A3" s="1" t="s">
        <v>665</v>
      </c>
      <c r="B3">
        <v>45</v>
      </c>
      <c r="C3">
        <v>286</v>
      </c>
      <c r="D3">
        <v>331</v>
      </c>
      <c r="E3" s="3">
        <v>0.16793505834601721</v>
      </c>
      <c r="F3" s="3">
        <v>0.18263090676883781</v>
      </c>
      <c r="G3" s="3">
        <v>0.1111111111111111</v>
      </c>
      <c r="H3" s="3">
        <v>0.13595166163141989</v>
      </c>
      <c r="I3">
        <v>6.36</v>
      </c>
      <c r="J3">
        <v>-0.49693651160532359</v>
      </c>
      <c r="K3">
        <v>3.5540797764876279E-2</v>
      </c>
      <c r="L3">
        <v>0.13437142539051369</v>
      </c>
    </row>
    <row r="4" spans="1:14">
      <c r="A4" s="1" t="s">
        <v>668</v>
      </c>
      <c r="B4">
        <v>348</v>
      </c>
      <c r="C4">
        <v>1132</v>
      </c>
      <c r="D4">
        <v>1480</v>
      </c>
      <c r="E4" s="3">
        <v>0.75088787417554537</v>
      </c>
      <c r="F4" s="3">
        <v>0.72286079182630902</v>
      </c>
      <c r="G4" s="3">
        <v>0.85925925925925928</v>
      </c>
      <c r="H4" s="3">
        <v>0.23513513513513509</v>
      </c>
      <c r="I4">
        <v>3.25</v>
      </c>
      <c r="J4">
        <v>0.1728540304555555</v>
      </c>
      <c r="K4">
        <v>2.357702484374628E-2</v>
      </c>
      <c r="L4">
        <v>0.13437142539051369</v>
      </c>
    </row>
  </sheetData>
  <hyperlinks>
    <hyperlink ref="N2" location="SummaryLinks!A1" display="Summary" xr:uid="{9E9BE541-26EF-4C92-AD8C-68A968CE6C0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14</v>
      </c>
      <c r="C2">
        <v>161</v>
      </c>
      <c r="D2">
        <v>175</v>
      </c>
      <c r="E2" s="3">
        <v>8.8787417554540837E-2</v>
      </c>
      <c r="F2" s="3">
        <v>0.10280970625798209</v>
      </c>
      <c r="G2" s="3">
        <v>3.4567901234567898E-2</v>
      </c>
      <c r="H2" s="3">
        <v>0.08</v>
      </c>
      <c r="I2">
        <v>11.5</v>
      </c>
      <c r="J2">
        <v>-1.089954225924995</v>
      </c>
      <c r="K2">
        <v>7.4380443770019913E-2</v>
      </c>
      <c r="L2">
        <v>0.13546884446732549</v>
      </c>
      <c r="N2" s="2" t="s">
        <v>0</v>
      </c>
    </row>
    <row r="3" spans="1:14">
      <c r="A3" s="1" t="s">
        <v>665</v>
      </c>
      <c r="B3">
        <v>20</v>
      </c>
      <c r="C3">
        <v>113</v>
      </c>
      <c r="D3">
        <v>133</v>
      </c>
      <c r="E3" s="3">
        <v>6.7478437341451036E-2</v>
      </c>
      <c r="F3" s="3">
        <v>7.2158365261813531E-2</v>
      </c>
      <c r="G3" s="3">
        <v>4.9382716049382713E-2</v>
      </c>
      <c r="H3" s="3">
        <v>0.15037593984962411</v>
      </c>
      <c r="I3">
        <v>5.65</v>
      </c>
      <c r="J3">
        <v>-0.37926273571414032</v>
      </c>
      <c r="K3">
        <v>8.6379550279721169E-3</v>
      </c>
      <c r="L3">
        <v>0.13546884446732549</v>
      </c>
    </row>
    <row r="4" spans="1:14">
      <c r="A4" s="1" t="s">
        <v>666</v>
      </c>
      <c r="B4">
        <v>38</v>
      </c>
      <c r="C4">
        <v>183</v>
      </c>
      <c r="D4">
        <v>221</v>
      </c>
      <c r="E4" s="3">
        <v>0.1121258244545916</v>
      </c>
      <c r="F4" s="3">
        <v>0.11685823754789269</v>
      </c>
      <c r="G4" s="3">
        <v>9.3827160493827166E-2</v>
      </c>
      <c r="H4" s="3">
        <v>0.17194570135746609</v>
      </c>
      <c r="I4">
        <v>4.82</v>
      </c>
      <c r="J4">
        <v>-0.21950718367082589</v>
      </c>
      <c r="K4">
        <v>5.0554868610437117E-3</v>
      </c>
      <c r="L4">
        <v>0.13546884446732549</v>
      </c>
    </row>
    <row r="5" spans="1:14">
      <c r="A5" s="1" t="s">
        <v>667</v>
      </c>
      <c r="B5">
        <v>54</v>
      </c>
      <c r="C5">
        <v>233</v>
      </c>
      <c r="D5">
        <v>287</v>
      </c>
      <c r="E5" s="3">
        <v>0.145611364789447</v>
      </c>
      <c r="F5" s="3">
        <v>0.14878671775223501</v>
      </c>
      <c r="G5" s="3">
        <v>0.1333333333333333</v>
      </c>
      <c r="H5" s="3">
        <v>0.1881533101045296</v>
      </c>
      <c r="I5">
        <v>4.3099999999999996</v>
      </c>
      <c r="J5">
        <v>-0.1096615975572168</v>
      </c>
      <c r="K5">
        <v>1.694642823042558E-3</v>
      </c>
      <c r="L5">
        <v>0.13546884446732549</v>
      </c>
    </row>
    <row r="6" spans="1:14">
      <c r="A6" s="1" t="s">
        <v>668</v>
      </c>
      <c r="B6">
        <v>50</v>
      </c>
      <c r="C6">
        <v>205</v>
      </c>
      <c r="D6">
        <v>255</v>
      </c>
      <c r="E6" s="3">
        <v>0.12937595129375951</v>
      </c>
      <c r="F6" s="3">
        <v>0.13090676883780331</v>
      </c>
      <c r="G6" s="3">
        <v>0.1234567901234568</v>
      </c>
      <c r="H6" s="3">
        <v>0.19607843137254899</v>
      </c>
      <c r="I6">
        <v>4.0999999999999996</v>
      </c>
      <c r="J6">
        <v>-5.8594164266053059E-2</v>
      </c>
      <c r="K6">
        <v>4.3652527656702048E-4</v>
      </c>
      <c r="L6">
        <v>0.13546884446732549</v>
      </c>
    </row>
    <row r="7" spans="1:14">
      <c r="A7" s="1" t="s">
        <v>669</v>
      </c>
      <c r="B7">
        <v>53</v>
      </c>
      <c r="C7">
        <v>189</v>
      </c>
      <c r="D7">
        <v>242</v>
      </c>
      <c r="E7" s="3">
        <v>0.1227803145611365</v>
      </c>
      <c r="F7" s="3">
        <v>0.1206896551724138</v>
      </c>
      <c r="G7" s="3">
        <v>0.1308641975308642</v>
      </c>
      <c r="H7" s="3">
        <v>0.21900826446280991</v>
      </c>
      <c r="I7">
        <v>3.57</v>
      </c>
      <c r="J7">
        <v>8.0937707936688807E-2</v>
      </c>
      <c r="K7">
        <v>8.2350413779772762E-4</v>
      </c>
      <c r="L7">
        <v>0.13546884446732549</v>
      </c>
    </row>
    <row r="8" spans="1:14">
      <c r="A8" s="1" t="s">
        <v>670</v>
      </c>
      <c r="B8">
        <v>25</v>
      </c>
      <c r="C8">
        <v>76</v>
      </c>
      <c r="D8">
        <v>101</v>
      </c>
      <c r="E8" s="3">
        <v>5.1243023845763569E-2</v>
      </c>
      <c r="F8" s="3">
        <v>4.8531289910600253E-2</v>
      </c>
      <c r="G8" s="3">
        <v>6.1728395061728392E-2</v>
      </c>
      <c r="H8" s="3">
        <v>0.24752475247524749</v>
      </c>
      <c r="I8">
        <v>3.04</v>
      </c>
      <c r="J8">
        <v>0.2405352940260789</v>
      </c>
      <c r="K8">
        <v>3.1743695678196869E-3</v>
      </c>
      <c r="L8">
        <v>0.13546884446732549</v>
      </c>
    </row>
    <row r="9" spans="1:14">
      <c r="A9" s="1" t="s">
        <v>671</v>
      </c>
      <c r="B9">
        <v>151</v>
      </c>
      <c r="C9">
        <v>406</v>
      </c>
      <c r="D9">
        <v>557</v>
      </c>
      <c r="E9" s="3">
        <v>0.28259766615930998</v>
      </c>
      <c r="F9" s="3">
        <v>0.25925925925925919</v>
      </c>
      <c r="G9" s="3">
        <v>0.37283950617283951</v>
      </c>
      <c r="H9" s="3">
        <v>0.27109515260323158</v>
      </c>
      <c r="I9">
        <v>2.69</v>
      </c>
      <c r="J9">
        <v>0.36331948665740088</v>
      </c>
      <c r="K9">
        <v>4.1265917003062827E-2</v>
      </c>
      <c r="L9">
        <v>0.13546884446732549</v>
      </c>
    </row>
  </sheetData>
  <hyperlinks>
    <hyperlink ref="N2" location="SummaryLinks!A1" display="Summary" xr:uid="{2E2139FA-4D13-4D46-A5DC-0C8E039F4B4B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16</v>
      </c>
      <c r="C2">
        <v>117</v>
      </c>
      <c r="D2">
        <v>133</v>
      </c>
      <c r="E2" s="3">
        <v>6.7478437341451036E-2</v>
      </c>
      <c r="F2" s="3">
        <v>7.4712643678160925E-2</v>
      </c>
      <c r="G2" s="3">
        <v>3.9506172839506172E-2</v>
      </c>
      <c r="H2" s="3">
        <v>0.1203007518796992</v>
      </c>
      <c r="I2">
        <v>7.31</v>
      </c>
      <c r="J2">
        <v>-0.63719240311376568</v>
      </c>
      <c r="K2">
        <v>2.2433295758837131E-2</v>
      </c>
      <c r="L2">
        <v>7.3565542591269212E-2</v>
      </c>
      <c r="N2" s="2" t="s">
        <v>0</v>
      </c>
    </row>
    <row r="3" spans="1:14">
      <c r="A3" s="1" t="s">
        <v>665</v>
      </c>
      <c r="B3">
        <v>89</v>
      </c>
      <c r="C3">
        <v>444</v>
      </c>
      <c r="D3">
        <v>533</v>
      </c>
      <c r="E3" s="3">
        <v>0.27042110603754438</v>
      </c>
      <c r="F3" s="3">
        <v>0.28352490421455939</v>
      </c>
      <c r="G3" s="3">
        <v>0.21975308641975311</v>
      </c>
      <c r="H3" s="3">
        <v>0.16697936210131331</v>
      </c>
      <c r="I3">
        <v>4.99</v>
      </c>
      <c r="J3">
        <v>-0.25479538325587581</v>
      </c>
      <c r="K3">
        <v>1.624876475595155E-2</v>
      </c>
      <c r="L3">
        <v>7.3565542591269212E-2</v>
      </c>
    </row>
    <row r="4" spans="1:14">
      <c r="A4" s="1" t="s">
        <v>666</v>
      </c>
      <c r="B4">
        <v>38</v>
      </c>
      <c r="C4">
        <v>161</v>
      </c>
      <c r="D4">
        <v>199</v>
      </c>
      <c r="E4" s="3">
        <v>0.1009639776763064</v>
      </c>
      <c r="F4" s="3">
        <v>0.10280970625798209</v>
      </c>
      <c r="G4" s="3">
        <v>9.3827160493827166E-2</v>
      </c>
      <c r="H4" s="3">
        <v>0.1909547738693467</v>
      </c>
      <c r="I4">
        <v>4.24</v>
      </c>
      <c r="J4">
        <v>-9.1425395813867896E-2</v>
      </c>
      <c r="K4">
        <v>8.2123280190404932E-4</v>
      </c>
      <c r="L4">
        <v>7.3565542591269212E-2</v>
      </c>
    </row>
    <row r="5" spans="1:14">
      <c r="A5" s="1" t="s">
        <v>667</v>
      </c>
      <c r="B5">
        <v>207</v>
      </c>
      <c r="C5">
        <v>717</v>
      </c>
      <c r="D5">
        <v>924</v>
      </c>
      <c r="E5" s="3">
        <v>0.46879756468797562</v>
      </c>
      <c r="F5" s="3">
        <v>0.45785440613026818</v>
      </c>
      <c r="G5" s="3">
        <v>0.51111111111111107</v>
      </c>
      <c r="H5" s="3">
        <v>0.22402597402597399</v>
      </c>
      <c r="I5">
        <v>3.46</v>
      </c>
      <c r="J5">
        <v>0.110035762109958</v>
      </c>
      <c r="K5">
        <v>5.8601421200322416E-3</v>
      </c>
      <c r="L5">
        <v>7.3565542591269212E-2</v>
      </c>
    </row>
    <row r="6" spans="1:14">
      <c r="A6" s="1" t="s">
        <v>668</v>
      </c>
      <c r="B6">
        <v>55</v>
      </c>
      <c r="C6">
        <v>127</v>
      </c>
      <c r="D6">
        <v>182</v>
      </c>
      <c r="E6" s="3">
        <v>9.2338914256722471E-2</v>
      </c>
      <c r="F6" s="3">
        <v>8.1098339719029369E-2</v>
      </c>
      <c r="G6" s="3">
        <v>0.13580246913580249</v>
      </c>
      <c r="H6" s="3">
        <v>0.30219780219780218</v>
      </c>
      <c r="I6">
        <v>2.31</v>
      </c>
      <c r="J6">
        <v>0.5155389082180889</v>
      </c>
      <c r="K6">
        <v>2.8202107154544239E-2</v>
      </c>
      <c r="L6">
        <v>7.3565542591269212E-2</v>
      </c>
    </row>
  </sheetData>
  <hyperlinks>
    <hyperlink ref="N2" location="SummaryLinks!A1" display="Summary" xr:uid="{FFB6810F-1AF0-4728-AE27-F07894E3C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138</v>
      </c>
      <c r="B2">
        <v>0</v>
      </c>
      <c r="C2">
        <v>5</v>
      </c>
      <c r="D2">
        <v>5</v>
      </c>
      <c r="E2" s="3">
        <v>2.5367833587011672E-3</v>
      </c>
      <c r="F2" s="3">
        <v>3.192848020434228E-3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139</v>
      </c>
      <c r="B3">
        <v>0</v>
      </c>
      <c r="C3">
        <v>9</v>
      </c>
      <c r="D3">
        <v>9</v>
      </c>
      <c r="E3" s="3">
        <v>4.5662100456621002E-3</v>
      </c>
      <c r="F3" s="3">
        <v>5.7471264367816091E-3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140</v>
      </c>
      <c r="B4">
        <v>0</v>
      </c>
      <c r="C4">
        <v>9</v>
      </c>
      <c r="D4">
        <v>9</v>
      </c>
      <c r="E4" s="3">
        <v>4.5662100456621002E-3</v>
      </c>
      <c r="F4" s="3">
        <v>5.7471264367816091E-3</v>
      </c>
      <c r="G4" s="3">
        <v>0</v>
      </c>
      <c r="H4" s="3">
        <v>0</v>
      </c>
      <c r="I4" t="s">
        <v>8</v>
      </c>
      <c r="J4" t="s">
        <v>96</v>
      </c>
      <c r="K4" t="s">
        <v>8</v>
      </c>
      <c r="L4" t="s">
        <v>8</v>
      </c>
    </row>
    <row r="5" spans="1:14">
      <c r="A5" s="1" t="s">
        <v>141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96</v>
      </c>
      <c r="K5" t="s">
        <v>8</v>
      </c>
      <c r="L5" t="s">
        <v>8</v>
      </c>
    </row>
    <row r="6" spans="1:14">
      <c r="A6" s="1" t="s">
        <v>142</v>
      </c>
      <c r="B6">
        <v>0</v>
      </c>
      <c r="C6">
        <v>12</v>
      </c>
      <c r="D6">
        <v>12</v>
      </c>
      <c r="E6" s="3">
        <v>6.0882800608828003E-3</v>
      </c>
      <c r="F6" s="3">
        <v>7.6628352490421452E-3</v>
      </c>
      <c r="G6" s="3">
        <v>0</v>
      </c>
      <c r="H6" s="3">
        <v>0</v>
      </c>
      <c r="I6" t="s">
        <v>8</v>
      </c>
      <c r="J6" t="s">
        <v>96</v>
      </c>
      <c r="K6" t="s">
        <v>8</v>
      </c>
      <c r="L6" t="s">
        <v>8</v>
      </c>
    </row>
    <row r="7" spans="1:14">
      <c r="A7" s="1" t="s">
        <v>143</v>
      </c>
      <c r="B7">
        <v>1</v>
      </c>
      <c r="C7">
        <v>19</v>
      </c>
      <c r="D7">
        <v>20</v>
      </c>
      <c r="E7" s="3">
        <v>1.0147133434804671E-2</v>
      </c>
      <c r="F7" s="3">
        <v>1.213282247765006E-2</v>
      </c>
      <c r="G7" s="3">
        <v>2.4691358024691362E-3</v>
      </c>
      <c r="H7" s="3">
        <v>0.05</v>
      </c>
      <c r="I7">
        <v>19</v>
      </c>
      <c r="J7">
        <v>-1.592046169722231</v>
      </c>
      <c r="K7">
        <v>1.538503535661756E-2</v>
      </c>
      <c r="L7" t="s">
        <v>8</v>
      </c>
    </row>
    <row r="8" spans="1:14">
      <c r="A8" s="1" t="s">
        <v>144</v>
      </c>
      <c r="B8">
        <v>1</v>
      </c>
      <c r="C8">
        <v>19</v>
      </c>
      <c r="D8">
        <v>20</v>
      </c>
      <c r="E8" s="3">
        <v>1.0147133434804671E-2</v>
      </c>
      <c r="F8" s="3">
        <v>1.213282247765006E-2</v>
      </c>
      <c r="G8" s="3">
        <v>2.4691358024691362E-3</v>
      </c>
      <c r="H8" s="3">
        <v>0.05</v>
      </c>
      <c r="I8">
        <v>19</v>
      </c>
      <c r="J8">
        <v>-1.592046169722231</v>
      </c>
      <c r="K8">
        <v>1.538503535661756E-2</v>
      </c>
      <c r="L8" t="s">
        <v>8</v>
      </c>
    </row>
    <row r="9" spans="1:14">
      <c r="A9" s="1" t="s">
        <v>145</v>
      </c>
      <c r="B9">
        <v>2</v>
      </c>
      <c r="C9">
        <v>17</v>
      </c>
      <c r="D9">
        <v>19</v>
      </c>
      <c r="E9" s="3">
        <v>9.6397767630644338E-3</v>
      </c>
      <c r="F9" s="3">
        <v>1.085568326947637E-2</v>
      </c>
      <c r="G9" s="3">
        <v>4.9382716049382724E-3</v>
      </c>
      <c r="H9" s="3">
        <v>0.10526315789473679</v>
      </c>
      <c r="I9">
        <v>8.5</v>
      </c>
      <c r="J9">
        <v>-0.78767335405206151</v>
      </c>
      <c r="K9">
        <v>4.6609874931135189E-3</v>
      </c>
      <c r="L9" t="s">
        <v>8</v>
      </c>
    </row>
    <row r="10" spans="1:14">
      <c r="A10" s="1" t="s">
        <v>146</v>
      </c>
      <c r="B10">
        <v>2</v>
      </c>
      <c r="C10">
        <v>17</v>
      </c>
      <c r="D10">
        <v>19</v>
      </c>
      <c r="E10" s="3">
        <v>9.6397767630644338E-3</v>
      </c>
      <c r="F10" s="3">
        <v>1.085568326947637E-2</v>
      </c>
      <c r="G10" s="3">
        <v>4.9382716049382724E-3</v>
      </c>
      <c r="H10" s="3">
        <v>0.10526315789473679</v>
      </c>
      <c r="I10">
        <v>8.5</v>
      </c>
      <c r="J10">
        <v>-0.78767335405206151</v>
      </c>
      <c r="K10">
        <v>4.6609874931135189E-3</v>
      </c>
      <c r="L10" t="s">
        <v>8</v>
      </c>
    </row>
    <row r="11" spans="1:14">
      <c r="A11" s="1" t="s">
        <v>147</v>
      </c>
      <c r="B11">
        <v>1</v>
      </c>
      <c r="C11">
        <v>8</v>
      </c>
      <c r="D11">
        <v>9</v>
      </c>
      <c r="E11" s="3">
        <v>4.5662100456621002E-3</v>
      </c>
      <c r="F11" s="3">
        <v>5.108556832694764E-3</v>
      </c>
      <c r="G11" s="3">
        <v>2.4691358024691362E-3</v>
      </c>
      <c r="H11" s="3">
        <v>0.1111111111111111</v>
      </c>
      <c r="I11">
        <v>8</v>
      </c>
      <c r="J11">
        <v>-0.72704873223562672</v>
      </c>
      <c r="K11">
        <v>1.9189877138615951E-3</v>
      </c>
      <c r="L11" t="s">
        <v>8</v>
      </c>
    </row>
    <row r="12" spans="1:14">
      <c r="A12" s="1" t="s">
        <v>148</v>
      </c>
      <c r="B12">
        <v>15</v>
      </c>
      <c r="C12">
        <v>119</v>
      </c>
      <c r="D12">
        <v>134</v>
      </c>
      <c r="E12" s="3">
        <v>6.798579401319127E-2</v>
      </c>
      <c r="F12" s="3">
        <v>7.5989782886334609E-2</v>
      </c>
      <c r="G12" s="3">
        <v>3.7037037037037028E-2</v>
      </c>
      <c r="H12" s="3">
        <v>0.1119402985074627</v>
      </c>
      <c r="I12">
        <v>7.93</v>
      </c>
      <c r="J12">
        <v>-0.71868048256511008</v>
      </c>
      <c r="K12">
        <v>2.7994578184209268E-2</v>
      </c>
      <c r="L12" t="s">
        <v>8</v>
      </c>
    </row>
    <row r="13" spans="1:14">
      <c r="A13" s="1" t="s">
        <v>149</v>
      </c>
      <c r="B13">
        <v>1</v>
      </c>
      <c r="C13">
        <v>7</v>
      </c>
      <c r="D13">
        <v>8</v>
      </c>
      <c r="E13" s="3">
        <v>4.0588533739218668E-3</v>
      </c>
      <c r="F13" s="3">
        <v>4.4699872286079181E-3</v>
      </c>
      <c r="G13" s="3">
        <v>2.4691358024691362E-3</v>
      </c>
      <c r="H13" s="3">
        <v>0.125</v>
      </c>
      <c r="I13">
        <v>7</v>
      </c>
      <c r="J13">
        <v>-0.59351733961110398</v>
      </c>
      <c r="K13">
        <v>1.1875400153989731E-3</v>
      </c>
      <c r="L13" t="s">
        <v>8</v>
      </c>
    </row>
    <row r="14" spans="1:14">
      <c r="A14" s="1" t="s">
        <v>150</v>
      </c>
      <c r="B14">
        <v>2</v>
      </c>
      <c r="C14">
        <v>13</v>
      </c>
      <c r="D14">
        <v>15</v>
      </c>
      <c r="E14" s="3">
        <v>7.6103500761035003E-3</v>
      </c>
      <c r="F14" s="3">
        <v>8.3014048531289911E-3</v>
      </c>
      <c r="G14" s="3">
        <v>4.9382716049382724E-3</v>
      </c>
      <c r="H14" s="3">
        <v>0.1333333333333333</v>
      </c>
      <c r="I14">
        <v>6.5</v>
      </c>
      <c r="J14">
        <v>-0.5194093674573822</v>
      </c>
      <c r="K14">
        <v>1.7468429131176329E-3</v>
      </c>
      <c r="L14" t="s">
        <v>8</v>
      </c>
    </row>
    <row r="15" spans="1:14">
      <c r="A15" s="1" t="s">
        <v>151</v>
      </c>
      <c r="B15">
        <v>6</v>
      </c>
      <c r="C15">
        <v>38</v>
      </c>
      <c r="D15">
        <v>44</v>
      </c>
      <c r="E15" s="3">
        <v>2.2323693556570271E-2</v>
      </c>
      <c r="F15" s="3">
        <v>2.426564495530013E-2</v>
      </c>
      <c r="G15" s="3">
        <v>1.4814814814814821E-2</v>
      </c>
      <c r="H15" s="3">
        <v>0.13636363636363641</v>
      </c>
      <c r="I15">
        <v>6.33</v>
      </c>
      <c r="J15">
        <v>-0.4934338810541215</v>
      </c>
      <c r="K15">
        <v>4.6633597954029351E-3</v>
      </c>
      <c r="L15" t="s">
        <v>8</v>
      </c>
    </row>
    <row r="16" spans="1:14">
      <c r="A16" s="1" t="s">
        <v>152</v>
      </c>
      <c r="B16">
        <v>7</v>
      </c>
      <c r="C16">
        <v>43</v>
      </c>
      <c r="D16">
        <v>50</v>
      </c>
      <c r="E16" s="3">
        <v>2.5367833587011671E-2</v>
      </c>
      <c r="F16" s="3">
        <v>2.7458492975734359E-2</v>
      </c>
      <c r="G16" s="3">
        <v>1.7283950617283949E-2</v>
      </c>
      <c r="H16" s="3">
        <v>0.14000000000000001</v>
      </c>
      <c r="I16">
        <v>6.14</v>
      </c>
      <c r="J16">
        <v>-0.4628971571940399</v>
      </c>
      <c r="K16">
        <v>4.709766733477035E-3</v>
      </c>
      <c r="L16" t="s">
        <v>8</v>
      </c>
    </row>
    <row r="17" spans="1:12">
      <c r="A17" s="1" t="s">
        <v>153</v>
      </c>
      <c r="B17">
        <v>3</v>
      </c>
      <c r="C17">
        <v>17</v>
      </c>
      <c r="D17">
        <v>20</v>
      </c>
      <c r="E17" s="3">
        <v>1.0147133434804671E-2</v>
      </c>
      <c r="F17" s="3">
        <v>1.085568326947637E-2</v>
      </c>
      <c r="G17" s="3">
        <v>7.4074074074074077E-3</v>
      </c>
      <c r="H17" s="3">
        <v>0.15</v>
      </c>
      <c r="I17">
        <v>5.67</v>
      </c>
      <c r="J17">
        <v>-0.38220824594389707</v>
      </c>
      <c r="K17">
        <v>1.317959468772059E-3</v>
      </c>
      <c r="L17" t="s">
        <v>8</v>
      </c>
    </row>
    <row r="18" spans="1:12">
      <c r="A18" s="1" t="s">
        <v>154</v>
      </c>
      <c r="B18">
        <v>3</v>
      </c>
      <c r="C18">
        <v>17</v>
      </c>
      <c r="D18">
        <v>20</v>
      </c>
      <c r="E18" s="3">
        <v>1.0147133434804671E-2</v>
      </c>
      <c r="F18" s="3">
        <v>1.085568326947637E-2</v>
      </c>
      <c r="G18" s="3">
        <v>7.4074074074074077E-3</v>
      </c>
      <c r="H18" s="3">
        <v>0.15</v>
      </c>
      <c r="I18">
        <v>5.67</v>
      </c>
      <c r="J18">
        <v>-0.38220824594389707</v>
      </c>
      <c r="K18">
        <v>1.317959468772059E-3</v>
      </c>
      <c r="L18" t="s">
        <v>8</v>
      </c>
    </row>
    <row r="19" spans="1:12">
      <c r="A19" s="1" t="s">
        <v>155</v>
      </c>
      <c r="B19">
        <v>7</v>
      </c>
      <c r="C19">
        <v>38</v>
      </c>
      <c r="D19">
        <v>45</v>
      </c>
      <c r="E19" s="3">
        <v>2.2831050228310501E-2</v>
      </c>
      <c r="F19" s="3">
        <v>2.426564495530013E-2</v>
      </c>
      <c r="G19" s="3">
        <v>1.7283950617283949E-2</v>
      </c>
      <c r="H19" s="3">
        <v>0.15555555555555561</v>
      </c>
      <c r="I19">
        <v>5.43</v>
      </c>
      <c r="J19">
        <v>-0.33928320122686317</v>
      </c>
      <c r="K19">
        <v>2.368771604989594E-3</v>
      </c>
      <c r="L19" t="s">
        <v>8</v>
      </c>
    </row>
    <row r="20" spans="1:12">
      <c r="A20" s="1" t="s">
        <v>156</v>
      </c>
      <c r="B20">
        <v>14</v>
      </c>
      <c r="C20">
        <v>70</v>
      </c>
      <c r="D20">
        <v>84</v>
      </c>
      <c r="E20" s="3">
        <v>4.2617960426179602E-2</v>
      </c>
      <c r="F20" s="3">
        <v>4.4699872286079183E-2</v>
      </c>
      <c r="G20" s="3">
        <v>3.4567901234567898E-2</v>
      </c>
      <c r="H20" s="3">
        <v>0.16666666666666671</v>
      </c>
      <c r="I20">
        <v>5</v>
      </c>
      <c r="J20">
        <v>-0.25704510298989119</v>
      </c>
      <c r="K20">
        <v>2.6043735424263149E-3</v>
      </c>
      <c r="L20" t="s">
        <v>8</v>
      </c>
    </row>
    <row r="21" spans="1:12">
      <c r="A21" s="1" t="s">
        <v>157</v>
      </c>
      <c r="B21">
        <v>1</v>
      </c>
      <c r="C21">
        <v>5</v>
      </c>
      <c r="D21">
        <v>6</v>
      </c>
      <c r="E21" s="3">
        <v>3.0441400304414001E-3</v>
      </c>
      <c r="F21" s="3">
        <v>3.192848020434228E-3</v>
      </c>
      <c r="G21" s="3">
        <v>2.4691358024691362E-3</v>
      </c>
      <c r="H21" s="3">
        <v>0.16666666666666671</v>
      </c>
      <c r="I21">
        <v>5</v>
      </c>
      <c r="J21">
        <v>-0.25704510298989108</v>
      </c>
      <c r="K21">
        <v>1.8602668160187959E-4</v>
      </c>
      <c r="L21" t="s">
        <v>8</v>
      </c>
    </row>
    <row r="22" spans="1:12">
      <c r="A22" s="1" t="s">
        <v>158</v>
      </c>
      <c r="B22">
        <v>14</v>
      </c>
      <c r="C22">
        <v>64</v>
      </c>
      <c r="D22">
        <v>78</v>
      </c>
      <c r="E22" s="3">
        <v>3.9573820395738202E-2</v>
      </c>
      <c r="F22" s="3">
        <v>4.0868454661558112E-2</v>
      </c>
      <c r="G22" s="3">
        <v>3.4567901234567898E-2</v>
      </c>
      <c r="H22" s="3">
        <v>0.17948717948717949</v>
      </c>
      <c r="I22">
        <v>4.57</v>
      </c>
      <c r="J22">
        <v>-0.16743294430020411</v>
      </c>
      <c r="K22">
        <v>1.0549202110017131E-3</v>
      </c>
      <c r="L22" t="s">
        <v>8</v>
      </c>
    </row>
    <row r="23" spans="1:12">
      <c r="A23" s="1" t="s">
        <v>159</v>
      </c>
      <c r="B23">
        <v>2</v>
      </c>
      <c r="C23">
        <v>9</v>
      </c>
      <c r="D23">
        <v>11</v>
      </c>
      <c r="E23" s="3">
        <v>5.5809233891425669E-3</v>
      </c>
      <c r="F23" s="3">
        <v>5.7471264367816091E-3</v>
      </c>
      <c r="G23" s="3">
        <v>4.9382716049382724E-3</v>
      </c>
      <c r="H23" s="3">
        <v>0.1818181818181818</v>
      </c>
      <c r="I23">
        <v>4.5</v>
      </c>
      <c r="J23">
        <v>-0.1516845873320648</v>
      </c>
      <c r="K23">
        <v>1.2269081137970331E-4</v>
      </c>
      <c r="L23" t="s">
        <v>8</v>
      </c>
    </row>
    <row r="24" spans="1:12">
      <c r="A24" s="1" t="s">
        <v>160</v>
      </c>
      <c r="B24">
        <v>3</v>
      </c>
      <c r="C24">
        <v>13</v>
      </c>
      <c r="D24">
        <v>16</v>
      </c>
      <c r="E24" s="3">
        <v>8.1177067478437337E-3</v>
      </c>
      <c r="F24" s="3">
        <v>8.3014048531289911E-3</v>
      </c>
      <c r="G24" s="3">
        <v>7.4074074074074077E-3</v>
      </c>
      <c r="H24" s="3">
        <v>0.1875</v>
      </c>
      <c r="I24">
        <v>4.33</v>
      </c>
      <c r="J24">
        <v>-0.1139442593492177</v>
      </c>
      <c r="K24">
        <v>1.0186587681283831E-4</v>
      </c>
      <c r="L24" t="s">
        <v>8</v>
      </c>
    </row>
    <row r="25" spans="1:12">
      <c r="A25" s="1" t="s">
        <v>161</v>
      </c>
      <c r="B25">
        <v>16</v>
      </c>
      <c r="C25">
        <v>68</v>
      </c>
      <c r="D25">
        <v>84</v>
      </c>
      <c r="E25" s="3">
        <v>4.2617960426179602E-2</v>
      </c>
      <c r="F25" s="3">
        <v>4.3422733077905493E-2</v>
      </c>
      <c r="G25" s="3">
        <v>3.9506172839506172E-2</v>
      </c>
      <c r="H25" s="3">
        <v>0.19047619047619049</v>
      </c>
      <c r="I25">
        <v>4.25</v>
      </c>
      <c r="J25">
        <v>-9.45261734921162E-2</v>
      </c>
      <c r="K25">
        <v>3.7021745258725809E-4</v>
      </c>
      <c r="L25" t="s">
        <v>8</v>
      </c>
    </row>
    <row r="26" spans="1:12">
      <c r="A26" s="1" t="s">
        <v>162</v>
      </c>
      <c r="B26">
        <v>6</v>
      </c>
      <c r="C26">
        <v>25</v>
      </c>
      <c r="D26">
        <v>31</v>
      </c>
      <c r="E26" s="3">
        <v>1.5728056823947231E-2</v>
      </c>
      <c r="F26" s="3">
        <v>1.5964240102171141E-2</v>
      </c>
      <c r="G26" s="3">
        <v>1.4814814814814821E-2</v>
      </c>
      <c r="H26" s="3">
        <v>0.19354838709677419</v>
      </c>
      <c r="I26">
        <v>4.17</v>
      </c>
      <c r="J26">
        <v>-7.4723546195936422E-2</v>
      </c>
      <c r="K26">
        <v>8.5889133558547607E-5</v>
      </c>
      <c r="L26" t="s">
        <v>8</v>
      </c>
    </row>
    <row r="27" spans="1:12">
      <c r="A27" s="1" t="s">
        <v>163</v>
      </c>
      <c r="B27">
        <v>16</v>
      </c>
      <c r="C27">
        <v>66</v>
      </c>
      <c r="D27">
        <v>82</v>
      </c>
      <c r="E27" s="3">
        <v>4.1603247082699142E-2</v>
      </c>
      <c r="F27" s="3">
        <v>4.2145593869731802E-2</v>
      </c>
      <c r="G27" s="3">
        <v>3.9506172839506172E-2</v>
      </c>
      <c r="H27" s="3">
        <v>0.1951219512195122</v>
      </c>
      <c r="I27">
        <v>4.12</v>
      </c>
      <c r="J27">
        <v>-6.4673210342435117E-2</v>
      </c>
      <c r="K27">
        <v>1.7069983147002899E-4</v>
      </c>
      <c r="L27" t="s">
        <v>8</v>
      </c>
    </row>
    <row r="28" spans="1:12">
      <c r="A28" s="1" t="s">
        <v>164</v>
      </c>
      <c r="B28">
        <v>2</v>
      </c>
      <c r="C28">
        <v>8</v>
      </c>
      <c r="D28">
        <v>10</v>
      </c>
      <c r="E28" s="3">
        <v>5.0735667174023344E-3</v>
      </c>
      <c r="F28" s="3">
        <v>5.108556832694764E-3</v>
      </c>
      <c r="G28" s="3">
        <v>4.9382716049382724E-3</v>
      </c>
      <c r="H28" s="3">
        <v>0.2</v>
      </c>
      <c r="I28">
        <v>4</v>
      </c>
      <c r="J28">
        <v>-3.3901551675681457E-2</v>
      </c>
      <c r="K28">
        <v>5.7729334483919184E-6</v>
      </c>
      <c r="L28" t="s">
        <v>8</v>
      </c>
    </row>
    <row r="29" spans="1:12">
      <c r="A29" s="1" t="s">
        <v>165</v>
      </c>
      <c r="B29">
        <v>8</v>
      </c>
      <c r="C29">
        <v>32</v>
      </c>
      <c r="D29">
        <v>40</v>
      </c>
      <c r="E29" s="3">
        <v>2.0294266869609331E-2</v>
      </c>
      <c r="F29" s="3">
        <v>2.043422733077906E-2</v>
      </c>
      <c r="G29" s="3">
        <v>1.9753086419753089E-2</v>
      </c>
      <c r="H29" s="3">
        <v>0.2</v>
      </c>
      <c r="I29">
        <v>4</v>
      </c>
      <c r="J29">
        <v>-3.3901551675681457E-2</v>
      </c>
      <c r="K29">
        <v>2.309173379356767E-5</v>
      </c>
      <c r="L29" t="s">
        <v>8</v>
      </c>
    </row>
    <row r="30" spans="1:12">
      <c r="A30" s="1" t="s">
        <v>166</v>
      </c>
      <c r="B30">
        <v>2</v>
      </c>
      <c r="C30">
        <v>8</v>
      </c>
      <c r="D30">
        <v>10</v>
      </c>
      <c r="E30" s="3">
        <v>5.0735667174023344E-3</v>
      </c>
      <c r="F30" s="3">
        <v>5.108556832694764E-3</v>
      </c>
      <c r="G30" s="3">
        <v>4.9382716049382724E-3</v>
      </c>
      <c r="H30" s="3">
        <v>0.2</v>
      </c>
      <c r="I30">
        <v>4</v>
      </c>
      <c r="J30">
        <v>-3.3901551675681457E-2</v>
      </c>
      <c r="K30">
        <v>5.7729334483919184E-6</v>
      </c>
      <c r="L30" t="s">
        <v>8</v>
      </c>
    </row>
    <row r="31" spans="1:12">
      <c r="A31" s="1" t="s">
        <v>167</v>
      </c>
      <c r="B31">
        <v>19</v>
      </c>
      <c r="C31">
        <v>76</v>
      </c>
      <c r="D31">
        <v>95</v>
      </c>
      <c r="E31" s="3">
        <v>4.8198883815322169E-2</v>
      </c>
      <c r="F31" s="3">
        <v>4.8531289910600253E-2</v>
      </c>
      <c r="G31" s="3">
        <v>4.6913580246913583E-2</v>
      </c>
      <c r="H31" s="3">
        <v>0.2</v>
      </c>
      <c r="I31">
        <v>4</v>
      </c>
      <c r="J31">
        <v>-3.3901551675681228E-2</v>
      </c>
      <c r="K31">
        <v>5.4842867759722552E-5</v>
      </c>
      <c r="L31" t="s">
        <v>8</v>
      </c>
    </row>
    <row r="32" spans="1:12">
      <c r="A32" s="1" t="s">
        <v>168</v>
      </c>
      <c r="B32">
        <v>3</v>
      </c>
      <c r="C32">
        <v>12</v>
      </c>
      <c r="D32">
        <v>15</v>
      </c>
      <c r="E32" s="3">
        <v>7.6103500761035003E-3</v>
      </c>
      <c r="F32" s="3">
        <v>7.6628352490421452E-3</v>
      </c>
      <c r="G32" s="3">
        <v>7.4074074074074077E-3</v>
      </c>
      <c r="H32" s="3">
        <v>0.2</v>
      </c>
      <c r="I32">
        <v>4</v>
      </c>
      <c r="J32">
        <v>-3.3901551675681228E-2</v>
      </c>
      <c r="K32">
        <v>8.6594001725877746E-6</v>
      </c>
      <c r="L32" t="s">
        <v>8</v>
      </c>
    </row>
    <row r="33" spans="1:12">
      <c r="A33" s="1" t="s">
        <v>169</v>
      </c>
      <c r="B33">
        <v>3</v>
      </c>
      <c r="C33">
        <v>12</v>
      </c>
      <c r="D33">
        <v>15</v>
      </c>
      <c r="E33" s="3">
        <v>7.6103500761035003E-3</v>
      </c>
      <c r="F33" s="3">
        <v>7.6628352490421452E-3</v>
      </c>
      <c r="G33" s="3">
        <v>7.4074074074074077E-3</v>
      </c>
      <c r="H33" s="3">
        <v>0.2</v>
      </c>
      <c r="I33">
        <v>4</v>
      </c>
      <c r="J33">
        <v>-3.3901551675681228E-2</v>
      </c>
      <c r="K33">
        <v>8.6594001725877746E-6</v>
      </c>
      <c r="L33" t="s">
        <v>8</v>
      </c>
    </row>
    <row r="34" spans="1:12">
      <c r="A34" s="1" t="s">
        <v>170</v>
      </c>
      <c r="B34">
        <v>18</v>
      </c>
      <c r="C34">
        <v>65</v>
      </c>
      <c r="D34">
        <v>83</v>
      </c>
      <c r="E34" s="3">
        <v>4.2110603754439369E-2</v>
      </c>
      <c r="F34" s="3">
        <v>4.1507024265644947E-2</v>
      </c>
      <c r="G34" s="3">
        <v>4.4444444444444453E-2</v>
      </c>
      <c r="H34" s="3">
        <v>0.2168674698795181</v>
      </c>
      <c r="I34">
        <v>3.61</v>
      </c>
      <c r="J34">
        <v>6.8377297444736987E-2</v>
      </c>
      <c r="K34">
        <v>2.0085285328594541E-4</v>
      </c>
      <c r="L34" t="s">
        <v>8</v>
      </c>
    </row>
    <row r="35" spans="1:12">
      <c r="A35" s="1" t="s">
        <v>171</v>
      </c>
      <c r="B35">
        <v>5</v>
      </c>
      <c r="C35">
        <v>18</v>
      </c>
      <c r="D35">
        <v>23</v>
      </c>
      <c r="E35" s="3">
        <v>1.1669203450025371E-2</v>
      </c>
      <c r="F35" s="3">
        <v>1.149425287356322E-2</v>
      </c>
      <c r="G35" s="3">
        <v>1.234567901234568E-2</v>
      </c>
      <c r="H35" s="3">
        <v>0.21739130434782611</v>
      </c>
      <c r="I35">
        <v>3.6</v>
      </c>
      <c r="J35">
        <v>7.1458963982144852E-2</v>
      </c>
      <c r="K35">
        <v>6.0842029784712482E-5</v>
      </c>
      <c r="L35" t="s">
        <v>8</v>
      </c>
    </row>
    <row r="36" spans="1:12">
      <c r="A36" s="1" t="s">
        <v>172</v>
      </c>
      <c r="B36">
        <v>4</v>
      </c>
      <c r="C36">
        <v>14</v>
      </c>
      <c r="D36">
        <v>18</v>
      </c>
      <c r="E36" s="3">
        <v>9.1324200913242004E-3</v>
      </c>
      <c r="F36" s="3">
        <v>8.9399744572158362E-3</v>
      </c>
      <c r="G36" s="3">
        <v>9.876543209876543E-3</v>
      </c>
      <c r="H36" s="3">
        <v>0.22222222222222221</v>
      </c>
      <c r="I36">
        <v>3.5</v>
      </c>
      <c r="J36">
        <v>9.9629840948841336E-2</v>
      </c>
      <c r="K36">
        <v>9.3310195865240936E-5</v>
      </c>
      <c r="L36" t="s">
        <v>8</v>
      </c>
    </row>
    <row r="37" spans="1:12">
      <c r="A37" s="1" t="s">
        <v>173</v>
      </c>
      <c r="B37">
        <v>32</v>
      </c>
      <c r="C37">
        <v>111</v>
      </c>
      <c r="D37">
        <v>143</v>
      </c>
      <c r="E37" s="3">
        <v>7.255200405885337E-2</v>
      </c>
      <c r="F37" s="3">
        <v>7.0881226053639848E-2</v>
      </c>
      <c r="G37" s="3">
        <v>7.9012345679012344E-2</v>
      </c>
      <c r="H37" s="3">
        <v>0.2237762237762238</v>
      </c>
      <c r="I37">
        <v>3.47</v>
      </c>
      <c r="J37">
        <v>0.10859851093160169</v>
      </c>
      <c r="K37">
        <v>8.8302748352217606E-4</v>
      </c>
      <c r="L37" t="s">
        <v>8</v>
      </c>
    </row>
    <row r="38" spans="1:12">
      <c r="A38" s="1" t="s">
        <v>174</v>
      </c>
      <c r="B38">
        <v>17</v>
      </c>
      <c r="C38">
        <v>53</v>
      </c>
      <c r="D38">
        <v>70</v>
      </c>
      <c r="E38" s="3">
        <v>3.5514967021816328E-2</v>
      </c>
      <c r="F38" s="3">
        <v>3.3844189016602813E-2</v>
      </c>
      <c r="G38" s="3">
        <v>4.1975308641975309E-2</v>
      </c>
      <c r="H38" s="3">
        <v>0.24285714285714291</v>
      </c>
      <c r="I38">
        <v>3.12</v>
      </c>
      <c r="J38">
        <v>0.21531423994830351</v>
      </c>
      <c r="K38">
        <v>1.7507458420658131E-3</v>
      </c>
      <c r="L38" t="s">
        <v>8</v>
      </c>
    </row>
    <row r="39" spans="1:12">
      <c r="A39" s="1" t="s">
        <v>175</v>
      </c>
      <c r="B39">
        <v>30</v>
      </c>
      <c r="C39">
        <v>92</v>
      </c>
      <c r="D39">
        <v>122</v>
      </c>
      <c r="E39" s="3">
        <v>6.1897513952308469E-2</v>
      </c>
      <c r="F39" s="3">
        <v>5.8748403575989781E-2</v>
      </c>
      <c r="G39" s="3">
        <v>7.407407407407407E-2</v>
      </c>
      <c r="H39" s="3">
        <v>0.24590163934426229</v>
      </c>
      <c r="I39">
        <v>3.07</v>
      </c>
      <c r="J39">
        <v>0.23180161405732441</v>
      </c>
      <c r="K39">
        <v>3.5525151579666571E-3</v>
      </c>
      <c r="L39" t="s">
        <v>8</v>
      </c>
    </row>
    <row r="40" spans="1:12">
      <c r="A40" s="1" t="s">
        <v>176</v>
      </c>
      <c r="B40">
        <v>4</v>
      </c>
      <c r="C40">
        <v>12</v>
      </c>
      <c r="D40">
        <v>16</v>
      </c>
      <c r="E40" s="3">
        <v>8.1177067478437337E-3</v>
      </c>
      <c r="F40" s="3">
        <v>7.6628352490421452E-3</v>
      </c>
      <c r="G40" s="3">
        <v>9.876543209876543E-3</v>
      </c>
      <c r="H40" s="3">
        <v>0.25</v>
      </c>
      <c r="I40">
        <v>3</v>
      </c>
      <c r="J40">
        <v>0.25378052077609958</v>
      </c>
      <c r="K40">
        <v>5.6179595914675109E-4</v>
      </c>
      <c r="L40" t="s">
        <v>8</v>
      </c>
    </row>
    <row r="41" spans="1:12">
      <c r="A41" s="1" t="s">
        <v>177</v>
      </c>
      <c r="B41">
        <v>18</v>
      </c>
      <c r="C41">
        <v>51</v>
      </c>
      <c r="D41">
        <v>69</v>
      </c>
      <c r="E41" s="3">
        <v>3.5007610350076102E-2</v>
      </c>
      <c r="F41" s="3">
        <v>3.2567049808429123E-2</v>
      </c>
      <c r="G41" s="3">
        <v>4.4444444444444453E-2</v>
      </c>
      <c r="H41" s="3">
        <v>0.2608695652173913</v>
      </c>
      <c r="I41">
        <v>2.83</v>
      </c>
      <c r="J41">
        <v>0.31093893461604838</v>
      </c>
      <c r="K41">
        <v>3.693144434136974E-3</v>
      </c>
      <c r="L41" t="s">
        <v>8</v>
      </c>
    </row>
    <row r="42" spans="1:12">
      <c r="A42" s="1" t="s">
        <v>178</v>
      </c>
      <c r="B42">
        <v>12</v>
      </c>
      <c r="C42">
        <v>33</v>
      </c>
      <c r="D42">
        <v>45</v>
      </c>
      <c r="E42" s="3">
        <v>2.2831050228310501E-2</v>
      </c>
      <c r="F42" s="3">
        <v>2.1072796934865901E-2</v>
      </c>
      <c r="G42" s="3">
        <v>2.9629629629629631E-2</v>
      </c>
      <c r="H42" s="3">
        <v>0.26666666666666672</v>
      </c>
      <c r="I42">
        <v>2.75</v>
      </c>
      <c r="J42">
        <v>0.34079189776572932</v>
      </c>
      <c r="K42">
        <v>2.9160992529123709E-3</v>
      </c>
      <c r="L42" t="s">
        <v>8</v>
      </c>
    </row>
    <row r="43" spans="1:12">
      <c r="A43" s="1" t="s">
        <v>179</v>
      </c>
      <c r="B43">
        <v>25</v>
      </c>
      <c r="C43">
        <v>66</v>
      </c>
      <c r="D43">
        <v>91</v>
      </c>
      <c r="E43" s="3">
        <v>4.6169457128361242E-2</v>
      </c>
      <c r="F43" s="3">
        <v>4.2145593869731802E-2</v>
      </c>
      <c r="G43" s="3">
        <v>6.1728395061728392E-2</v>
      </c>
      <c r="H43" s="3">
        <v>0.27472527472527469</v>
      </c>
      <c r="I43">
        <v>2.64</v>
      </c>
      <c r="J43">
        <v>0.38161389228598441</v>
      </c>
      <c r="K43">
        <v>7.4730689847404344E-3</v>
      </c>
      <c r="L43" t="s">
        <v>8</v>
      </c>
    </row>
    <row r="44" spans="1:12">
      <c r="A44" s="1" t="s">
        <v>180</v>
      </c>
      <c r="B44">
        <v>6</v>
      </c>
      <c r="C44">
        <v>15</v>
      </c>
      <c r="D44">
        <v>21</v>
      </c>
      <c r="E44" s="3">
        <v>1.06544901065449E-2</v>
      </c>
      <c r="F44" s="3">
        <v>9.5785440613026813E-3</v>
      </c>
      <c r="G44" s="3">
        <v>1.4814814814814821E-2</v>
      </c>
      <c r="H44" s="3">
        <v>0.2857142857142857</v>
      </c>
      <c r="I44">
        <v>2.5</v>
      </c>
      <c r="J44">
        <v>0.43610207757005431</v>
      </c>
      <c r="K44">
        <v>2.2835485543259561E-3</v>
      </c>
      <c r="L44" t="s">
        <v>8</v>
      </c>
    </row>
    <row r="45" spans="1:12">
      <c r="A45" s="1" t="s">
        <v>181</v>
      </c>
      <c r="B45">
        <v>41</v>
      </c>
      <c r="C45">
        <v>92</v>
      </c>
      <c r="D45">
        <v>133</v>
      </c>
      <c r="E45" s="3">
        <v>6.7478437341451036E-2</v>
      </c>
      <c r="F45" s="3">
        <v>5.8748403575989781E-2</v>
      </c>
      <c r="G45" s="3">
        <v>0.1012345679012346</v>
      </c>
      <c r="H45" s="3">
        <v>0.30827067669172931</v>
      </c>
      <c r="I45">
        <v>2.2400000000000002</v>
      </c>
      <c r="J45">
        <v>0.54417629909947685</v>
      </c>
      <c r="K45">
        <v>2.3119963665443929E-2</v>
      </c>
      <c r="L45" t="s">
        <v>8</v>
      </c>
    </row>
    <row r="46" spans="1:12">
      <c r="A46" s="1" t="s">
        <v>182</v>
      </c>
      <c r="B46">
        <v>13</v>
      </c>
      <c r="C46">
        <v>28</v>
      </c>
      <c r="D46">
        <v>41</v>
      </c>
      <c r="E46" s="3">
        <v>2.0801623541349571E-2</v>
      </c>
      <c r="F46" s="3">
        <v>1.7879948914431669E-2</v>
      </c>
      <c r="G46" s="3">
        <v>3.2098765432098768E-2</v>
      </c>
      <c r="H46" s="3">
        <v>0.31707317073170732</v>
      </c>
      <c r="I46">
        <v>2.15</v>
      </c>
      <c r="J46">
        <v>0.58513765673054219</v>
      </c>
      <c r="K46">
        <v>8.3199649786292514E-3</v>
      </c>
      <c r="L46" t="s">
        <v>8</v>
      </c>
    </row>
    <row r="47" spans="1:12">
      <c r="A47" s="1" t="s">
        <v>183</v>
      </c>
      <c r="B47">
        <v>8</v>
      </c>
      <c r="C47">
        <v>16</v>
      </c>
      <c r="D47">
        <v>24</v>
      </c>
      <c r="E47" s="3">
        <v>1.2176560121765601E-2</v>
      </c>
      <c r="F47" s="3">
        <v>1.021711366538953E-2</v>
      </c>
      <c r="G47" s="3">
        <v>1.9753086419753089E-2</v>
      </c>
      <c r="H47" s="3">
        <v>0.33333333333333331</v>
      </c>
      <c r="I47">
        <v>2</v>
      </c>
      <c r="J47">
        <v>0.65924562888426386</v>
      </c>
      <c r="K47">
        <v>6.2865483554736092E-3</v>
      </c>
      <c r="L47" t="s">
        <v>8</v>
      </c>
    </row>
    <row r="48" spans="1:12">
      <c r="A48" s="1" t="s">
        <v>184</v>
      </c>
      <c r="B48">
        <v>12</v>
      </c>
      <c r="C48">
        <v>24</v>
      </c>
      <c r="D48">
        <v>36</v>
      </c>
      <c r="E48" s="3">
        <v>1.8264840182648401E-2</v>
      </c>
      <c r="F48" s="3">
        <v>1.532567049808429E-2</v>
      </c>
      <c r="G48" s="3">
        <v>2.9629629629629631E-2</v>
      </c>
      <c r="H48" s="3">
        <v>0.33333333333333331</v>
      </c>
      <c r="I48">
        <v>2</v>
      </c>
      <c r="J48">
        <v>0.65924562888426408</v>
      </c>
      <c r="K48">
        <v>9.4298225332104194E-3</v>
      </c>
      <c r="L48" t="s">
        <v>8</v>
      </c>
    </row>
  </sheetData>
  <hyperlinks>
    <hyperlink ref="N2" location="SummaryLinks!A1" display="Summary" xr:uid="{B2A8117C-7CC3-41EC-AADE-60FBA18B0E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5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81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24</v>
      </c>
      <c r="C2">
        <v>128</v>
      </c>
      <c r="D2">
        <v>152</v>
      </c>
      <c r="E2" s="3">
        <v>7.711821410451547E-2</v>
      </c>
      <c r="F2" s="3">
        <v>8.1736909323116225E-2</v>
      </c>
      <c r="G2" s="3">
        <v>5.9259259259259262E-2</v>
      </c>
      <c r="H2" s="3">
        <v>0.15789473684210531</v>
      </c>
      <c r="I2">
        <v>5.33</v>
      </c>
      <c r="J2">
        <v>-0.32158362412746228</v>
      </c>
      <c r="K2">
        <v>7.228444169404007E-3</v>
      </c>
      <c r="L2">
        <v>1.692716266470019E-2</v>
      </c>
      <c r="N2" s="2" t="s">
        <v>0</v>
      </c>
    </row>
    <row r="3" spans="1:14">
      <c r="A3" s="1" t="s">
        <v>665</v>
      </c>
      <c r="B3">
        <v>65</v>
      </c>
      <c r="C3">
        <v>283</v>
      </c>
      <c r="D3">
        <v>348</v>
      </c>
      <c r="E3" s="3">
        <v>0.17656012176560121</v>
      </c>
      <c r="F3" s="3">
        <v>0.18071519795657731</v>
      </c>
      <c r="G3" s="3">
        <v>0.16049382716049379</v>
      </c>
      <c r="H3" s="3">
        <v>0.18678160919540229</v>
      </c>
      <c r="I3">
        <v>4.3499999999999996</v>
      </c>
      <c r="J3">
        <v>-0.11866681830339131</v>
      </c>
      <c r="K3">
        <v>2.399605734104335E-3</v>
      </c>
      <c r="L3">
        <v>1.692716266470019E-2</v>
      </c>
    </row>
    <row r="4" spans="1:14">
      <c r="A4" s="1" t="s">
        <v>666</v>
      </c>
      <c r="B4">
        <v>78</v>
      </c>
      <c r="C4">
        <v>326</v>
      </c>
      <c r="D4">
        <v>404</v>
      </c>
      <c r="E4" s="3">
        <v>0.2049720953830543</v>
      </c>
      <c r="F4" s="3">
        <v>0.20817369093231161</v>
      </c>
      <c r="G4" s="3">
        <v>0.19259259259259259</v>
      </c>
      <c r="H4" s="3">
        <v>0.1930693069306931</v>
      </c>
      <c r="I4">
        <v>4.18</v>
      </c>
      <c r="J4">
        <v>-7.7795745232906527E-2</v>
      </c>
      <c r="K4">
        <v>1.212143156885644E-3</v>
      </c>
      <c r="L4">
        <v>1.692716266470019E-2</v>
      </c>
    </row>
    <row r="5" spans="1:14">
      <c r="A5" s="1" t="s">
        <v>667</v>
      </c>
      <c r="B5">
        <v>238</v>
      </c>
      <c r="C5">
        <v>829</v>
      </c>
      <c r="D5">
        <v>1067</v>
      </c>
      <c r="E5" s="3">
        <v>0.54134956874682905</v>
      </c>
      <c r="F5" s="3">
        <v>0.52937420178799488</v>
      </c>
      <c r="G5" s="3">
        <v>0.58765432098765435</v>
      </c>
      <c r="H5" s="3">
        <v>0.2230552952202437</v>
      </c>
      <c r="I5">
        <v>3.48</v>
      </c>
      <c r="J5">
        <v>0.10444332798038899</v>
      </c>
      <c r="K5">
        <v>6.0869696043062008E-3</v>
      </c>
      <c r="L5">
        <v>1.692716266470019E-2</v>
      </c>
    </row>
  </sheetData>
  <hyperlinks>
    <hyperlink ref="N2" location="SummaryLinks!A1" display="Summary" xr:uid="{88F330A3-8E72-43DC-AE32-5683F6B37954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17</v>
      </c>
      <c r="C2">
        <v>163</v>
      </c>
      <c r="D2">
        <v>180</v>
      </c>
      <c r="E2" s="3">
        <v>9.1324200913242004E-2</v>
      </c>
      <c r="F2" s="3">
        <v>0.10408684546615581</v>
      </c>
      <c r="G2" s="3">
        <v>4.1975308641975309E-2</v>
      </c>
      <c r="H2" s="3">
        <v>9.4444444444444442E-2</v>
      </c>
      <c r="I2">
        <v>9.59</v>
      </c>
      <c r="J2">
        <v>-0.90814404730633691</v>
      </c>
      <c r="K2">
        <v>5.6406222435927862E-2</v>
      </c>
      <c r="L2">
        <v>0.13052183465707451</v>
      </c>
      <c r="N2" s="2" t="s">
        <v>0</v>
      </c>
    </row>
    <row r="3" spans="1:14">
      <c r="A3" s="1" t="s">
        <v>665</v>
      </c>
      <c r="B3">
        <v>28</v>
      </c>
      <c r="C3">
        <v>159</v>
      </c>
      <c r="D3">
        <v>187</v>
      </c>
      <c r="E3" s="3">
        <v>9.4875697615423638E-2</v>
      </c>
      <c r="F3" s="3">
        <v>0.1015325670498084</v>
      </c>
      <c r="G3" s="3">
        <v>6.9135802469135796E-2</v>
      </c>
      <c r="H3" s="3">
        <v>0.1497326203208556</v>
      </c>
      <c r="I3">
        <v>5.68</v>
      </c>
      <c r="J3">
        <v>-0.38430688260081852</v>
      </c>
      <c r="K3">
        <v>1.245029960235091E-2</v>
      </c>
      <c r="L3">
        <v>0.13052183465707451</v>
      </c>
    </row>
    <row r="4" spans="1:14">
      <c r="A4" s="1" t="s">
        <v>666</v>
      </c>
      <c r="B4">
        <v>36</v>
      </c>
      <c r="C4">
        <v>175</v>
      </c>
      <c r="D4">
        <v>211</v>
      </c>
      <c r="E4" s="3">
        <v>0.1070522577371892</v>
      </c>
      <c r="F4" s="3">
        <v>0.111749680715198</v>
      </c>
      <c r="G4" s="3">
        <v>8.8888888888888892E-2</v>
      </c>
      <c r="H4" s="3">
        <v>0.17061611374407579</v>
      </c>
      <c r="I4">
        <v>4.8600000000000003</v>
      </c>
      <c r="J4">
        <v>-0.22887422602319471</v>
      </c>
      <c r="K4">
        <v>5.2322460355238637E-3</v>
      </c>
      <c r="L4">
        <v>0.13052183465707451</v>
      </c>
    </row>
    <row r="5" spans="1:14">
      <c r="A5" s="1" t="s">
        <v>667</v>
      </c>
      <c r="B5">
        <v>104</v>
      </c>
      <c r="C5">
        <v>456</v>
      </c>
      <c r="D5">
        <v>560</v>
      </c>
      <c r="E5" s="3">
        <v>0.28411973617453068</v>
      </c>
      <c r="F5" s="3">
        <v>0.29118773946360149</v>
      </c>
      <c r="G5" s="3">
        <v>0.25679012345679009</v>
      </c>
      <c r="H5" s="3">
        <v>0.18571428571428569</v>
      </c>
      <c r="I5">
        <v>4.38</v>
      </c>
      <c r="J5">
        <v>-0.12570910092880411</v>
      </c>
      <c r="K5">
        <v>4.3240933823105029E-3</v>
      </c>
      <c r="L5">
        <v>0.13052183465707451</v>
      </c>
    </row>
    <row r="6" spans="1:14">
      <c r="A6" s="1" t="s">
        <v>668</v>
      </c>
      <c r="B6">
        <v>81</v>
      </c>
      <c r="C6">
        <v>247</v>
      </c>
      <c r="D6">
        <v>328</v>
      </c>
      <c r="E6" s="3">
        <v>0.16641298833079651</v>
      </c>
      <c r="F6" s="3">
        <v>0.15772669220945079</v>
      </c>
      <c r="G6" s="3">
        <v>0.2</v>
      </c>
      <c r="H6" s="3">
        <v>0.24695121951219509</v>
      </c>
      <c r="I6">
        <v>3.05</v>
      </c>
      <c r="J6">
        <v>0.23745362748867091</v>
      </c>
      <c r="K6">
        <v>1.0037950280811E-2</v>
      </c>
      <c r="L6">
        <v>0.13052183465707451</v>
      </c>
    </row>
    <row r="7" spans="1:14">
      <c r="A7" s="1" t="s">
        <v>669</v>
      </c>
      <c r="B7">
        <v>139</v>
      </c>
      <c r="C7">
        <v>366</v>
      </c>
      <c r="D7">
        <v>505</v>
      </c>
      <c r="E7" s="3">
        <v>0.25621511922881779</v>
      </c>
      <c r="F7" s="3">
        <v>0.23371647509578539</v>
      </c>
      <c r="G7" s="3">
        <v>0.34320987654320989</v>
      </c>
      <c r="H7" s="3">
        <v>0.27524752475247533</v>
      </c>
      <c r="I7">
        <v>2.63</v>
      </c>
      <c r="J7">
        <v>0.38423340917353482</v>
      </c>
      <c r="K7">
        <v>4.2071022920150351E-2</v>
      </c>
      <c r="L7">
        <v>0.13052183465707451</v>
      </c>
    </row>
  </sheetData>
  <hyperlinks>
    <hyperlink ref="N2" location="SummaryLinks!A1" display="Summary" xr:uid="{3BD7CF0E-8E55-4D83-9CB5-158AC39FE5C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30</v>
      </c>
      <c r="C2">
        <v>241</v>
      </c>
      <c r="D2">
        <v>271</v>
      </c>
      <c r="E2" s="3">
        <v>0.13749365804160321</v>
      </c>
      <c r="F2" s="3">
        <v>0.1538952745849298</v>
      </c>
      <c r="G2" s="3">
        <v>7.407407407407407E-2</v>
      </c>
      <c r="H2" s="3">
        <v>0.1107011070110701</v>
      </c>
      <c r="I2">
        <v>8.0299999999999994</v>
      </c>
      <c r="J2">
        <v>-0.7312067423842904</v>
      </c>
      <c r="K2">
        <v>5.8365799998746047E-2</v>
      </c>
      <c r="L2">
        <v>0.14764257385248741</v>
      </c>
      <c r="N2" s="2" t="s">
        <v>0</v>
      </c>
    </row>
    <row r="3" spans="1:14">
      <c r="A3" s="1" t="s">
        <v>665</v>
      </c>
      <c r="B3">
        <v>62</v>
      </c>
      <c r="C3">
        <v>325</v>
      </c>
      <c r="D3">
        <v>387</v>
      </c>
      <c r="E3" s="3">
        <v>0.19634703196347031</v>
      </c>
      <c r="F3" s="3">
        <v>0.2075351213282248</v>
      </c>
      <c r="G3" s="3">
        <v>0.1530864197530864</v>
      </c>
      <c r="H3" s="3">
        <v>0.16020671834625319</v>
      </c>
      <c r="I3">
        <v>5.24</v>
      </c>
      <c r="J3">
        <v>-0.30429798784043649</v>
      </c>
      <c r="K3">
        <v>1.6568630329839001E-2</v>
      </c>
      <c r="L3">
        <v>0.14764257385248741</v>
      </c>
    </row>
    <row r="4" spans="1:14">
      <c r="A4" s="1" t="s">
        <v>666</v>
      </c>
      <c r="B4">
        <v>33</v>
      </c>
      <c r="C4">
        <v>148</v>
      </c>
      <c r="D4">
        <v>181</v>
      </c>
      <c r="E4" s="3">
        <v>9.1831557584982237E-2</v>
      </c>
      <c r="F4" s="3">
        <v>9.4508301404853126E-2</v>
      </c>
      <c r="G4" s="3">
        <v>8.1481481481481488E-2</v>
      </c>
      <c r="H4" s="3">
        <v>0.18232044198895031</v>
      </c>
      <c r="I4">
        <v>4.4800000000000004</v>
      </c>
      <c r="J4">
        <v>-0.14831190285342549</v>
      </c>
      <c r="K4">
        <v>1.932032450964162E-3</v>
      </c>
      <c r="L4">
        <v>0.14764257385248741</v>
      </c>
    </row>
    <row r="5" spans="1:14">
      <c r="A5" s="1" t="s">
        <v>667</v>
      </c>
      <c r="B5">
        <v>49</v>
      </c>
      <c r="C5">
        <v>201</v>
      </c>
      <c r="D5">
        <v>250</v>
      </c>
      <c r="E5" s="3">
        <v>0.12683916793505831</v>
      </c>
      <c r="F5" s="3">
        <v>0.12835249042145591</v>
      </c>
      <c r="G5" s="3">
        <v>0.12098765432098769</v>
      </c>
      <c r="H5" s="3">
        <v>0.19600000000000001</v>
      </c>
      <c r="I5">
        <v>4.0999999999999996</v>
      </c>
      <c r="J5">
        <v>-5.9091800504239921E-2</v>
      </c>
      <c r="K5">
        <v>4.3520142559529622E-4</v>
      </c>
      <c r="L5">
        <v>0.14764257385248741</v>
      </c>
    </row>
    <row r="6" spans="1:14">
      <c r="A6" s="1" t="s">
        <v>668</v>
      </c>
      <c r="B6">
        <v>75</v>
      </c>
      <c r="C6">
        <v>266</v>
      </c>
      <c r="D6">
        <v>341</v>
      </c>
      <c r="E6" s="3">
        <v>0.1730086250634196</v>
      </c>
      <c r="F6" s="3">
        <v>0.16985951468710089</v>
      </c>
      <c r="G6" s="3">
        <v>0.1851851851851852</v>
      </c>
      <c r="H6" s="3">
        <v>0.21994134897360701</v>
      </c>
      <c r="I6">
        <v>3.55</v>
      </c>
      <c r="J6">
        <v>8.6384614198820639E-2</v>
      </c>
      <c r="K6">
        <v>1.323902133315258E-3</v>
      </c>
      <c r="L6">
        <v>0.14764257385248741</v>
      </c>
    </row>
    <row r="7" spans="1:14">
      <c r="A7" s="1" t="s">
        <v>669</v>
      </c>
      <c r="B7">
        <v>47</v>
      </c>
      <c r="C7">
        <v>142</v>
      </c>
      <c r="D7">
        <v>189</v>
      </c>
      <c r="E7" s="3">
        <v>9.5890410958904104E-2</v>
      </c>
      <c r="F7" s="3">
        <v>9.0676883780332063E-2</v>
      </c>
      <c r="G7" s="3">
        <v>0.11604938271604941</v>
      </c>
      <c r="H7" s="3">
        <v>0.24867724867724869</v>
      </c>
      <c r="I7">
        <v>3.02</v>
      </c>
      <c r="J7">
        <v>0.24671335355300689</v>
      </c>
      <c r="K7">
        <v>6.2597343004509188E-3</v>
      </c>
      <c r="L7">
        <v>0.14764257385248741</v>
      </c>
    </row>
    <row r="8" spans="1:14">
      <c r="A8" s="1" t="s">
        <v>670</v>
      </c>
      <c r="B8">
        <v>109</v>
      </c>
      <c r="C8">
        <v>243</v>
      </c>
      <c r="D8">
        <v>352</v>
      </c>
      <c r="E8" s="3">
        <v>0.17858954845256211</v>
      </c>
      <c r="F8" s="3">
        <v>0.15517241379310351</v>
      </c>
      <c r="G8" s="3">
        <v>0.26913580246913582</v>
      </c>
      <c r="H8" s="3">
        <v>0.30965909090909088</v>
      </c>
      <c r="I8">
        <v>2.23</v>
      </c>
      <c r="J8">
        <v>0.55067924833280457</v>
      </c>
      <c r="K8">
        <v>6.2757273213576756E-2</v>
      </c>
      <c r="L8">
        <v>0.14764257385248741</v>
      </c>
    </row>
  </sheetData>
  <hyperlinks>
    <hyperlink ref="N2" location="SummaryLinks!A1" display="Summary" xr:uid="{6D975C19-88C0-468E-BA38-3933DF7A9B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4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80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251</v>
      </c>
      <c r="C2">
        <v>1079</v>
      </c>
      <c r="D2">
        <v>1330</v>
      </c>
      <c r="E2" s="3">
        <v>0.67478437341451036</v>
      </c>
      <c r="F2" s="3">
        <v>0.68901660280970622</v>
      </c>
      <c r="G2" s="3">
        <v>0.61975308641975313</v>
      </c>
      <c r="H2" s="3">
        <v>0.18872180451127821</v>
      </c>
      <c r="I2">
        <v>4.3</v>
      </c>
      <c r="J2">
        <v>-0.10594421668214141</v>
      </c>
      <c r="K2">
        <v>7.3380689885842402E-3</v>
      </c>
      <c r="L2">
        <v>2.284340974331921E-2</v>
      </c>
      <c r="N2" s="2" t="s">
        <v>0</v>
      </c>
    </row>
    <row r="3" spans="1:14">
      <c r="A3" s="1" t="s">
        <v>665</v>
      </c>
      <c r="B3">
        <v>103</v>
      </c>
      <c r="C3">
        <v>341</v>
      </c>
      <c r="D3">
        <v>444</v>
      </c>
      <c r="E3" s="3">
        <v>0.22526636225266361</v>
      </c>
      <c r="F3" s="3">
        <v>0.21775223499361429</v>
      </c>
      <c r="G3" s="3">
        <v>0.25432098765432098</v>
      </c>
      <c r="H3" s="3">
        <v>0.231981981981982</v>
      </c>
      <c r="I3">
        <v>3.31</v>
      </c>
      <c r="J3">
        <v>0.15523932039032831</v>
      </c>
      <c r="K3">
        <v>5.6769083105701161E-3</v>
      </c>
      <c r="L3">
        <v>2.284340974331921E-2</v>
      </c>
    </row>
    <row r="4" spans="1:14">
      <c r="A4" s="1" t="s">
        <v>666</v>
      </c>
      <c r="B4">
        <v>51</v>
      </c>
      <c r="C4">
        <v>146</v>
      </c>
      <c r="D4">
        <v>197</v>
      </c>
      <c r="E4" s="3">
        <v>9.9949264332825971E-2</v>
      </c>
      <c r="F4" s="3">
        <v>9.3231162196679443E-2</v>
      </c>
      <c r="G4" s="3">
        <v>0.12592592592592591</v>
      </c>
      <c r="H4" s="3">
        <v>0.25888324873096452</v>
      </c>
      <c r="I4">
        <v>2.86</v>
      </c>
      <c r="J4">
        <v>0.30061182046019852</v>
      </c>
      <c r="K4">
        <v>9.8284324441648505E-3</v>
      </c>
      <c r="L4">
        <v>2.284340974331921E-2</v>
      </c>
    </row>
  </sheetData>
  <hyperlinks>
    <hyperlink ref="N2" location="SummaryLinks!A1" display="Summary" xr:uid="{E8AF0938-BEC1-4021-B845-97944E09F974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673</v>
      </c>
      <c r="B2">
        <v>26</v>
      </c>
      <c r="C2">
        <v>175</v>
      </c>
      <c r="D2">
        <v>201</v>
      </c>
      <c r="E2" s="3">
        <v>0.1019786910197869</v>
      </c>
      <c r="F2" s="3">
        <v>0.111749680715198</v>
      </c>
      <c r="G2" s="3">
        <v>6.4197530864197536E-2</v>
      </c>
      <c r="H2" s="3">
        <v>0.12935323383084579</v>
      </c>
      <c r="I2">
        <v>6.73</v>
      </c>
      <c r="J2">
        <v>-0.55429662645782274</v>
      </c>
      <c r="K2">
        <v>2.6357996243226389E-2</v>
      </c>
      <c r="L2">
        <v>3.928776735328765E-2</v>
      </c>
      <c r="N2" s="2" t="s">
        <v>0</v>
      </c>
    </row>
    <row r="3" spans="1:14">
      <c r="A3" s="1" t="s">
        <v>674</v>
      </c>
      <c r="B3">
        <v>40</v>
      </c>
      <c r="C3">
        <v>183</v>
      </c>
      <c r="D3">
        <v>223</v>
      </c>
      <c r="E3" s="3">
        <v>0.113140537798072</v>
      </c>
      <c r="F3" s="3">
        <v>0.11685823754789269</v>
      </c>
      <c r="G3" s="3">
        <v>9.8765432098765427E-2</v>
      </c>
      <c r="H3" s="3">
        <v>0.179372197309417</v>
      </c>
      <c r="I3">
        <v>4.58</v>
      </c>
      <c r="J3">
        <v>-0.16821388928327549</v>
      </c>
      <c r="K3">
        <v>3.0434611726433418E-3</v>
      </c>
      <c r="L3">
        <v>3.928776735328765E-2</v>
      </c>
    </row>
    <row r="4" spans="1:14">
      <c r="A4" s="1" t="s">
        <v>200</v>
      </c>
      <c r="B4">
        <v>2</v>
      </c>
      <c r="C4">
        <v>8</v>
      </c>
      <c r="D4">
        <v>10</v>
      </c>
      <c r="E4" s="3">
        <v>5.0735667174023344E-3</v>
      </c>
      <c r="F4" s="3">
        <v>5.108556832694764E-3</v>
      </c>
      <c r="G4" s="3">
        <v>4.9382716049382724E-3</v>
      </c>
      <c r="H4" s="3">
        <v>0.2</v>
      </c>
      <c r="I4">
        <v>4</v>
      </c>
      <c r="J4">
        <v>-3.3901551675681457E-2</v>
      </c>
      <c r="K4">
        <v>5.7729334483919184E-6</v>
      </c>
      <c r="L4">
        <v>3.928776735328765E-2</v>
      </c>
    </row>
    <row r="5" spans="1:14">
      <c r="A5" s="1" t="s">
        <v>675</v>
      </c>
      <c r="B5">
        <v>35</v>
      </c>
      <c r="C5">
        <v>134</v>
      </c>
      <c r="D5">
        <v>169</v>
      </c>
      <c r="E5" s="3">
        <v>8.5743277524099437E-2</v>
      </c>
      <c r="F5" s="3">
        <v>8.5568326947637288E-2</v>
      </c>
      <c r="G5" s="3">
        <v>8.6419753086419748E-2</v>
      </c>
      <c r="H5" s="3">
        <v>0.20710059171597631</v>
      </c>
      <c r="I5">
        <v>3.83</v>
      </c>
      <c r="J5">
        <v>9.9010709827115368E-3</v>
      </c>
      <c r="K5">
        <v>8.4300306366211415E-6</v>
      </c>
      <c r="L5">
        <v>3.928776735328765E-2</v>
      </c>
    </row>
    <row r="6" spans="1:14">
      <c r="A6" s="1" t="s">
        <v>676</v>
      </c>
      <c r="B6">
        <v>44</v>
      </c>
      <c r="C6">
        <v>166</v>
      </c>
      <c r="D6">
        <v>210</v>
      </c>
      <c r="E6" s="3">
        <v>0.106544901065449</v>
      </c>
      <c r="F6" s="3">
        <v>0.1060025542784163</v>
      </c>
      <c r="G6" s="3">
        <v>0.108641975308642</v>
      </c>
      <c r="H6" s="3">
        <v>0.2095238095238095</v>
      </c>
      <c r="I6">
        <v>3.77</v>
      </c>
      <c r="J6">
        <v>2.4594655005927151E-2</v>
      </c>
      <c r="K6">
        <v>6.4915649653788214E-5</v>
      </c>
      <c r="L6">
        <v>3.928776735328765E-2</v>
      </c>
    </row>
    <row r="7" spans="1:14">
      <c r="A7" s="1" t="s">
        <v>677</v>
      </c>
      <c r="B7">
        <v>125</v>
      </c>
      <c r="C7">
        <v>463</v>
      </c>
      <c r="D7">
        <v>588</v>
      </c>
      <c r="E7" s="3">
        <v>0.29832572298325721</v>
      </c>
      <c r="F7" s="3">
        <v>0.29565772669220952</v>
      </c>
      <c r="G7" s="3">
        <v>0.30864197530864201</v>
      </c>
      <c r="H7" s="3">
        <v>0.2125850340136054</v>
      </c>
      <c r="I7">
        <v>3.7</v>
      </c>
      <c r="J7">
        <v>4.2979492660276321E-2</v>
      </c>
      <c r="K7">
        <v>5.5805641810916331E-4</v>
      </c>
      <c r="L7">
        <v>3.928776735328765E-2</v>
      </c>
    </row>
    <row r="8" spans="1:14">
      <c r="A8" s="1" t="s">
        <v>678</v>
      </c>
      <c r="B8">
        <v>42</v>
      </c>
      <c r="C8">
        <v>151</v>
      </c>
      <c r="D8">
        <v>193</v>
      </c>
      <c r="E8" s="3">
        <v>9.7919837645865038E-2</v>
      </c>
      <c r="F8" s="3">
        <v>9.6424010217113665E-2</v>
      </c>
      <c r="G8" s="3">
        <v>0.1037037037037037</v>
      </c>
      <c r="H8" s="3">
        <v>0.2176165803108808</v>
      </c>
      <c r="I8">
        <v>3.6</v>
      </c>
      <c r="J8">
        <v>7.2782590912653281E-2</v>
      </c>
      <c r="K8">
        <v>5.2983495300398917E-4</v>
      </c>
      <c r="L8">
        <v>3.928776735328765E-2</v>
      </c>
    </row>
    <row r="9" spans="1:14">
      <c r="A9" s="1" t="s">
        <v>679</v>
      </c>
      <c r="B9">
        <v>46</v>
      </c>
      <c r="C9">
        <v>145</v>
      </c>
      <c r="D9">
        <v>191</v>
      </c>
      <c r="E9" s="3">
        <v>9.6905124302384571E-2</v>
      </c>
      <c r="F9" s="3">
        <v>9.2592592592592587E-2</v>
      </c>
      <c r="G9" s="3">
        <v>0.11358024691358019</v>
      </c>
      <c r="H9" s="3">
        <v>0.24083769633507851</v>
      </c>
      <c r="I9">
        <v>3.15</v>
      </c>
      <c r="J9">
        <v>0.20430046351273001</v>
      </c>
      <c r="K9">
        <v>4.2877875058227304E-3</v>
      </c>
      <c r="L9">
        <v>3.928776735328765E-2</v>
      </c>
    </row>
    <row r="10" spans="1:14">
      <c r="A10" s="1" t="s">
        <v>680</v>
      </c>
      <c r="B10">
        <v>45</v>
      </c>
      <c r="C10">
        <v>141</v>
      </c>
      <c r="D10">
        <v>186</v>
      </c>
      <c r="E10" s="3">
        <v>9.4368340943683404E-2</v>
      </c>
      <c r="F10" s="3">
        <v>9.0038314176245207E-2</v>
      </c>
      <c r="G10" s="3">
        <v>0.1111111111111111</v>
      </c>
      <c r="H10" s="3">
        <v>0.24193548387096769</v>
      </c>
      <c r="I10">
        <v>3.13</v>
      </c>
      <c r="J10">
        <v>0.21029540883636069</v>
      </c>
      <c r="K10">
        <v>4.4315124467432339E-3</v>
      </c>
      <c r="L10">
        <v>3.928776735328765E-2</v>
      </c>
    </row>
  </sheetData>
  <hyperlinks>
    <hyperlink ref="N2" location="SummaryLinks!A1" display="Summary" xr:uid="{AB07C528-A487-44BB-8270-3644DDB43C23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146</v>
      </c>
      <c r="D2">
        <v>149</v>
      </c>
      <c r="E2" s="3">
        <v>7.559614408929477E-2</v>
      </c>
      <c r="F2" s="3">
        <v>9.3231162196679443E-2</v>
      </c>
      <c r="G2" s="3">
        <v>7.4074074074074077E-3</v>
      </c>
      <c r="H2" s="3">
        <v>2.0134228187919458E-2</v>
      </c>
      <c r="I2">
        <v>48.67</v>
      </c>
      <c r="J2">
        <v>-2.5326015235960182</v>
      </c>
      <c r="K2">
        <v>0.21735737214004139</v>
      </c>
      <c r="L2">
        <v>0.23532897063819591</v>
      </c>
      <c r="N2" s="2" t="s">
        <v>0</v>
      </c>
    </row>
    <row r="3" spans="1:14">
      <c r="A3" s="1" t="s">
        <v>681</v>
      </c>
      <c r="B3">
        <v>28</v>
      </c>
      <c r="C3">
        <v>119</v>
      </c>
      <c r="D3">
        <v>147</v>
      </c>
      <c r="E3" s="3">
        <v>7.4581430745814303E-2</v>
      </c>
      <c r="F3" s="3">
        <v>7.5989782886334609E-2</v>
      </c>
      <c r="G3" s="3">
        <v>6.9135802469135796E-2</v>
      </c>
      <c r="H3" s="3">
        <v>0.19047619047619049</v>
      </c>
      <c r="I3">
        <v>4.25</v>
      </c>
      <c r="J3">
        <v>-9.45261734921162E-2</v>
      </c>
      <c r="K3">
        <v>6.47880542027702E-4</v>
      </c>
      <c r="L3">
        <v>0.23532897063819591</v>
      </c>
    </row>
    <row r="4" spans="1:14">
      <c r="A4" s="1" t="s">
        <v>682</v>
      </c>
      <c r="B4">
        <v>49</v>
      </c>
      <c r="C4">
        <v>208</v>
      </c>
      <c r="D4">
        <v>257</v>
      </c>
      <c r="E4" s="3">
        <v>0.13039066463724</v>
      </c>
      <c r="F4" s="3">
        <v>0.13282247765006391</v>
      </c>
      <c r="G4" s="3">
        <v>0.12098765432098769</v>
      </c>
      <c r="H4" s="3">
        <v>0.19066147859922181</v>
      </c>
      <c r="I4">
        <v>4.24</v>
      </c>
      <c r="J4">
        <v>-9.332497214648211E-2</v>
      </c>
      <c r="K4">
        <v>1.104484557544573E-3</v>
      </c>
      <c r="L4">
        <v>0.23532897063819591</v>
      </c>
    </row>
    <row r="5" spans="1:14">
      <c r="A5" s="1" t="s">
        <v>683</v>
      </c>
      <c r="B5">
        <v>35</v>
      </c>
      <c r="C5">
        <v>134</v>
      </c>
      <c r="D5">
        <v>169</v>
      </c>
      <c r="E5" s="3">
        <v>8.5743277524099437E-2</v>
      </c>
      <c r="F5" s="3">
        <v>8.5568326947637288E-2</v>
      </c>
      <c r="G5" s="3">
        <v>8.6419753086419748E-2</v>
      </c>
      <c r="H5" s="3">
        <v>0.20710059171597631</v>
      </c>
      <c r="I5">
        <v>3.83</v>
      </c>
      <c r="J5">
        <v>9.9010709827115368E-3</v>
      </c>
      <c r="K5">
        <v>8.4300306366211415E-6</v>
      </c>
      <c r="L5">
        <v>0.23532897063819591</v>
      </c>
    </row>
    <row r="6" spans="1:14">
      <c r="A6" s="1" t="s">
        <v>684</v>
      </c>
      <c r="B6">
        <v>290</v>
      </c>
      <c r="C6">
        <v>959</v>
      </c>
      <c r="D6">
        <v>1249</v>
      </c>
      <c r="E6" s="3">
        <v>0.63368848300355152</v>
      </c>
      <c r="F6" s="3">
        <v>0.61238825031928479</v>
      </c>
      <c r="G6" s="3">
        <v>0.71604938271604934</v>
      </c>
      <c r="H6" s="3">
        <v>0.23218574859887911</v>
      </c>
      <c r="I6">
        <v>3.31</v>
      </c>
      <c r="J6">
        <v>0.15638265754129069</v>
      </c>
      <c r="K6">
        <v>1.6210803367945621E-2</v>
      </c>
      <c r="L6">
        <v>0.23532897063819591</v>
      </c>
    </row>
  </sheetData>
  <hyperlinks>
    <hyperlink ref="N2" location="SummaryLinks!A1" display="Summary" xr:uid="{EFC8C6D0-3750-4707-A489-02A5A257651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685</v>
      </c>
      <c r="B2">
        <v>15</v>
      </c>
      <c r="C2">
        <v>110</v>
      </c>
      <c r="D2">
        <v>125</v>
      </c>
      <c r="E2" s="3">
        <v>6.3419583967529169E-2</v>
      </c>
      <c r="F2" s="3">
        <v>7.0242656449553006E-2</v>
      </c>
      <c r="G2" s="3">
        <v>3.7037037037037028E-2</v>
      </c>
      <c r="H2" s="3">
        <v>0.12</v>
      </c>
      <c r="I2">
        <v>7.33</v>
      </c>
      <c r="J2">
        <v>-0.64003735524599703</v>
      </c>
      <c r="K2">
        <v>2.125283682809186E-2</v>
      </c>
      <c r="L2">
        <v>9.5418676254893198E-2</v>
      </c>
      <c r="N2" s="2" t="s">
        <v>0</v>
      </c>
    </row>
    <row r="3" spans="1:14">
      <c r="A3" s="1" t="s">
        <v>686</v>
      </c>
      <c r="B3">
        <v>42</v>
      </c>
      <c r="C3">
        <v>207</v>
      </c>
      <c r="D3">
        <v>249</v>
      </c>
      <c r="E3" s="3">
        <v>0.12633181126331811</v>
      </c>
      <c r="F3" s="3">
        <v>0.13218390804597699</v>
      </c>
      <c r="G3" s="3">
        <v>0.1037037037037037</v>
      </c>
      <c r="H3" s="3">
        <v>0.16867469879518071</v>
      </c>
      <c r="I3">
        <v>4.93</v>
      </c>
      <c r="J3">
        <v>-0.24265636553779149</v>
      </c>
      <c r="K3">
        <v>6.9109028754696699E-3</v>
      </c>
      <c r="L3">
        <v>9.5418676254893198E-2</v>
      </c>
    </row>
    <row r="4" spans="1:14">
      <c r="A4" s="1" t="s">
        <v>200</v>
      </c>
      <c r="B4">
        <v>126</v>
      </c>
      <c r="C4">
        <v>599</v>
      </c>
      <c r="D4">
        <v>725</v>
      </c>
      <c r="E4" s="3">
        <v>0.36783358701166918</v>
      </c>
      <c r="F4" s="3">
        <v>0.38250319284802042</v>
      </c>
      <c r="G4" s="3">
        <v>0.31111111111111112</v>
      </c>
      <c r="H4" s="3">
        <v>0.17379310344827589</v>
      </c>
      <c r="I4">
        <v>4.75</v>
      </c>
      <c r="J4">
        <v>-0.20658688171976211</v>
      </c>
      <c r="K4">
        <v>1.474866754551047E-2</v>
      </c>
      <c r="L4">
        <v>9.5418676254893198E-2</v>
      </c>
    </row>
    <row r="5" spans="1:14">
      <c r="A5" s="1" t="s">
        <v>687</v>
      </c>
      <c r="B5">
        <v>23</v>
      </c>
      <c r="C5">
        <v>101</v>
      </c>
      <c r="D5">
        <v>124</v>
      </c>
      <c r="E5" s="3">
        <v>6.2912227295788936E-2</v>
      </c>
      <c r="F5" s="3">
        <v>6.449553001277139E-2</v>
      </c>
      <c r="G5" s="3">
        <v>5.6790123456790118E-2</v>
      </c>
      <c r="H5" s="3">
        <v>0.18548387096774191</v>
      </c>
      <c r="I5">
        <v>4.3899999999999997</v>
      </c>
      <c r="J5">
        <v>-0.12723349146790039</v>
      </c>
      <c r="K5">
        <v>9.8038577929714663E-4</v>
      </c>
      <c r="L5">
        <v>9.5418676254893198E-2</v>
      </c>
    </row>
    <row r="6" spans="1:14">
      <c r="A6" s="1" t="s">
        <v>688</v>
      </c>
      <c r="B6">
        <v>93</v>
      </c>
      <c r="C6">
        <v>280</v>
      </c>
      <c r="D6">
        <v>373</v>
      </c>
      <c r="E6" s="3">
        <v>0.18924403855910699</v>
      </c>
      <c r="F6" s="3">
        <v>0.1787994891443167</v>
      </c>
      <c r="G6" s="3">
        <v>0.2296296296296296</v>
      </c>
      <c r="H6" s="3">
        <v>0.2493297587131367</v>
      </c>
      <c r="I6">
        <v>3.01</v>
      </c>
      <c r="J6">
        <v>0.25020269942821549</v>
      </c>
      <c r="K6">
        <v>1.2717838361740711E-2</v>
      </c>
      <c r="L6">
        <v>9.5418676254893198E-2</v>
      </c>
    </row>
    <row r="7" spans="1:14">
      <c r="A7" s="1" t="s">
        <v>689</v>
      </c>
      <c r="B7">
        <v>33</v>
      </c>
      <c r="C7">
        <v>92</v>
      </c>
      <c r="D7">
        <v>125</v>
      </c>
      <c r="E7" s="3">
        <v>6.3419583967529169E-2</v>
      </c>
      <c r="F7" s="3">
        <v>5.8748403575989781E-2</v>
      </c>
      <c r="G7" s="3">
        <v>8.1481481481481488E-2</v>
      </c>
      <c r="H7" s="3">
        <v>0.26400000000000001</v>
      </c>
      <c r="I7">
        <v>2.79</v>
      </c>
      <c r="J7">
        <v>0.32711179386164929</v>
      </c>
      <c r="K7">
        <v>7.4362578936620176E-3</v>
      </c>
      <c r="L7">
        <v>9.5418676254893198E-2</v>
      </c>
    </row>
    <row r="8" spans="1:14">
      <c r="A8" s="1" t="s">
        <v>690</v>
      </c>
      <c r="B8">
        <v>73</v>
      </c>
      <c r="C8">
        <v>177</v>
      </c>
      <c r="D8">
        <v>250</v>
      </c>
      <c r="E8" s="3">
        <v>0.12683916793505831</v>
      </c>
      <c r="F8" s="3">
        <v>0.1130268199233716</v>
      </c>
      <c r="G8" s="3">
        <v>0.18024691358024689</v>
      </c>
      <c r="H8" s="3">
        <v>0.29199999999999998</v>
      </c>
      <c r="I8">
        <v>2.42</v>
      </c>
      <c r="J8">
        <v>0.46670251801877127</v>
      </c>
      <c r="K8">
        <v>3.1371786971121328E-2</v>
      </c>
      <c r="L8">
        <v>9.5418676254893198E-2</v>
      </c>
    </row>
  </sheetData>
  <hyperlinks>
    <hyperlink ref="N2" location="SummaryLinks!A1" display="Summary" xr:uid="{0E29C870-099C-4B0B-BAB3-8A77F83BD532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79</v>
      </c>
      <c r="C2">
        <v>448</v>
      </c>
      <c r="D2">
        <v>527</v>
      </c>
      <c r="E2" s="3">
        <v>0.26737696600710298</v>
      </c>
      <c r="F2" s="3">
        <v>0.28607918263090681</v>
      </c>
      <c r="G2" s="3">
        <v>0.1950617283950617</v>
      </c>
      <c r="H2" s="3">
        <v>0.14990512333965841</v>
      </c>
      <c r="I2">
        <v>5.67</v>
      </c>
      <c r="J2">
        <v>-0.38295257050375442</v>
      </c>
      <c r="K2">
        <v>3.485536806032468E-2</v>
      </c>
      <c r="L2">
        <v>7.1735432282653958E-2</v>
      </c>
      <c r="N2" s="2" t="s">
        <v>0</v>
      </c>
    </row>
    <row r="3" spans="1:14">
      <c r="A3" s="1" t="s">
        <v>691</v>
      </c>
      <c r="B3">
        <v>27</v>
      </c>
      <c r="C3">
        <v>132</v>
      </c>
      <c r="D3">
        <v>159</v>
      </c>
      <c r="E3" s="3">
        <v>8.0669710806697104E-2</v>
      </c>
      <c r="F3" s="3">
        <v>8.4291187739463605E-2</v>
      </c>
      <c r="G3" s="3">
        <v>6.6666666666666666E-2</v>
      </c>
      <c r="H3" s="3">
        <v>0.169811320754717</v>
      </c>
      <c r="I3">
        <v>4.8899999999999997</v>
      </c>
      <c r="J3">
        <v>-0.23457224713783251</v>
      </c>
      <c r="K3">
        <v>4.1342235127740613E-3</v>
      </c>
      <c r="L3">
        <v>7.1735432282653958E-2</v>
      </c>
    </row>
    <row r="4" spans="1:14">
      <c r="A4" s="1" t="s">
        <v>692</v>
      </c>
      <c r="B4">
        <v>24</v>
      </c>
      <c r="C4">
        <v>102</v>
      </c>
      <c r="D4">
        <v>126</v>
      </c>
      <c r="E4" s="3">
        <v>6.3926940639269403E-2</v>
      </c>
      <c r="F4" s="3">
        <v>6.5134099616858232E-2</v>
      </c>
      <c r="G4" s="3">
        <v>5.9259259259259262E-2</v>
      </c>
      <c r="H4" s="3">
        <v>0.19047619047619049</v>
      </c>
      <c r="I4">
        <v>4.25</v>
      </c>
      <c r="J4">
        <v>-9.4526173492116089E-2</v>
      </c>
      <c r="K4">
        <v>5.5532617888088556E-4</v>
      </c>
      <c r="L4">
        <v>7.1735432282653958E-2</v>
      </c>
    </row>
    <row r="5" spans="1:14">
      <c r="A5" s="1" t="s">
        <v>693</v>
      </c>
      <c r="B5">
        <v>33</v>
      </c>
      <c r="C5">
        <v>117</v>
      </c>
      <c r="D5">
        <v>150</v>
      </c>
      <c r="E5" s="3">
        <v>7.6103500761035003E-2</v>
      </c>
      <c r="F5" s="3">
        <v>7.4712643678160925E-2</v>
      </c>
      <c r="G5" s="3">
        <v>8.1481481481481488E-2</v>
      </c>
      <c r="H5" s="3">
        <v>0.22</v>
      </c>
      <c r="I5">
        <v>3.55</v>
      </c>
      <c r="J5">
        <v>8.6726436112933292E-2</v>
      </c>
      <c r="K5">
        <v>5.8703717930848852E-4</v>
      </c>
      <c r="L5">
        <v>7.1735432282653958E-2</v>
      </c>
    </row>
    <row r="6" spans="1:14">
      <c r="A6" s="1" t="s">
        <v>694</v>
      </c>
      <c r="B6">
        <v>95</v>
      </c>
      <c r="C6">
        <v>336</v>
      </c>
      <c r="D6">
        <v>431</v>
      </c>
      <c r="E6" s="3">
        <v>0.2186707255200406</v>
      </c>
      <c r="F6" s="3">
        <v>0.21455938697318011</v>
      </c>
      <c r="G6" s="3">
        <v>0.23456790123456789</v>
      </c>
      <c r="H6" s="3">
        <v>0.22041763341067289</v>
      </c>
      <c r="I6">
        <v>3.54</v>
      </c>
      <c r="J6">
        <v>8.9158541081545778E-2</v>
      </c>
      <c r="K6">
        <v>1.783929940754639E-3</v>
      </c>
      <c r="L6">
        <v>7.1735432282653958E-2</v>
      </c>
    </row>
    <row r="7" spans="1:14">
      <c r="A7" s="1" t="s">
        <v>695</v>
      </c>
      <c r="B7">
        <v>34</v>
      </c>
      <c r="C7">
        <v>113</v>
      </c>
      <c r="D7">
        <v>147</v>
      </c>
      <c r="E7" s="3">
        <v>7.4581430745814303E-2</v>
      </c>
      <c r="F7" s="3">
        <v>7.2158365261813531E-2</v>
      </c>
      <c r="G7" s="3">
        <v>8.3950617283950618E-2</v>
      </c>
      <c r="H7" s="3">
        <v>0.2312925170068027</v>
      </c>
      <c r="I7">
        <v>3.32</v>
      </c>
      <c r="J7">
        <v>0.15136551534803019</v>
      </c>
      <c r="K7">
        <v>1.7849403044446321E-3</v>
      </c>
      <c r="L7">
        <v>7.1735432282653958E-2</v>
      </c>
    </row>
    <row r="8" spans="1:14">
      <c r="A8" s="1" t="s">
        <v>696</v>
      </c>
      <c r="B8">
        <v>34</v>
      </c>
      <c r="C8">
        <v>112</v>
      </c>
      <c r="D8">
        <v>146</v>
      </c>
      <c r="E8" s="3">
        <v>7.407407407407407E-2</v>
      </c>
      <c r="F8" s="3">
        <v>7.151979565772669E-2</v>
      </c>
      <c r="G8" s="3">
        <v>8.3950617283950618E-2</v>
      </c>
      <c r="H8" s="3">
        <v>0.23287671232876711</v>
      </c>
      <c r="I8">
        <v>3.29</v>
      </c>
      <c r="J8">
        <v>0.16025446276527619</v>
      </c>
      <c r="K8">
        <v>1.9920946414414922E-3</v>
      </c>
      <c r="L8">
        <v>7.1735432282653958E-2</v>
      </c>
    </row>
    <row r="9" spans="1:14">
      <c r="A9" s="1" t="s">
        <v>697</v>
      </c>
      <c r="B9">
        <v>36</v>
      </c>
      <c r="C9">
        <v>102</v>
      </c>
      <c r="D9">
        <v>138</v>
      </c>
      <c r="E9" s="3">
        <v>7.0015220700152203E-2</v>
      </c>
      <c r="F9" s="3">
        <v>6.5134099616858232E-2</v>
      </c>
      <c r="G9" s="3">
        <v>8.8888888888888892E-2</v>
      </c>
      <c r="H9" s="3">
        <v>0.2608695652173913</v>
      </c>
      <c r="I9">
        <v>2.83</v>
      </c>
      <c r="J9">
        <v>0.31093893461604838</v>
      </c>
      <c r="K9">
        <v>7.3862888682739488E-3</v>
      </c>
      <c r="L9">
        <v>7.1735432282653958E-2</v>
      </c>
    </row>
    <row r="10" spans="1:14">
      <c r="A10" s="1" t="s">
        <v>698</v>
      </c>
      <c r="B10">
        <v>43</v>
      </c>
      <c r="C10">
        <v>104</v>
      </c>
      <c r="D10">
        <v>147</v>
      </c>
      <c r="E10" s="3">
        <v>7.4581430745814303E-2</v>
      </c>
      <c r="F10" s="3">
        <v>6.6411238825031929E-2</v>
      </c>
      <c r="G10" s="3">
        <v>0.1061728395061728</v>
      </c>
      <c r="H10" s="3">
        <v>0.29251700680272108</v>
      </c>
      <c r="I10">
        <v>2.42</v>
      </c>
      <c r="J10">
        <v>0.4692020259963991</v>
      </c>
      <c r="K10">
        <v>1.8656223596451121E-2</v>
      </c>
      <c r="L10">
        <v>7.1735432282653958E-2</v>
      </c>
    </row>
  </sheetData>
  <hyperlinks>
    <hyperlink ref="N2" location="SummaryLinks!A1" display="Summary" xr:uid="{D6F7567E-A4C7-4EBB-BDCB-EB8BEDF60F8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83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670</v>
      </c>
      <c r="B2">
        <v>405</v>
      </c>
      <c r="C2">
        <v>1566</v>
      </c>
      <c r="D2">
        <v>1971</v>
      </c>
      <c r="E2" s="3">
        <v>1</v>
      </c>
      <c r="F2" s="3">
        <v>1</v>
      </c>
      <c r="G2" s="3">
        <v>1</v>
      </c>
      <c r="H2" s="3">
        <v>0.20547945205479451</v>
      </c>
      <c r="I2">
        <v>3.87</v>
      </c>
      <c r="J2">
        <v>0</v>
      </c>
      <c r="K2">
        <v>0</v>
      </c>
      <c r="L2">
        <v>0</v>
      </c>
      <c r="N2" s="2" t="s">
        <v>0</v>
      </c>
    </row>
  </sheetData>
  <hyperlinks>
    <hyperlink ref="N2" location="SummaryLinks!A1" display="Summary" xr:uid="{8142CE4C-2442-46C2-A86F-862E4FEC090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132</v>
      </c>
      <c r="C2">
        <v>615</v>
      </c>
      <c r="D2">
        <v>747</v>
      </c>
      <c r="E2" s="3">
        <v>0.37899543378995432</v>
      </c>
      <c r="F2" s="3">
        <v>0.39272030651340989</v>
      </c>
      <c r="G2" s="3">
        <v>0.32592592592592601</v>
      </c>
      <c r="H2" s="3">
        <v>0.17670682730923701</v>
      </c>
      <c r="I2">
        <v>4.66</v>
      </c>
      <c r="J2">
        <v>-0.1864275357759376</v>
      </c>
      <c r="K2">
        <v>1.245231177660476E-2</v>
      </c>
      <c r="L2">
        <v>5.8963975943336223E-2</v>
      </c>
      <c r="N2" s="2" t="s">
        <v>0</v>
      </c>
    </row>
    <row r="3" spans="1:14">
      <c r="A3" s="1" t="s">
        <v>699</v>
      </c>
      <c r="B3">
        <v>46</v>
      </c>
      <c r="C3">
        <v>210</v>
      </c>
      <c r="D3">
        <v>256</v>
      </c>
      <c r="E3" s="3">
        <v>0.12988330796549971</v>
      </c>
      <c r="F3" s="3">
        <v>0.13409961685823751</v>
      </c>
      <c r="G3" s="3">
        <v>0.11358024691358019</v>
      </c>
      <c r="H3" s="3">
        <v>0.1796875</v>
      </c>
      <c r="I3">
        <v>4.57</v>
      </c>
      <c r="J3">
        <v>-0.16607332478416431</v>
      </c>
      <c r="K3">
        <v>3.4077199891854901E-3</v>
      </c>
      <c r="L3">
        <v>5.8963975943336223E-2</v>
      </c>
    </row>
    <row r="4" spans="1:14">
      <c r="A4" s="1" t="s">
        <v>700</v>
      </c>
      <c r="B4">
        <v>48</v>
      </c>
      <c r="C4">
        <v>197</v>
      </c>
      <c r="D4">
        <v>245</v>
      </c>
      <c r="E4" s="3">
        <v>0.1243023845763572</v>
      </c>
      <c r="F4" s="3">
        <v>0.12579821200510849</v>
      </c>
      <c r="G4" s="3">
        <v>0.1185185185185185</v>
      </c>
      <c r="H4" s="3">
        <v>0.19591836734693879</v>
      </c>
      <c r="I4">
        <v>4.0999999999999996</v>
      </c>
      <c r="J4">
        <v>-5.9609908385888158E-2</v>
      </c>
      <c r="K4">
        <v>4.3394186181297789E-4</v>
      </c>
      <c r="L4">
        <v>5.8963975943336223E-2</v>
      </c>
    </row>
    <row r="5" spans="1:14">
      <c r="A5" s="1" t="s">
        <v>701</v>
      </c>
      <c r="B5">
        <v>51</v>
      </c>
      <c r="C5">
        <v>200</v>
      </c>
      <c r="D5">
        <v>251</v>
      </c>
      <c r="E5" s="3">
        <v>0.1273465246067986</v>
      </c>
      <c r="F5" s="3">
        <v>0.1277139208173691</v>
      </c>
      <c r="G5" s="3">
        <v>0.12592592592592591</v>
      </c>
      <c r="H5" s="3">
        <v>0.20318725099601601</v>
      </c>
      <c r="I5">
        <v>3.92</v>
      </c>
      <c r="J5">
        <v>-1.409892437950176E-2</v>
      </c>
      <c r="K5">
        <v>2.5208804765392909E-5</v>
      </c>
      <c r="L5">
        <v>5.8963975943336223E-2</v>
      </c>
    </row>
    <row r="6" spans="1:14">
      <c r="A6" s="1" t="s">
        <v>702</v>
      </c>
      <c r="B6">
        <v>26</v>
      </c>
      <c r="C6">
        <v>93</v>
      </c>
      <c r="D6">
        <v>119</v>
      </c>
      <c r="E6" s="3">
        <v>6.0375443937087769E-2</v>
      </c>
      <c r="F6" s="3">
        <v>5.938697318007663E-2</v>
      </c>
      <c r="G6" s="3">
        <v>6.4197530864197536E-2</v>
      </c>
      <c r="H6" s="3">
        <v>0.21848739495798319</v>
      </c>
      <c r="I6">
        <v>3.58</v>
      </c>
      <c r="J6">
        <v>7.7889854312435489E-2</v>
      </c>
      <c r="K6">
        <v>3.7469363717774438E-4</v>
      </c>
      <c r="L6">
        <v>5.8963975943336223E-2</v>
      </c>
    </row>
    <row r="7" spans="1:14">
      <c r="A7" s="1" t="s">
        <v>703</v>
      </c>
      <c r="B7">
        <v>31</v>
      </c>
      <c r="C7">
        <v>82</v>
      </c>
      <c r="D7">
        <v>113</v>
      </c>
      <c r="E7" s="3">
        <v>5.7331303906646369E-2</v>
      </c>
      <c r="F7" s="3">
        <v>5.2362707535121331E-2</v>
      </c>
      <c r="G7" s="3">
        <v>7.6543209876543214E-2</v>
      </c>
      <c r="H7" s="3">
        <v>0.27433628318584069</v>
      </c>
      <c r="I7">
        <v>2.65</v>
      </c>
      <c r="J7">
        <v>0.37966076666510251</v>
      </c>
      <c r="K7">
        <v>9.1803880572915372E-3</v>
      </c>
      <c r="L7">
        <v>5.8963975943336223E-2</v>
      </c>
    </row>
    <row r="8" spans="1:14">
      <c r="A8" s="1" t="s">
        <v>704</v>
      </c>
      <c r="B8">
        <v>33</v>
      </c>
      <c r="C8">
        <v>83</v>
      </c>
      <c r="D8">
        <v>116</v>
      </c>
      <c r="E8" s="3">
        <v>5.8853373921867069E-2</v>
      </c>
      <c r="F8" s="3">
        <v>5.3001277139208172E-2</v>
      </c>
      <c r="G8" s="3">
        <v>8.1481481481481488E-2</v>
      </c>
      <c r="H8" s="3">
        <v>0.28448275862068972</v>
      </c>
      <c r="I8">
        <v>2.52</v>
      </c>
      <c r="J8">
        <v>0.43005976311409172</v>
      </c>
      <c r="K8">
        <v>1.2248189932878991E-2</v>
      </c>
      <c r="L8">
        <v>5.8963975943336223E-2</v>
      </c>
    </row>
    <row r="9" spans="1:14">
      <c r="A9" s="1" t="s">
        <v>705</v>
      </c>
      <c r="B9">
        <v>38</v>
      </c>
      <c r="C9">
        <v>86</v>
      </c>
      <c r="D9">
        <v>124</v>
      </c>
      <c r="E9" s="3">
        <v>6.2912227295788936E-2</v>
      </c>
      <c r="F9" s="3">
        <v>5.4916985951468711E-2</v>
      </c>
      <c r="G9" s="3">
        <v>9.3827160493827166E-2</v>
      </c>
      <c r="H9" s="3">
        <v>0.30645161290322581</v>
      </c>
      <c r="I9">
        <v>2.2599999999999998</v>
      </c>
      <c r="J9">
        <v>0.53563167291708735</v>
      </c>
      <c r="K9">
        <v>2.0841521883619318E-2</v>
      </c>
      <c r="L9">
        <v>5.8963975943336223E-2</v>
      </c>
    </row>
  </sheetData>
  <hyperlinks>
    <hyperlink ref="N2" location="SummaryLinks!A1" display="Summary" xr:uid="{F71A54B1-AD96-4496-BAE3-4B557AA9EC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185</v>
      </c>
      <c r="B2">
        <v>0</v>
      </c>
      <c r="C2">
        <v>5</v>
      </c>
      <c r="D2">
        <v>5</v>
      </c>
      <c r="E2" s="3">
        <v>2.5367833587011672E-3</v>
      </c>
      <c r="F2" s="3">
        <v>3.192848020434228E-3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186</v>
      </c>
      <c r="B3">
        <v>10</v>
      </c>
      <c r="C3">
        <v>75</v>
      </c>
      <c r="D3">
        <v>85</v>
      </c>
      <c r="E3" s="3">
        <v>4.3125317097919842E-2</v>
      </c>
      <c r="F3" s="3">
        <v>4.7892720306513412E-2</v>
      </c>
      <c r="G3" s="3">
        <v>2.469135802469136E-2</v>
      </c>
      <c r="H3" s="3">
        <v>0.1176470588235294</v>
      </c>
      <c r="I3">
        <v>7.5</v>
      </c>
      <c r="J3">
        <v>-0.66251021109805552</v>
      </c>
      <c r="K3">
        <v>1.537113942309239E-2</v>
      </c>
      <c r="L3" t="s">
        <v>8</v>
      </c>
    </row>
    <row r="4" spans="1:14">
      <c r="A4" s="1" t="s">
        <v>187</v>
      </c>
      <c r="B4">
        <v>41</v>
      </c>
      <c r="C4">
        <v>263</v>
      </c>
      <c r="D4">
        <v>304</v>
      </c>
      <c r="E4" s="3">
        <v>0.15423642820903091</v>
      </c>
      <c r="F4" s="3">
        <v>0.1679438058748404</v>
      </c>
      <c r="G4" s="3">
        <v>0.1012345679012346</v>
      </c>
      <c r="H4" s="3">
        <v>0.13486842105263161</v>
      </c>
      <c r="I4">
        <v>6.41</v>
      </c>
      <c r="J4">
        <v>-0.50618915602924741</v>
      </c>
      <c r="K4">
        <v>3.3767492869213739E-2</v>
      </c>
      <c r="L4" t="s">
        <v>8</v>
      </c>
    </row>
    <row r="5" spans="1:14">
      <c r="A5" s="1" t="s">
        <v>188</v>
      </c>
      <c r="B5">
        <v>19</v>
      </c>
      <c r="C5">
        <v>101</v>
      </c>
      <c r="D5">
        <v>120</v>
      </c>
      <c r="E5" s="3">
        <v>6.0882800608828003E-2</v>
      </c>
      <c r="F5" s="3">
        <v>6.449553001277139E-2</v>
      </c>
      <c r="G5" s="3">
        <v>4.6913580246913583E-2</v>
      </c>
      <c r="H5" s="3">
        <v>0.1583333333333333</v>
      </c>
      <c r="I5">
        <v>5.32</v>
      </c>
      <c r="J5">
        <v>-0.31828872823060972</v>
      </c>
      <c r="K5">
        <v>5.5961364307893467E-3</v>
      </c>
      <c r="L5" t="s">
        <v>8</v>
      </c>
    </row>
    <row r="6" spans="1:14">
      <c r="A6" s="1" t="s">
        <v>189</v>
      </c>
      <c r="B6">
        <v>39</v>
      </c>
      <c r="C6">
        <v>179</v>
      </c>
      <c r="D6">
        <v>218</v>
      </c>
      <c r="E6" s="3">
        <v>0.1106037544393709</v>
      </c>
      <c r="F6" s="3">
        <v>0.1143039591315453</v>
      </c>
      <c r="G6" s="3">
        <v>9.6296296296296297E-2</v>
      </c>
      <c r="H6" s="3">
        <v>0.17889908256880729</v>
      </c>
      <c r="I6">
        <v>4.59</v>
      </c>
      <c r="J6">
        <v>-0.17143135026689929</v>
      </c>
      <c r="K6">
        <v>3.0870779549978041E-3</v>
      </c>
      <c r="L6" t="s">
        <v>8</v>
      </c>
    </row>
    <row r="7" spans="1:14">
      <c r="A7" s="1" t="s">
        <v>190</v>
      </c>
      <c r="B7">
        <v>27</v>
      </c>
      <c r="C7">
        <v>103</v>
      </c>
      <c r="D7">
        <v>130</v>
      </c>
      <c r="E7" s="3">
        <v>6.5956367326230336E-2</v>
      </c>
      <c r="F7" s="3">
        <v>6.5772669220945087E-2</v>
      </c>
      <c r="G7" s="3">
        <v>6.6666666666666666E-2</v>
      </c>
      <c r="H7" s="3">
        <v>0.2076923076923077</v>
      </c>
      <c r="I7">
        <v>3.81</v>
      </c>
      <c r="J7">
        <v>1.350068721890252E-2</v>
      </c>
      <c r="K7">
        <v>1.206957988918481E-5</v>
      </c>
      <c r="L7" t="s">
        <v>8</v>
      </c>
    </row>
    <row r="8" spans="1:14">
      <c r="A8" s="1" t="s">
        <v>191</v>
      </c>
      <c r="B8">
        <v>17</v>
      </c>
      <c r="C8">
        <v>62</v>
      </c>
      <c r="D8">
        <v>79</v>
      </c>
      <c r="E8" s="3">
        <v>4.0081177067478442E-2</v>
      </c>
      <c r="F8" s="3">
        <v>3.9591315453384422E-2</v>
      </c>
      <c r="G8" s="3">
        <v>4.1975308641975309E-2</v>
      </c>
      <c r="H8" s="3">
        <v>0.2151898734177215</v>
      </c>
      <c r="I8">
        <v>3.65</v>
      </c>
      <c r="J8">
        <v>5.847176845533366E-2</v>
      </c>
      <c r="K8">
        <v>1.3939629772237889E-4</v>
      </c>
      <c r="L8" t="s">
        <v>8</v>
      </c>
    </row>
    <row r="9" spans="1:14">
      <c r="A9" s="1" t="s">
        <v>192</v>
      </c>
      <c r="B9">
        <v>103</v>
      </c>
      <c r="C9">
        <v>374</v>
      </c>
      <c r="D9">
        <v>477</v>
      </c>
      <c r="E9" s="3">
        <v>0.24200913242009131</v>
      </c>
      <c r="F9" s="3">
        <v>0.2388250319284802</v>
      </c>
      <c r="G9" s="3">
        <v>0.25432098765432098</v>
      </c>
      <c r="H9" s="3">
        <v>0.21593291404612161</v>
      </c>
      <c r="I9">
        <v>3.63</v>
      </c>
      <c r="J9">
        <v>6.2866000259313159E-2</v>
      </c>
      <c r="K9">
        <v>9.7416875667901185E-4</v>
      </c>
      <c r="L9" t="s">
        <v>8</v>
      </c>
    </row>
    <row r="10" spans="1:14">
      <c r="A10" s="1" t="s">
        <v>193</v>
      </c>
      <c r="B10">
        <v>40</v>
      </c>
      <c r="C10">
        <v>142</v>
      </c>
      <c r="D10">
        <v>182</v>
      </c>
      <c r="E10" s="3">
        <v>9.2338914256722471E-2</v>
      </c>
      <c r="F10" s="3">
        <v>9.0676883780332063E-2</v>
      </c>
      <c r="G10" s="3">
        <v>9.8765432098765427E-2</v>
      </c>
      <c r="H10" s="3">
        <v>0.2197802197802198</v>
      </c>
      <c r="I10">
        <v>3.55</v>
      </c>
      <c r="J10">
        <v>8.5445205956884804E-2</v>
      </c>
      <c r="K10">
        <v>6.9112767696075301E-4</v>
      </c>
      <c r="L10" t="s">
        <v>8</v>
      </c>
    </row>
    <row r="11" spans="1:14">
      <c r="A11" s="1" t="s">
        <v>194</v>
      </c>
      <c r="B11">
        <v>35</v>
      </c>
      <c r="C11">
        <v>99</v>
      </c>
      <c r="D11">
        <v>134</v>
      </c>
      <c r="E11" s="3">
        <v>6.798579401319127E-2</v>
      </c>
      <c r="F11" s="3">
        <v>6.3218390804597707E-2</v>
      </c>
      <c r="G11" s="3">
        <v>8.6419753086419748E-2</v>
      </c>
      <c r="H11" s="3">
        <v>0.26119402985074619</v>
      </c>
      <c r="I11">
        <v>2.83</v>
      </c>
      <c r="J11">
        <v>0.31262102079903292</v>
      </c>
      <c r="K11">
        <v>7.253233560471385E-3</v>
      </c>
      <c r="L11" t="s">
        <v>8</v>
      </c>
    </row>
    <row r="12" spans="1:14">
      <c r="A12" s="1" t="s">
        <v>195</v>
      </c>
      <c r="B12">
        <v>17</v>
      </c>
      <c r="C12">
        <v>47</v>
      </c>
      <c r="D12">
        <v>64</v>
      </c>
      <c r="E12" s="3">
        <v>3.2470826991374928E-2</v>
      </c>
      <c r="F12" s="3">
        <v>3.0012771392081739E-2</v>
      </c>
      <c r="G12" s="3">
        <v>4.1975308641975309E-2</v>
      </c>
      <c r="H12" s="3">
        <v>0.265625</v>
      </c>
      <c r="I12">
        <v>2.76</v>
      </c>
      <c r="J12">
        <v>0.33545855179036682</v>
      </c>
      <c r="K12">
        <v>4.0129354215876151E-3</v>
      </c>
      <c r="L12" t="s">
        <v>8</v>
      </c>
    </row>
    <row r="13" spans="1:14">
      <c r="A13" s="1" t="s">
        <v>196</v>
      </c>
      <c r="B13">
        <v>25</v>
      </c>
      <c r="C13">
        <v>62</v>
      </c>
      <c r="D13">
        <v>87</v>
      </c>
      <c r="E13" s="3">
        <v>4.4140030441400302E-2</v>
      </c>
      <c r="F13" s="3">
        <v>3.9591315453384422E-2</v>
      </c>
      <c r="G13" s="3">
        <v>6.1728395061728392E-2</v>
      </c>
      <c r="H13" s="3">
        <v>0.28735632183908039</v>
      </c>
      <c r="I13">
        <v>2.48</v>
      </c>
      <c r="J13">
        <v>0.44413424926731832</v>
      </c>
      <c r="K13">
        <v>9.8318352328227096E-3</v>
      </c>
      <c r="L13" t="s">
        <v>8</v>
      </c>
    </row>
    <row r="14" spans="1:14">
      <c r="A14" s="1" t="s">
        <v>197</v>
      </c>
      <c r="B14">
        <v>18</v>
      </c>
      <c r="C14">
        <v>36</v>
      </c>
      <c r="D14">
        <v>54</v>
      </c>
      <c r="E14" s="3">
        <v>2.7397260273972601E-2</v>
      </c>
      <c r="F14" s="3">
        <v>2.298850574712644E-2</v>
      </c>
      <c r="G14" s="3">
        <v>4.4444444444444453E-2</v>
      </c>
      <c r="H14" s="3">
        <v>0.33333333333333331</v>
      </c>
      <c r="I14">
        <v>2</v>
      </c>
      <c r="J14">
        <v>0.65924562888426397</v>
      </c>
      <c r="K14">
        <v>1.414473379981563E-2</v>
      </c>
      <c r="L14" t="s">
        <v>8</v>
      </c>
    </row>
    <row r="15" spans="1:14">
      <c r="A15" s="1" t="s">
        <v>198</v>
      </c>
      <c r="B15">
        <v>8</v>
      </c>
      <c r="C15">
        <v>14</v>
      </c>
      <c r="D15">
        <v>22</v>
      </c>
      <c r="E15" s="3">
        <v>1.116184677828513E-2</v>
      </c>
      <c r="F15" s="3">
        <v>8.9399744572158362E-3</v>
      </c>
      <c r="G15" s="3">
        <v>1.9753086419753089E-2</v>
      </c>
      <c r="H15" s="3">
        <v>0.36363636363636359</v>
      </c>
      <c r="I15">
        <v>1.75</v>
      </c>
      <c r="J15">
        <v>0.79277702150878659</v>
      </c>
      <c r="K15">
        <v>8.5723866949013114E-3</v>
      </c>
      <c r="L15" t="s">
        <v>8</v>
      </c>
    </row>
    <row r="16" spans="1:14">
      <c r="A16" s="1" t="s">
        <v>199</v>
      </c>
      <c r="B16">
        <v>4</v>
      </c>
      <c r="C16">
        <v>3</v>
      </c>
      <c r="D16">
        <v>7</v>
      </c>
      <c r="E16" s="3">
        <v>3.5514967021816331E-3</v>
      </c>
      <c r="F16" s="3">
        <v>1.9157088122605361E-3</v>
      </c>
      <c r="G16" s="3">
        <v>9.876543209876543E-3</v>
      </c>
      <c r="H16" s="3">
        <v>0.5714285714285714</v>
      </c>
      <c r="I16">
        <v>0.75</v>
      </c>
      <c r="J16">
        <v>1.64007488189599</v>
      </c>
      <c r="K16">
        <v>1.305636453446361E-2</v>
      </c>
      <c r="L16" t="s">
        <v>8</v>
      </c>
    </row>
    <row r="17" spans="1:12">
      <c r="A17" s="1" t="s">
        <v>200</v>
      </c>
      <c r="B17">
        <v>2</v>
      </c>
      <c r="C17">
        <v>1</v>
      </c>
      <c r="D17">
        <v>3</v>
      </c>
      <c r="E17" s="3">
        <v>1.5220700152207001E-3</v>
      </c>
      <c r="F17" s="3">
        <v>6.3856960408684551E-4</v>
      </c>
      <c r="G17" s="3">
        <v>4.9382716049382724E-3</v>
      </c>
      <c r="H17" s="3">
        <v>0.66666666666666663</v>
      </c>
      <c r="I17">
        <v>0.5</v>
      </c>
      <c r="J17">
        <v>2.045539990004154</v>
      </c>
      <c r="K17">
        <v>8.7952123878424684E-3</v>
      </c>
      <c r="L17" t="s">
        <v>8</v>
      </c>
    </row>
  </sheetData>
  <hyperlinks>
    <hyperlink ref="N2" location="SummaryLinks!A1" display="Summary" xr:uid="{616FC3BD-EBCC-471C-BD1F-3EA2990903F7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3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82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327</v>
      </c>
      <c r="C2">
        <v>1300</v>
      </c>
      <c r="D2">
        <v>1627</v>
      </c>
      <c r="E2" s="3">
        <v>0.82546930492135973</v>
      </c>
      <c r="F2" s="3">
        <v>0.83014048531289908</v>
      </c>
      <c r="G2" s="3">
        <v>0.80740740740740746</v>
      </c>
      <c r="H2" s="3">
        <v>0.2009834050399508</v>
      </c>
      <c r="I2">
        <v>3.98</v>
      </c>
      <c r="J2">
        <v>-2.7766563108165401E-2</v>
      </c>
      <c r="K2">
        <v>6.3121944230567345E-4</v>
      </c>
      <c r="L2">
        <v>3.4866151343457951E-3</v>
      </c>
      <c r="N2" s="2" t="s">
        <v>0</v>
      </c>
    </row>
    <row r="3" spans="1:14">
      <c r="A3" s="1" t="s">
        <v>706</v>
      </c>
      <c r="B3">
        <v>78</v>
      </c>
      <c r="C3">
        <v>266</v>
      </c>
      <c r="D3">
        <v>344</v>
      </c>
      <c r="E3" s="3">
        <v>0.1745306950786403</v>
      </c>
      <c r="F3" s="3">
        <v>0.16985951468710089</v>
      </c>
      <c r="G3" s="3">
        <v>0.19259259259259259</v>
      </c>
      <c r="H3" s="3">
        <v>0.22674418604651159</v>
      </c>
      <c r="I3">
        <v>3.41</v>
      </c>
      <c r="J3">
        <v>0.12560532735210189</v>
      </c>
      <c r="K3">
        <v>2.8553956920401211E-3</v>
      </c>
      <c r="L3">
        <v>3.4866151343457951E-3</v>
      </c>
    </row>
  </sheetData>
  <hyperlinks>
    <hyperlink ref="N2" location="SummaryLinks!A1" display="Summary" xr:uid="{A6110371-37B1-4E9F-A423-084364B7CA26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7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37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707</v>
      </c>
      <c r="B2">
        <v>24</v>
      </c>
      <c r="C2">
        <v>171</v>
      </c>
      <c r="D2">
        <v>195</v>
      </c>
      <c r="E2" s="3">
        <v>9.8934550989345504E-2</v>
      </c>
      <c r="F2" s="3">
        <v>0.10919540229885059</v>
      </c>
      <c r="G2" s="3">
        <v>5.9259259259259262E-2</v>
      </c>
      <c r="H2" s="3">
        <v>0.1230769230769231</v>
      </c>
      <c r="I2">
        <v>7.12</v>
      </c>
      <c r="J2">
        <v>-0.61121691671050504</v>
      </c>
      <c r="K2">
        <v>3.052181538107375E-2</v>
      </c>
      <c r="L2">
        <v>0.19129288540534151</v>
      </c>
      <c r="N2" s="2" t="s">
        <v>0</v>
      </c>
    </row>
    <row r="3" spans="1:14">
      <c r="A3" s="1" t="s">
        <v>708</v>
      </c>
      <c r="B3">
        <v>51</v>
      </c>
      <c r="C3">
        <v>341</v>
      </c>
      <c r="D3">
        <v>392</v>
      </c>
      <c r="E3" s="3">
        <v>0.1988838153221715</v>
      </c>
      <c r="F3" s="3">
        <v>0.21775223499361429</v>
      </c>
      <c r="G3" s="3">
        <v>0.12592592592592591</v>
      </c>
      <c r="H3" s="3">
        <v>0.13010204081632651</v>
      </c>
      <c r="I3">
        <v>6.69</v>
      </c>
      <c r="J3">
        <v>-0.54766403511498185</v>
      </c>
      <c r="K3">
        <v>5.0289966953725673E-2</v>
      </c>
      <c r="L3">
        <v>0.19129288540534151</v>
      </c>
    </row>
    <row r="4" spans="1:14">
      <c r="A4" s="1" t="s">
        <v>709</v>
      </c>
      <c r="B4">
        <v>62</v>
      </c>
      <c r="C4">
        <v>330</v>
      </c>
      <c r="D4">
        <v>392</v>
      </c>
      <c r="E4" s="3">
        <v>0.1988838153221715</v>
      </c>
      <c r="F4" s="3">
        <v>0.21072796934865901</v>
      </c>
      <c r="G4" s="3">
        <v>0.1530864197530864</v>
      </c>
      <c r="H4" s="3">
        <v>0.15816326530612251</v>
      </c>
      <c r="I4">
        <v>5.32</v>
      </c>
      <c r="J4">
        <v>-0.3195654599712251</v>
      </c>
      <c r="K4">
        <v>1.842024830996334E-2</v>
      </c>
      <c r="L4">
        <v>0.19129288540534151</v>
      </c>
    </row>
    <row r="5" spans="1:14">
      <c r="A5" s="1" t="s">
        <v>710</v>
      </c>
      <c r="B5">
        <v>88</v>
      </c>
      <c r="C5">
        <v>304</v>
      </c>
      <c r="D5">
        <v>392</v>
      </c>
      <c r="E5" s="3">
        <v>0.1988838153221715</v>
      </c>
      <c r="F5" s="3">
        <v>0.19412515964240101</v>
      </c>
      <c r="G5" s="3">
        <v>0.21728395061728389</v>
      </c>
      <c r="H5" s="3">
        <v>0.22448979591836729</v>
      </c>
      <c r="I5">
        <v>3.45</v>
      </c>
      <c r="J5">
        <v>0.11270192251619419</v>
      </c>
      <c r="K5">
        <v>2.6100402660199939E-3</v>
      </c>
      <c r="L5">
        <v>0.19129288540534151</v>
      </c>
    </row>
    <row r="6" spans="1:14">
      <c r="A6" s="1" t="s">
        <v>200</v>
      </c>
      <c r="B6">
        <v>3</v>
      </c>
      <c r="C6">
        <v>9</v>
      </c>
      <c r="D6">
        <v>12</v>
      </c>
      <c r="E6" s="3">
        <v>6.0882800608828003E-3</v>
      </c>
      <c r="F6" s="3">
        <v>5.7471264367816091E-3</v>
      </c>
      <c r="G6" s="3">
        <v>7.4074074074074077E-3</v>
      </c>
      <c r="H6" s="3">
        <v>0.25</v>
      </c>
      <c r="I6">
        <v>3</v>
      </c>
      <c r="J6">
        <v>0.25378052077609958</v>
      </c>
      <c r="K6">
        <v>4.2134696936006342E-4</v>
      </c>
      <c r="L6">
        <v>0.19129288540534151</v>
      </c>
    </row>
    <row r="7" spans="1:14">
      <c r="A7" s="1" t="s">
        <v>711</v>
      </c>
      <c r="B7">
        <v>177</v>
      </c>
      <c r="C7">
        <v>411</v>
      </c>
      <c r="D7">
        <v>588</v>
      </c>
      <c r="E7" s="3">
        <v>0.29832572298325721</v>
      </c>
      <c r="F7" s="3">
        <v>0.26245210727969348</v>
      </c>
      <c r="G7" s="3">
        <v>0.43703703703703711</v>
      </c>
      <c r="H7" s="3">
        <v>0.30102040816326531</v>
      </c>
      <c r="I7">
        <v>2.3199999999999998</v>
      </c>
      <c r="J7">
        <v>0.50994932752180389</v>
      </c>
      <c r="K7">
        <v>8.9029467525198719E-2</v>
      </c>
      <c r="L7">
        <v>0.19129288540534151</v>
      </c>
    </row>
  </sheetData>
  <hyperlinks>
    <hyperlink ref="N2" location="SummaryLinks!A1" display="Summary" xr:uid="{632A20B3-A745-41EE-9A48-41C2081B4FB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712</v>
      </c>
      <c r="B2">
        <v>25</v>
      </c>
      <c r="C2">
        <v>171</v>
      </c>
      <c r="D2">
        <v>196</v>
      </c>
      <c r="E2" s="3">
        <v>9.9441907661085738E-2</v>
      </c>
      <c r="F2" s="3">
        <v>0.10919540229885059</v>
      </c>
      <c r="G2" s="3">
        <v>6.1728395061728392E-2</v>
      </c>
      <c r="H2" s="3">
        <v>0.1275510204081633</v>
      </c>
      <c r="I2">
        <v>6.84</v>
      </c>
      <c r="J2">
        <v>-0.5703949221902499</v>
      </c>
      <c r="K2">
        <v>2.7074939899622341E-2</v>
      </c>
      <c r="L2">
        <v>0.12337993222693119</v>
      </c>
      <c r="N2" s="2" t="s">
        <v>0</v>
      </c>
    </row>
    <row r="3" spans="1:14">
      <c r="A3" s="1" t="s">
        <v>713</v>
      </c>
      <c r="B3">
        <v>26</v>
      </c>
      <c r="C3">
        <v>170</v>
      </c>
      <c r="D3">
        <v>196</v>
      </c>
      <c r="E3" s="3">
        <v>9.9441907661085738E-2</v>
      </c>
      <c r="F3" s="3">
        <v>0.1085568326947637</v>
      </c>
      <c r="G3" s="3">
        <v>6.4197530864197536E-2</v>
      </c>
      <c r="H3" s="3">
        <v>0.1326530612244898</v>
      </c>
      <c r="I3">
        <v>6.54</v>
      </c>
      <c r="J3">
        <v>-0.52530908958457034</v>
      </c>
      <c r="K3">
        <v>2.3302344459221889E-2</v>
      </c>
      <c r="L3">
        <v>0.12337993222693119</v>
      </c>
    </row>
    <row r="4" spans="1:14">
      <c r="A4" s="1" t="s">
        <v>714</v>
      </c>
      <c r="B4">
        <v>32</v>
      </c>
      <c r="C4">
        <v>164</v>
      </c>
      <c r="D4">
        <v>196</v>
      </c>
      <c r="E4" s="3">
        <v>9.9441907661085738E-2</v>
      </c>
      <c r="F4" s="3">
        <v>0.1047254150702427</v>
      </c>
      <c r="G4" s="3">
        <v>7.9012345679012344E-2</v>
      </c>
      <c r="H4" s="3">
        <v>0.16326530612244899</v>
      </c>
      <c r="I4">
        <v>5.12</v>
      </c>
      <c r="J4">
        <v>-0.28173771558026273</v>
      </c>
      <c r="K4">
        <v>7.2443414308420049E-3</v>
      </c>
      <c r="L4">
        <v>0.12337993222693119</v>
      </c>
    </row>
    <row r="5" spans="1:14">
      <c r="A5" s="1" t="s">
        <v>715</v>
      </c>
      <c r="B5">
        <v>77</v>
      </c>
      <c r="C5">
        <v>314</v>
      </c>
      <c r="D5">
        <v>391</v>
      </c>
      <c r="E5" s="3">
        <v>0.19837645865043119</v>
      </c>
      <c r="F5" s="3">
        <v>0.20051085568326951</v>
      </c>
      <c r="G5" s="3">
        <v>0.19012345679012349</v>
      </c>
      <c r="H5" s="3">
        <v>0.1969309462915601</v>
      </c>
      <c r="I5">
        <v>4.08</v>
      </c>
      <c r="J5">
        <v>-5.3194754610360238E-2</v>
      </c>
      <c r="K5">
        <v>5.5255513516083016E-4</v>
      </c>
      <c r="L5">
        <v>0.12337993222693119</v>
      </c>
    </row>
    <row r="6" spans="1:14">
      <c r="A6" s="1" t="s">
        <v>716</v>
      </c>
      <c r="B6">
        <v>78</v>
      </c>
      <c r="C6">
        <v>314</v>
      </c>
      <c r="D6">
        <v>392</v>
      </c>
      <c r="E6" s="3">
        <v>0.1988838153221715</v>
      </c>
      <c r="F6" s="3">
        <v>0.20051085568326951</v>
      </c>
      <c r="G6" s="3">
        <v>0.19259259259259259</v>
      </c>
      <c r="H6" s="3">
        <v>0.19897959183673469</v>
      </c>
      <c r="I6">
        <v>4.03</v>
      </c>
      <c r="J6">
        <v>-4.0291349774452347E-2</v>
      </c>
      <c r="K6">
        <v>3.1903750779259881E-4</v>
      </c>
      <c r="L6">
        <v>0.12337993222693119</v>
      </c>
    </row>
    <row r="7" spans="1:14">
      <c r="A7" s="1" t="s">
        <v>717</v>
      </c>
      <c r="B7">
        <v>45</v>
      </c>
      <c r="C7">
        <v>151</v>
      </c>
      <c r="D7">
        <v>196</v>
      </c>
      <c r="E7" s="3">
        <v>9.9441907661085738E-2</v>
      </c>
      <c r="F7" s="3">
        <v>9.6424010217113665E-2</v>
      </c>
      <c r="G7" s="3">
        <v>0.1111111111111111</v>
      </c>
      <c r="H7" s="3">
        <v>0.22959183673469391</v>
      </c>
      <c r="I7">
        <v>3.36</v>
      </c>
      <c r="J7">
        <v>0.14177546239960459</v>
      </c>
      <c r="K7">
        <v>2.0822705205561331E-3</v>
      </c>
      <c r="L7">
        <v>0.12337993222693119</v>
      </c>
    </row>
    <row r="8" spans="1:14">
      <c r="A8" s="1" t="s">
        <v>200</v>
      </c>
      <c r="B8">
        <v>3</v>
      </c>
      <c r="C8">
        <v>9</v>
      </c>
      <c r="D8">
        <v>12</v>
      </c>
      <c r="E8" s="3">
        <v>6.0882800608828003E-3</v>
      </c>
      <c r="F8" s="3">
        <v>5.7471264367816091E-3</v>
      </c>
      <c r="G8" s="3">
        <v>7.4074074074074077E-3</v>
      </c>
      <c r="H8" s="3">
        <v>0.25</v>
      </c>
      <c r="I8">
        <v>3</v>
      </c>
      <c r="J8">
        <v>0.25378052077609958</v>
      </c>
      <c r="K8">
        <v>4.2134696936006342E-4</v>
      </c>
      <c r="L8">
        <v>0.12337993222693119</v>
      </c>
    </row>
    <row r="9" spans="1:14">
      <c r="A9" s="1" t="s">
        <v>718</v>
      </c>
      <c r="B9">
        <v>119</v>
      </c>
      <c r="C9">
        <v>273</v>
      </c>
      <c r="D9">
        <v>392</v>
      </c>
      <c r="E9" s="3">
        <v>0.1988838153221715</v>
      </c>
      <c r="F9" s="3">
        <v>0.17432950191570881</v>
      </c>
      <c r="G9" s="3">
        <v>0.29382716049382718</v>
      </c>
      <c r="H9" s="3">
        <v>0.30357142857142849</v>
      </c>
      <c r="I9">
        <v>2.29</v>
      </c>
      <c r="J9">
        <v>0.5220445073707789</v>
      </c>
      <c r="K9">
        <v>6.2383096304375343E-2</v>
      </c>
      <c r="L9">
        <v>0.12337993222693119</v>
      </c>
    </row>
  </sheetData>
  <hyperlinks>
    <hyperlink ref="N2" location="SummaryLinks!A1" display="Summary" xr:uid="{A6DACA59-7565-4698-A69B-565B05D16054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0.28698564157756901</v>
      </c>
      <c r="N2" s="2" t="s">
        <v>0</v>
      </c>
    </row>
    <row r="3" spans="1:14">
      <c r="A3" s="1" t="s">
        <v>719</v>
      </c>
      <c r="B3">
        <v>28</v>
      </c>
      <c r="C3">
        <v>154</v>
      </c>
      <c r="D3">
        <v>182</v>
      </c>
      <c r="E3" s="3">
        <v>9.2338914256722471E-2</v>
      </c>
      <c r="F3" s="3">
        <v>9.8339719029374204E-2</v>
      </c>
      <c r="G3" s="3">
        <v>6.9135802469135796E-2</v>
      </c>
      <c r="H3" s="3">
        <v>0.15384615384615391</v>
      </c>
      <c r="I3">
        <v>5.5</v>
      </c>
      <c r="J3">
        <v>-0.35235528279421602</v>
      </c>
      <c r="K3">
        <v>1.0290154278281489E-2</v>
      </c>
      <c r="L3">
        <v>0.28698564157756901</v>
      </c>
    </row>
    <row r="4" spans="1:14">
      <c r="A4" s="1" t="s">
        <v>720</v>
      </c>
      <c r="B4">
        <v>29</v>
      </c>
      <c r="C4">
        <v>150</v>
      </c>
      <c r="D4">
        <v>179</v>
      </c>
      <c r="E4" s="3">
        <v>9.0816844241501771E-2</v>
      </c>
      <c r="F4" s="3">
        <v>9.5785440613026823E-2</v>
      </c>
      <c r="G4" s="3">
        <v>7.160493827160494E-2</v>
      </c>
      <c r="H4" s="3">
        <v>0.16201117318435751</v>
      </c>
      <c r="I4">
        <v>5.17</v>
      </c>
      <c r="J4">
        <v>-0.29094665466557251</v>
      </c>
      <c r="K4">
        <v>7.0352362643697399E-3</v>
      </c>
      <c r="L4">
        <v>0.28698564157756901</v>
      </c>
    </row>
    <row r="5" spans="1:14">
      <c r="A5" s="1" t="s">
        <v>721</v>
      </c>
      <c r="B5">
        <v>104</v>
      </c>
      <c r="C5">
        <v>444</v>
      </c>
      <c r="D5">
        <v>548</v>
      </c>
      <c r="E5" s="3">
        <v>0.27803145611364788</v>
      </c>
      <c r="F5" s="3">
        <v>0.28352490421455939</v>
      </c>
      <c r="G5" s="3">
        <v>0.25679012345679009</v>
      </c>
      <c r="H5" s="3">
        <v>0.18978102189781021</v>
      </c>
      <c r="I5">
        <v>4.2699999999999996</v>
      </c>
      <c r="J5">
        <v>-9.9040853846642782E-2</v>
      </c>
      <c r="K5">
        <v>2.6478355136522621E-3</v>
      </c>
      <c r="L5">
        <v>0.28698564157756901</v>
      </c>
    </row>
    <row r="6" spans="1:14">
      <c r="A6" s="1" t="s">
        <v>722</v>
      </c>
      <c r="B6">
        <v>43</v>
      </c>
      <c r="C6">
        <v>140</v>
      </c>
      <c r="D6">
        <v>183</v>
      </c>
      <c r="E6" s="3">
        <v>9.2846270928462704E-2</v>
      </c>
      <c r="F6" s="3">
        <v>8.9399744572158366E-2</v>
      </c>
      <c r="G6" s="3">
        <v>0.1061728395061728</v>
      </c>
      <c r="H6" s="3">
        <v>0.2349726775956284</v>
      </c>
      <c r="I6">
        <v>3.26</v>
      </c>
      <c r="J6">
        <v>0.17195050252846741</v>
      </c>
      <c r="K6">
        <v>2.8841421028614799E-3</v>
      </c>
      <c r="L6">
        <v>0.28698564157756901</v>
      </c>
    </row>
    <row r="7" spans="1:14">
      <c r="A7" s="1" t="s">
        <v>723</v>
      </c>
      <c r="B7">
        <v>44</v>
      </c>
      <c r="C7">
        <v>139</v>
      </c>
      <c r="D7">
        <v>183</v>
      </c>
      <c r="E7" s="3">
        <v>9.2846270928462704E-2</v>
      </c>
      <c r="F7" s="3">
        <v>8.8761174968071524E-2</v>
      </c>
      <c r="G7" s="3">
        <v>0.108641975308642</v>
      </c>
      <c r="H7" s="3">
        <v>0.24043715846994529</v>
      </c>
      <c r="I7">
        <v>3.16</v>
      </c>
      <c r="J7">
        <v>0.2021085102317787</v>
      </c>
      <c r="K7">
        <v>4.0180789390481322E-3</v>
      </c>
      <c r="L7">
        <v>0.28698564157756901</v>
      </c>
    </row>
    <row r="8" spans="1:14">
      <c r="A8" s="1" t="s">
        <v>724</v>
      </c>
      <c r="B8">
        <v>96</v>
      </c>
      <c r="C8">
        <v>274</v>
      </c>
      <c r="D8">
        <v>370</v>
      </c>
      <c r="E8" s="3">
        <v>0.18772196854388629</v>
      </c>
      <c r="F8" s="3">
        <v>0.17496807151979571</v>
      </c>
      <c r="G8" s="3">
        <v>0.23703703703703699</v>
      </c>
      <c r="H8" s="3">
        <v>0.25945945945945947</v>
      </c>
      <c r="I8">
        <v>2.85</v>
      </c>
      <c r="J8">
        <v>0.30361289452397527</v>
      </c>
      <c r="K8">
        <v>1.884493828079847E-2</v>
      </c>
      <c r="L8">
        <v>0.28698564157756901</v>
      </c>
    </row>
    <row r="9" spans="1:14">
      <c r="A9" s="1" t="s">
        <v>725</v>
      </c>
      <c r="B9">
        <v>58</v>
      </c>
      <c r="C9">
        <v>125</v>
      </c>
      <c r="D9">
        <v>183</v>
      </c>
      <c r="E9" s="3">
        <v>9.2846270928462704E-2</v>
      </c>
      <c r="F9" s="3">
        <v>7.9821200510855686E-2</v>
      </c>
      <c r="G9" s="3">
        <v>0.14320987654320991</v>
      </c>
      <c r="H9" s="3">
        <v>0.31693989071038248</v>
      </c>
      <c r="I9">
        <v>2.16</v>
      </c>
      <c r="J9">
        <v>0.5845220826883275</v>
      </c>
      <c r="K9">
        <v>3.7052080933287337E-2</v>
      </c>
      <c r="L9">
        <v>0.28698564157756901</v>
      </c>
    </row>
  </sheetData>
  <hyperlinks>
    <hyperlink ref="N2" location="SummaryLinks!A1" display="Summary" xr:uid="{99ECB1F9-B795-4403-997E-BF2752DCA99D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72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26</v>
      </c>
      <c r="C2">
        <v>195</v>
      </c>
      <c r="D2">
        <v>221</v>
      </c>
      <c r="E2" s="3">
        <v>0.1121258244545916</v>
      </c>
      <c r="F2" s="3">
        <v>0.1245210727969349</v>
      </c>
      <c r="G2" s="3">
        <v>6.4197530864197536E-2</v>
      </c>
      <c r="H2" s="3">
        <v>0.1176470588235294</v>
      </c>
      <c r="I2">
        <v>7.5</v>
      </c>
      <c r="J2">
        <v>-0.6625102110980553</v>
      </c>
      <c r="K2">
        <v>3.9964962500040203E-2</v>
      </c>
      <c r="L2">
        <v>6.7793035882035044E-2</v>
      </c>
      <c r="N2" s="2" t="s">
        <v>0</v>
      </c>
    </row>
    <row r="3" spans="1:14">
      <c r="A3" s="1" t="s">
        <v>665</v>
      </c>
      <c r="B3">
        <v>31</v>
      </c>
      <c r="C3">
        <v>144</v>
      </c>
      <c r="D3">
        <v>175</v>
      </c>
      <c r="E3" s="3">
        <v>8.8787417554540837E-2</v>
      </c>
      <c r="F3" s="3">
        <v>9.1954022988505746E-2</v>
      </c>
      <c r="G3" s="3">
        <v>7.6543209876543214E-2</v>
      </c>
      <c r="H3" s="3">
        <v>0.1771428571428571</v>
      </c>
      <c r="I3">
        <v>4.6500000000000004</v>
      </c>
      <c r="J3">
        <v>-0.18343328564664499</v>
      </c>
      <c r="K3">
        <v>2.826856083613685E-3</v>
      </c>
      <c r="L3">
        <v>6.7793035882035044E-2</v>
      </c>
    </row>
    <row r="4" spans="1:14">
      <c r="A4" s="1" t="s">
        <v>670</v>
      </c>
      <c r="B4">
        <v>97</v>
      </c>
      <c r="C4">
        <v>388</v>
      </c>
      <c r="D4">
        <v>485</v>
      </c>
      <c r="E4" s="3">
        <v>0.24606798579401321</v>
      </c>
      <c r="F4" s="3">
        <v>0.24776500638569601</v>
      </c>
      <c r="G4" s="3">
        <v>0.2395061728395062</v>
      </c>
      <c r="H4" s="3">
        <v>0.2</v>
      </c>
      <c r="I4">
        <v>4</v>
      </c>
      <c r="J4">
        <v>-3.3901551675681339E-2</v>
      </c>
      <c r="K4">
        <v>2.7998727224700618E-4</v>
      </c>
      <c r="L4">
        <v>6.7793035882035044E-2</v>
      </c>
    </row>
    <row r="5" spans="1:14">
      <c r="A5" s="1" t="s">
        <v>666</v>
      </c>
      <c r="B5">
        <v>75</v>
      </c>
      <c r="C5">
        <v>298</v>
      </c>
      <c r="D5">
        <v>373</v>
      </c>
      <c r="E5" s="3">
        <v>0.18924403855910699</v>
      </c>
      <c r="F5" s="3">
        <v>0.19029374201787991</v>
      </c>
      <c r="G5" s="3">
        <v>0.1851851851851852</v>
      </c>
      <c r="H5" s="3">
        <v>0.2010723860589812</v>
      </c>
      <c r="I5">
        <v>3.97</v>
      </c>
      <c r="J5">
        <v>-2.72125635248847E-2</v>
      </c>
      <c r="K5">
        <v>1.3901692733019001E-4</v>
      </c>
      <c r="L5">
        <v>6.7793035882035044E-2</v>
      </c>
    </row>
    <row r="6" spans="1:14">
      <c r="A6" s="1" t="s">
        <v>667</v>
      </c>
      <c r="B6">
        <v>46</v>
      </c>
      <c r="C6">
        <v>165</v>
      </c>
      <c r="D6">
        <v>211</v>
      </c>
      <c r="E6" s="3">
        <v>0.1070522577371892</v>
      </c>
      <c r="F6" s="3">
        <v>0.1053639846743295</v>
      </c>
      <c r="G6" s="3">
        <v>0.11358024691358019</v>
      </c>
      <c r="H6" s="3">
        <v>0.21800947867298581</v>
      </c>
      <c r="I6">
        <v>3.59</v>
      </c>
      <c r="J6">
        <v>7.5088732032723718E-2</v>
      </c>
      <c r="K6">
        <v>6.1694871359368585E-4</v>
      </c>
      <c r="L6">
        <v>6.7793035882035044E-2</v>
      </c>
    </row>
    <row r="7" spans="1:14">
      <c r="A7" s="1" t="s">
        <v>668</v>
      </c>
      <c r="B7">
        <v>63</v>
      </c>
      <c r="C7">
        <v>190</v>
      </c>
      <c r="D7">
        <v>253</v>
      </c>
      <c r="E7" s="3">
        <v>0.12836123795027901</v>
      </c>
      <c r="F7" s="3">
        <v>0.1213282247765006</v>
      </c>
      <c r="G7" s="3">
        <v>0.15555555555555561</v>
      </c>
      <c r="H7" s="3">
        <v>0.24901185770750989</v>
      </c>
      <c r="I7">
        <v>3.02</v>
      </c>
      <c r="J7">
        <v>0.24850346367525569</v>
      </c>
      <c r="K7">
        <v>8.5056102509538361E-3</v>
      </c>
      <c r="L7">
        <v>6.7793035882035044E-2</v>
      </c>
    </row>
    <row r="8" spans="1:14">
      <c r="A8" s="1" t="s">
        <v>669</v>
      </c>
      <c r="B8">
        <v>67</v>
      </c>
      <c r="C8">
        <v>186</v>
      </c>
      <c r="D8">
        <v>253</v>
      </c>
      <c r="E8" s="3">
        <v>0.12836123795027901</v>
      </c>
      <c r="F8" s="3">
        <v>0.1187739463601533</v>
      </c>
      <c r="G8" s="3">
        <v>0.16543209876543211</v>
      </c>
      <c r="H8" s="3">
        <v>0.2648221343873518</v>
      </c>
      <c r="I8">
        <v>2.78</v>
      </c>
      <c r="J8">
        <v>0.33133875512197408</v>
      </c>
      <c r="K8">
        <v>1.5459654134256441E-2</v>
      </c>
      <c r="L8">
        <v>6.7793035882035044E-2</v>
      </c>
    </row>
  </sheetData>
  <hyperlinks>
    <hyperlink ref="N2" location="SummaryLinks!A1" display="Summary" xr:uid="{FB2C2125-0E1F-4438-B424-C34D2ECAA985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37</v>
      </c>
      <c r="C2">
        <v>229</v>
      </c>
      <c r="D2">
        <v>266</v>
      </c>
      <c r="E2" s="3">
        <v>0.1349568746829021</v>
      </c>
      <c r="F2" s="3">
        <v>0.14623243933588759</v>
      </c>
      <c r="G2" s="3">
        <v>9.1358024691358022E-2</v>
      </c>
      <c r="H2" s="3">
        <v>0.13909774436090219</v>
      </c>
      <c r="I2">
        <v>6.19</v>
      </c>
      <c r="J2">
        <v>-0.47041128146580591</v>
      </c>
      <c r="K2">
        <v>2.5813543712619149E-2</v>
      </c>
      <c r="L2">
        <v>9.8481588895901709E-2</v>
      </c>
      <c r="N2" s="2" t="s">
        <v>0</v>
      </c>
    </row>
    <row r="3" spans="1:14">
      <c r="A3" s="1" t="s">
        <v>665</v>
      </c>
      <c r="B3">
        <v>56</v>
      </c>
      <c r="C3">
        <v>281</v>
      </c>
      <c r="D3">
        <v>337</v>
      </c>
      <c r="E3" s="3">
        <v>0.17097919837645861</v>
      </c>
      <c r="F3" s="3">
        <v>0.1794380587484036</v>
      </c>
      <c r="G3" s="3">
        <v>0.13827160493827159</v>
      </c>
      <c r="H3" s="3">
        <v>0.16617210682492581</v>
      </c>
      <c r="I3">
        <v>5.0199999999999996</v>
      </c>
      <c r="J3">
        <v>-0.26061016915438739</v>
      </c>
      <c r="K3">
        <v>1.072839649094477E-2</v>
      </c>
      <c r="L3">
        <v>9.8481588895901709E-2</v>
      </c>
    </row>
    <row r="4" spans="1:14">
      <c r="A4" s="1" t="s">
        <v>666</v>
      </c>
      <c r="B4">
        <v>52</v>
      </c>
      <c r="C4">
        <v>230</v>
      </c>
      <c r="D4">
        <v>282</v>
      </c>
      <c r="E4" s="3">
        <v>0.14307458143074581</v>
      </c>
      <c r="F4" s="3">
        <v>0.14687100893997451</v>
      </c>
      <c r="G4" s="3">
        <v>0.1283950617283951</v>
      </c>
      <c r="H4" s="3">
        <v>0.18439716312056739</v>
      </c>
      <c r="I4">
        <v>4.42</v>
      </c>
      <c r="J4">
        <v>-0.13444278089755859</v>
      </c>
      <c r="K4">
        <v>2.4839577228412259E-3</v>
      </c>
      <c r="L4">
        <v>9.8481588895901709E-2</v>
      </c>
    </row>
    <row r="5" spans="1:14">
      <c r="A5" s="1" t="s">
        <v>670</v>
      </c>
      <c r="B5">
        <v>54</v>
      </c>
      <c r="C5">
        <v>228</v>
      </c>
      <c r="D5">
        <v>282</v>
      </c>
      <c r="E5" s="3">
        <v>0.14307458143074581</v>
      </c>
      <c r="F5" s="3">
        <v>0.1455938697318008</v>
      </c>
      <c r="G5" s="3">
        <v>0.1333333333333333</v>
      </c>
      <c r="H5" s="3">
        <v>0.19148936170212769</v>
      </c>
      <c r="I5">
        <v>4.22</v>
      </c>
      <c r="J5">
        <v>-8.796877294595716E-2</v>
      </c>
      <c r="K5">
        <v>1.078544342632426E-3</v>
      </c>
      <c r="L5">
        <v>9.8481588895901709E-2</v>
      </c>
    </row>
    <row r="6" spans="1:14">
      <c r="A6" s="1" t="s">
        <v>667</v>
      </c>
      <c r="B6">
        <v>59</v>
      </c>
      <c r="C6">
        <v>226</v>
      </c>
      <c r="D6">
        <v>285</v>
      </c>
      <c r="E6" s="3">
        <v>0.14459665144596651</v>
      </c>
      <c r="F6" s="3">
        <v>0.14431673052362709</v>
      </c>
      <c r="G6" s="3">
        <v>0.14567901234567901</v>
      </c>
      <c r="H6" s="3">
        <v>0.2070175438596491</v>
      </c>
      <c r="I6">
        <v>3.83</v>
      </c>
      <c r="J6">
        <v>9.3952540776428423E-3</v>
      </c>
      <c r="K6">
        <v>1.2798983843532279E-5</v>
      </c>
      <c r="L6">
        <v>9.8481588895901709E-2</v>
      </c>
    </row>
    <row r="7" spans="1:14">
      <c r="A7" s="1" t="s">
        <v>668</v>
      </c>
      <c r="B7">
        <v>67</v>
      </c>
      <c r="C7">
        <v>194</v>
      </c>
      <c r="D7">
        <v>261</v>
      </c>
      <c r="E7" s="3">
        <v>0.13242009132420091</v>
      </c>
      <c r="F7" s="3">
        <v>0.12388250319284801</v>
      </c>
      <c r="G7" s="3">
        <v>0.16543209876543211</v>
      </c>
      <c r="H7" s="3">
        <v>0.25670498084291188</v>
      </c>
      <c r="I7">
        <v>2.9</v>
      </c>
      <c r="J7">
        <v>0.28922726977184732</v>
      </c>
      <c r="K7">
        <v>1.2017276087582931E-2</v>
      </c>
      <c r="L7">
        <v>9.8481588895901709E-2</v>
      </c>
    </row>
    <row r="8" spans="1:14">
      <c r="A8" s="1" t="s">
        <v>669</v>
      </c>
      <c r="B8">
        <v>80</v>
      </c>
      <c r="C8">
        <v>178</v>
      </c>
      <c r="D8">
        <v>258</v>
      </c>
      <c r="E8" s="3">
        <v>0.13089802130898021</v>
      </c>
      <c r="F8" s="3">
        <v>0.1136653895274585</v>
      </c>
      <c r="G8" s="3">
        <v>0.19753086419753091</v>
      </c>
      <c r="H8" s="3">
        <v>0.31007751937984501</v>
      </c>
      <c r="I8">
        <v>2.2200000000000002</v>
      </c>
      <c r="J8">
        <v>0.55263589382600564</v>
      </c>
      <c r="K8">
        <v>4.6347071555437672E-2</v>
      </c>
      <c r="L8">
        <v>9.8481588895901709E-2</v>
      </c>
    </row>
  </sheetData>
  <hyperlinks>
    <hyperlink ref="N2" location="SummaryLinks!A1" display="Summary" xr:uid="{EE6C524A-68EE-4808-8F53-D87EB03F0261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28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10</v>
      </c>
      <c r="C2">
        <v>171</v>
      </c>
      <c r="D2">
        <v>181</v>
      </c>
      <c r="E2" s="3">
        <v>9.1831557584982237E-2</v>
      </c>
      <c r="F2" s="3">
        <v>0.10919540229885059</v>
      </c>
      <c r="G2" s="3">
        <v>2.469135802469136E-2</v>
      </c>
      <c r="H2" s="3">
        <v>5.5248618784530378E-2</v>
      </c>
      <c r="I2">
        <v>17.100000000000001</v>
      </c>
      <c r="J2">
        <v>-1.4866856540644049</v>
      </c>
      <c r="K2">
        <v>0.12563095033281579</v>
      </c>
      <c r="L2">
        <v>0.2453717510751206</v>
      </c>
      <c r="N2" s="2" t="s">
        <v>0</v>
      </c>
    </row>
    <row r="3" spans="1:14">
      <c r="A3" s="1" t="s">
        <v>665</v>
      </c>
      <c r="B3">
        <v>11</v>
      </c>
      <c r="C3">
        <v>91</v>
      </c>
      <c r="D3">
        <v>102</v>
      </c>
      <c r="E3" s="3">
        <v>5.1750380517503802E-2</v>
      </c>
      <c r="F3" s="3">
        <v>5.810983397190294E-2</v>
      </c>
      <c r="G3" s="3">
        <v>2.716049382716049E-2</v>
      </c>
      <c r="H3" s="3">
        <v>0.10784313725490199</v>
      </c>
      <c r="I3">
        <v>8.27</v>
      </c>
      <c r="J3">
        <v>-0.76057142427427027</v>
      </c>
      <c r="K3">
        <v>2.353918371423561E-2</v>
      </c>
      <c r="L3">
        <v>0.2453717510751206</v>
      </c>
    </row>
    <row r="4" spans="1:14">
      <c r="A4" s="1" t="s">
        <v>666</v>
      </c>
      <c r="B4">
        <v>66</v>
      </c>
      <c r="C4">
        <v>344</v>
      </c>
      <c r="D4">
        <v>410</v>
      </c>
      <c r="E4" s="3">
        <v>0.2080162354134957</v>
      </c>
      <c r="F4" s="3">
        <v>0.21966794380587479</v>
      </c>
      <c r="G4" s="3">
        <v>0.162962962962963</v>
      </c>
      <c r="H4" s="3">
        <v>0.16097560975609759</v>
      </c>
      <c r="I4">
        <v>5.21</v>
      </c>
      <c r="J4">
        <v>-0.29859410590276347</v>
      </c>
      <c r="K4">
        <v>1.6931773055022602E-2</v>
      </c>
      <c r="L4">
        <v>0.2453717510751206</v>
      </c>
    </row>
    <row r="5" spans="1:14">
      <c r="A5" s="1" t="s">
        <v>667</v>
      </c>
      <c r="B5">
        <v>75</v>
      </c>
      <c r="C5">
        <v>306</v>
      </c>
      <c r="D5">
        <v>381</v>
      </c>
      <c r="E5" s="3">
        <v>0.19330289193302891</v>
      </c>
      <c r="F5" s="3">
        <v>0.1954022988505747</v>
      </c>
      <c r="G5" s="3">
        <v>0.1851851851851852</v>
      </c>
      <c r="H5" s="3">
        <v>0.19685039370078741</v>
      </c>
      <c r="I5">
        <v>4.08</v>
      </c>
      <c r="J5">
        <v>-5.3704178971861208E-2</v>
      </c>
      <c r="K5">
        <v>5.4870170086192922E-4</v>
      </c>
      <c r="L5">
        <v>0.2453717510751206</v>
      </c>
    </row>
    <row r="6" spans="1:14">
      <c r="A6" s="1" t="s">
        <v>668</v>
      </c>
      <c r="B6">
        <v>62</v>
      </c>
      <c r="C6">
        <v>206</v>
      </c>
      <c r="D6">
        <v>268</v>
      </c>
      <c r="E6" s="3">
        <v>0.13597158802638251</v>
      </c>
      <c r="F6" s="3">
        <v>0.1315453384418902</v>
      </c>
      <c r="G6" s="3">
        <v>0.1530864197530864</v>
      </c>
      <c r="H6" s="3">
        <v>0.23134328358208961</v>
      </c>
      <c r="I6">
        <v>3.32</v>
      </c>
      <c r="J6">
        <v>0.15165102569971969</v>
      </c>
      <c r="K6">
        <v>3.2667270755239752E-3</v>
      </c>
      <c r="L6">
        <v>0.2453717510751206</v>
      </c>
    </row>
    <row r="7" spans="1:14">
      <c r="A7" s="1" t="s">
        <v>669</v>
      </c>
      <c r="B7">
        <v>39</v>
      </c>
      <c r="C7">
        <v>114</v>
      </c>
      <c r="D7">
        <v>153</v>
      </c>
      <c r="E7" s="3">
        <v>7.7625570776255703E-2</v>
      </c>
      <c r="F7" s="3">
        <v>7.2796934865900387E-2</v>
      </c>
      <c r="G7" s="3">
        <v>9.6296296296296297E-2</v>
      </c>
      <c r="H7" s="3">
        <v>0.25490196078431371</v>
      </c>
      <c r="I7">
        <v>2.92</v>
      </c>
      <c r="J7">
        <v>0.27975600717936022</v>
      </c>
      <c r="K7">
        <v>6.5740875250322184E-3</v>
      </c>
      <c r="L7">
        <v>0.2453717510751206</v>
      </c>
    </row>
    <row r="8" spans="1:14">
      <c r="A8" s="1" t="s">
        <v>670</v>
      </c>
      <c r="B8">
        <v>55</v>
      </c>
      <c r="C8">
        <v>137</v>
      </c>
      <c r="D8">
        <v>192</v>
      </c>
      <c r="E8" s="3">
        <v>9.7412480974124804E-2</v>
      </c>
      <c r="F8" s="3">
        <v>8.7484035759897827E-2</v>
      </c>
      <c r="G8" s="3">
        <v>0.13580246913580249</v>
      </c>
      <c r="H8" s="3">
        <v>0.28645833333333331</v>
      </c>
      <c r="I8">
        <v>2.4900000000000002</v>
      </c>
      <c r="J8">
        <v>0.43974506884855519</v>
      </c>
      <c r="K8">
        <v>2.1247792811541509E-2</v>
      </c>
      <c r="L8">
        <v>0.2453717510751206</v>
      </c>
    </row>
    <row r="9" spans="1:14">
      <c r="A9" s="1" t="s">
        <v>671</v>
      </c>
      <c r="B9">
        <v>87</v>
      </c>
      <c r="C9">
        <v>197</v>
      </c>
      <c r="D9">
        <v>284</v>
      </c>
      <c r="E9" s="3">
        <v>0.1440892947742263</v>
      </c>
      <c r="F9" s="3">
        <v>0.12579821200510849</v>
      </c>
      <c r="G9" s="3">
        <v>0.21481481481481479</v>
      </c>
      <c r="H9" s="3">
        <v>0.30633802816901412</v>
      </c>
      <c r="I9">
        <v>2.2599999999999998</v>
      </c>
      <c r="J9">
        <v>0.53509719936080458</v>
      </c>
      <c r="K9">
        <v>4.7632534860086957E-2</v>
      </c>
      <c r="L9">
        <v>0.2453717510751206</v>
      </c>
    </row>
  </sheetData>
  <hyperlinks>
    <hyperlink ref="N2" location="SummaryLinks!A1" display="Summary" xr:uid="{6658188C-114C-421C-90AA-F02C244A7939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664</v>
      </c>
      <c r="B2">
        <v>8</v>
      </c>
      <c r="C2">
        <v>102</v>
      </c>
      <c r="D2">
        <v>110</v>
      </c>
      <c r="E2" s="3">
        <v>5.5809233891425669E-2</v>
      </c>
      <c r="F2" s="3">
        <v>6.5134099616858232E-2</v>
      </c>
      <c r="G2" s="3">
        <v>1.9753086419753089E-2</v>
      </c>
      <c r="H2" s="3">
        <v>7.2727272727272724E-2</v>
      </c>
      <c r="I2">
        <v>12.75</v>
      </c>
      <c r="J2">
        <v>-1.1931384621602259</v>
      </c>
      <c r="K2">
        <v>5.4145832297266952E-2</v>
      </c>
      <c r="L2">
        <v>9.031144973152086E-2</v>
      </c>
      <c r="N2" s="2" t="s">
        <v>0</v>
      </c>
    </row>
    <row r="3" spans="1:14">
      <c r="A3" s="1" t="s">
        <v>665</v>
      </c>
      <c r="B3">
        <v>32</v>
      </c>
      <c r="C3">
        <v>194</v>
      </c>
      <c r="D3">
        <v>226</v>
      </c>
      <c r="E3" s="3">
        <v>0.1146626078132927</v>
      </c>
      <c r="F3" s="3">
        <v>0.12388250319284801</v>
      </c>
      <c r="G3" s="3">
        <v>7.9012345679012344E-2</v>
      </c>
      <c r="H3" s="3">
        <v>0.1415929203539823</v>
      </c>
      <c r="I3">
        <v>6.06</v>
      </c>
      <c r="J3">
        <v>-0.44972944681939242</v>
      </c>
      <c r="K3">
        <v>2.017943111739632E-2</v>
      </c>
      <c r="L3">
        <v>9.031144973152086E-2</v>
      </c>
    </row>
    <row r="4" spans="1:14">
      <c r="A4" s="1" t="s">
        <v>666</v>
      </c>
      <c r="B4">
        <v>110</v>
      </c>
      <c r="C4">
        <v>434</v>
      </c>
      <c r="D4">
        <v>544</v>
      </c>
      <c r="E4" s="3">
        <v>0.27600202942668689</v>
      </c>
      <c r="F4" s="3">
        <v>0.27713920817369092</v>
      </c>
      <c r="G4" s="3">
        <v>0.27160493827160492</v>
      </c>
      <c r="H4" s="3">
        <v>0.20220588235294121</v>
      </c>
      <c r="I4">
        <v>3.95</v>
      </c>
      <c r="J4">
        <v>-2.017135886377942E-2</v>
      </c>
      <c r="K4">
        <v>1.1163374424399011E-4</v>
      </c>
      <c r="L4">
        <v>9.031144973152086E-2</v>
      </c>
    </row>
    <row r="5" spans="1:14">
      <c r="A5" s="1" t="s">
        <v>667</v>
      </c>
      <c r="B5">
        <v>23</v>
      </c>
      <c r="C5">
        <v>78</v>
      </c>
      <c r="D5">
        <v>101</v>
      </c>
      <c r="E5" s="3">
        <v>5.1243023845763569E-2</v>
      </c>
      <c r="F5" s="3">
        <v>4.9808429118773943E-2</v>
      </c>
      <c r="G5" s="3">
        <v>5.6790123456790118E-2</v>
      </c>
      <c r="H5" s="3">
        <v>0.2277227722772277</v>
      </c>
      <c r="I5">
        <v>3.39</v>
      </c>
      <c r="J5">
        <v>0.1311781986837674</v>
      </c>
      <c r="K5">
        <v>9.1584608702162027E-4</v>
      </c>
      <c r="L5">
        <v>9.031144973152086E-2</v>
      </c>
    </row>
    <row r="6" spans="1:14">
      <c r="A6" s="1" t="s">
        <v>668</v>
      </c>
      <c r="B6">
        <v>232</v>
      </c>
      <c r="C6">
        <v>758</v>
      </c>
      <c r="D6">
        <v>990</v>
      </c>
      <c r="E6" s="3">
        <v>0.50228310502283102</v>
      </c>
      <c r="F6" s="3">
        <v>0.48403575989782888</v>
      </c>
      <c r="G6" s="3">
        <v>0.57283950617283952</v>
      </c>
      <c r="H6" s="3">
        <v>0.23434343434343441</v>
      </c>
      <c r="I6">
        <v>3.27</v>
      </c>
      <c r="J6">
        <v>0.1684467954681475</v>
      </c>
      <c r="K6">
        <v>1.495870648559198E-2</v>
      </c>
      <c r="L6">
        <v>9.031144973152086E-2</v>
      </c>
    </row>
  </sheetData>
  <hyperlinks>
    <hyperlink ref="N2" location="SummaryLinks!A1" display="Summary" xr:uid="{9FF09DD3-9936-4339-AB46-B38DD894C48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66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100</v>
      </c>
      <c r="C2">
        <v>537</v>
      </c>
      <c r="D2">
        <v>637</v>
      </c>
      <c r="E2" s="3">
        <v>0.32318619989852859</v>
      </c>
      <c r="F2" s="3">
        <v>0.34291187739463602</v>
      </c>
      <c r="G2" s="3">
        <v>0.24691358024691359</v>
      </c>
      <c r="H2" s="3">
        <v>0.15698587127158559</v>
      </c>
      <c r="I2">
        <v>5.37</v>
      </c>
      <c r="J2">
        <v>-0.32843509907656421</v>
      </c>
      <c r="K2">
        <v>3.1529210234893669E-2</v>
      </c>
      <c r="L2">
        <v>7.9221655894717996E-2</v>
      </c>
      <c r="N2" s="2" t="s">
        <v>0</v>
      </c>
    </row>
    <row r="3" spans="1:14">
      <c r="A3" s="1" t="s">
        <v>726</v>
      </c>
      <c r="B3">
        <v>45</v>
      </c>
      <c r="C3">
        <v>221</v>
      </c>
      <c r="D3">
        <v>266</v>
      </c>
      <c r="E3" s="3">
        <v>0.1349568746829021</v>
      </c>
      <c r="F3" s="3">
        <v>0.14112388250319291</v>
      </c>
      <c r="G3" s="3">
        <v>0.1111111111111111</v>
      </c>
      <c r="H3" s="3">
        <v>0.16917293233082711</v>
      </c>
      <c r="I3">
        <v>4.91</v>
      </c>
      <c r="J3">
        <v>-0.239107402303224</v>
      </c>
      <c r="K3">
        <v>7.176275803481182E-3</v>
      </c>
      <c r="L3">
        <v>7.9221655894717996E-2</v>
      </c>
    </row>
    <row r="4" spans="1:14">
      <c r="A4" s="1" t="s">
        <v>727</v>
      </c>
      <c r="B4">
        <v>28</v>
      </c>
      <c r="C4">
        <v>104</v>
      </c>
      <c r="D4">
        <v>132</v>
      </c>
      <c r="E4" s="3">
        <v>6.6971080669710803E-2</v>
      </c>
      <c r="F4" s="3">
        <v>6.6411238825031929E-2</v>
      </c>
      <c r="G4" s="3">
        <v>6.9135802469135796E-2</v>
      </c>
      <c r="H4" s="3">
        <v>0.2121212121212121</v>
      </c>
      <c r="I4">
        <v>3.71</v>
      </c>
      <c r="J4">
        <v>4.0206420478040392E-2</v>
      </c>
      <c r="K4">
        <v>1.095449514940221E-4</v>
      </c>
      <c r="L4">
        <v>7.9221655894717996E-2</v>
      </c>
    </row>
    <row r="5" spans="1:14">
      <c r="A5" s="1" t="s">
        <v>728</v>
      </c>
      <c r="B5">
        <v>58</v>
      </c>
      <c r="C5">
        <v>209</v>
      </c>
      <c r="D5">
        <v>267</v>
      </c>
      <c r="E5" s="3">
        <v>0.13546423135464231</v>
      </c>
      <c r="F5" s="3">
        <v>0.1334610472541507</v>
      </c>
      <c r="G5" s="3">
        <v>0.14320987654320991</v>
      </c>
      <c r="H5" s="3">
        <v>0.21722846441947569</v>
      </c>
      <c r="I5">
        <v>3.6</v>
      </c>
      <c r="J5">
        <v>7.0501568025817557E-2</v>
      </c>
      <c r="K5">
        <v>6.8730775129468842E-4</v>
      </c>
      <c r="L5">
        <v>7.9221655894717996E-2</v>
      </c>
    </row>
    <row r="6" spans="1:14">
      <c r="A6" s="1" t="s">
        <v>729</v>
      </c>
      <c r="B6">
        <v>30</v>
      </c>
      <c r="C6">
        <v>104</v>
      </c>
      <c r="D6">
        <v>134</v>
      </c>
      <c r="E6" s="3">
        <v>6.798579401319127E-2</v>
      </c>
      <c r="F6" s="3">
        <v>6.6411238825031929E-2</v>
      </c>
      <c r="G6" s="3">
        <v>7.407407407407407E-2</v>
      </c>
      <c r="H6" s="3">
        <v>0.22388059701492541</v>
      </c>
      <c r="I6">
        <v>3.47</v>
      </c>
      <c r="J6">
        <v>0.10919929196499201</v>
      </c>
      <c r="K6">
        <v>8.3677618363978492E-4</v>
      </c>
      <c r="L6">
        <v>7.9221655894717996E-2</v>
      </c>
    </row>
    <row r="7" spans="1:14">
      <c r="A7" s="1" t="s">
        <v>730</v>
      </c>
      <c r="B7">
        <v>33</v>
      </c>
      <c r="C7">
        <v>101</v>
      </c>
      <c r="D7">
        <v>134</v>
      </c>
      <c r="E7" s="3">
        <v>6.798579401319127E-2</v>
      </c>
      <c r="F7" s="3">
        <v>6.449553001277139E-2</v>
      </c>
      <c r="G7" s="3">
        <v>8.1481481481481488E-2</v>
      </c>
      <c r="H7" s="3">
        <v>0.2462686567164179</v>
      </c>
      <c r="I7">
        <v>3.06</v>
      </c>
      <c r="J7">
        <v>0.23377985406943019</v>
      </c>
      <c r="K7">
        <v>3.9709732555854712E-3</v>
      </c>
      <c r="L7">
        <v>7.9221655894717996E-2</v>
      </c>
    </row>
    <row r="8" spans="1:14">
      <c r="A8" s="1" t="s">
        <v>684</v>
      </c>
      <c r="B8">
        <v>73</v>
      </c>
      <c r="C8">
        <v>193</v>
      </c>
      <c r="D8">
        <v>266</v>
      </c>
      <c r="E8" s="3">
        <v>0.1349568746829021</v>
      </c>
      <c r="F8" s="3">
        <v>0.12324393358876121</v>
      </c>
      <c r="G8" s="3">
        <v>0.18024691358024689</v>
      </c>
      <c r="H8" s="3">
        <v>0.27443609022556392</v>
      </c>
      <c r="I8">
        <v>2.64</v>
      </c>
      <c r="J8">
        <v>0.38016206168771483</v>
      </c>
      <c r="K8">
        <v>2.167037039590677E-2</v>
      </c>
      <c r="L8">
        <v>7.9221655894717996E-2</v>
      </c>
    </row>
    <row r="9" spans="1:14">
      <c r="A9" s="1" t="s">
        <v>731</v>
      </c>
      <c r="B9">
        <v>38</v>
      </c>
      <c r="C9">
        <v>97</v>
      </c>
      <c r="D9">
        <v>135</v>
      </c>
      <c r="E9" s="3">
        <v>6.8493150684931503E-2</v>
      </c>
      <c r="F9" s="3">
        <v>6.194125159642401E-2</v>
      </c>
      <c r="G9" s="3">
        <v>9.3827160493827166E-2</v>
      </c>
      <c r="H9" s="3">
        <v>0.2814814814814815</v>
      </c>
      <c r="I9">
        <v>2.5499999999999998</v>
      </c>
      <c r="J9">
        <v>0.41526799066721232</v>
      </c>
      <c r="K9">
        <v>1.3241197318422399E-2</v>
      </c>
      <c r="L9">
        <v>7.9221655894717996E-2</v>
      </c>
    </row>
  </sheetData>
  <hyperlinks>
    <hyperlink ref="N2" location="SummaryLinks!A1" display="Summary" xr:uid="{AB62942F-16D0-40D5-B407-7601540B8B79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3</v>
      </c>
      <c r="C2">
        <v>139</v>
      </c>
      <c r="D2">
        <v>142</v>
      </c>
      <c r="E2" s="3">
        <v>7.2044647387113137E-2</v>
      </c>
      <c r="F2" s="3">
        <v>8.8761174968071524E-2</v>
      </c>
      <c r="G2" s="3">
        <v>7.4074074074074077E-3</v>
      </c>
      <c r="H2" s="3">
        <v>2.1126760563380281E-2</v>
      </c>
      <c r="I2">
        <v>46.33</v>
      </c>
      <c r="J2">
        <v>-2.4834688350183729</v>
      </c>
      <c r="K2">
        <v>0.20203954634823801</v>
      </c>
      <c r="L2">
        <v>0.29611156122092303</v>
      </c>
      <c r="N2" s="2" t="s">
        <v>0</v>
      </c>
    </row>
    <row r="3" spans="1:14">
      <c r="A3" s="1" t="s">
        <v>732</v>
      </c>
      <c r="B3">
        <v>28</v>
      </c>
      <c r="C3">
        <v>155</v>
      </c>
      <c r="D3">
        <v>183</v>
      </c>
      <c r="E3" s="3">
        <v>9.2846270928462704E-2</v>
      </c>
      <c r="F3" s="3">
        <v>9.8978288633461045E-2</v>
      </c>
      <c r="G3" s="3">
        <v>6.9135802469135796E-2</v>
      </c>
      <c r="H3" s="3">
        <v>0.15300546448087429</v>
      </c>
      <c r="I3">
        <v>5.54</v>
      </c>
      <c r="J3">
        <v>-0.35882779729983338</v>
      </c>
      <c r="K3">
        <v>1.070831357629558E-2</v>
      </c>
      <c r="L3">
        <v>0.29611156122092303</v>
      </c>
    </row>
    <row r="4" spans="1:14">
      <c r="A4" s="1" t="s">
        <v>733</v>
      </c>
      <c r="B4">
        <v>69</v>
      </c>
      <c r="C4">
        <v>297</v>
      </c>
      <c r="D4">
        <v>366</v>
      </c>
      <c r="E4" s="3">
        <v>0.18569254185692541</v>
      </c>
      <c r="F4" s="3">
        <v>0.18965517241379309</v>
      </c>
      <c r="G4" s="3">
        <v>0.17037037037037039</v>
      </c>
      <c r="H4" s="3">
        <v>0.18852459016393441</v>
      </c>
      <c r="I4">
        <v>4.3</v>
      </c>
      <c r="J4">
        <v>-0.107232824761231</v>
      </c>
      <c r="K4">
        <v>2.0679637980773788E-3</v>
      </c>
      <c r="L4">
        <v>0.29611156122092303</v>
      </c>
    </row>
    <row r="5" spans="1:14">
      <c r="A5" s="1" t="s">
        <v>734</v>
      </c>
      <c r="B5">
        <v>106</v>
      </c>
      <c r="C5">
        <v>443</v>
      </c>
      <c r="D5">
        <v>549</v>
      </c>
      <c r="E5" s="3">
        <v>0.27853881278538811</v>
      </c>
      <c r="F5" s="3">
        <v>0.28288633461047252</v>
      </c>
      <c r="G5" s="3">
        <v>0.2617283950617284</v>
      </c>
      <c r="H5" s="3">
        <v>0.19307832422586521</v>
      </c>
      <c r="I5">
        <v>4.18</v>
      </c>
      <c r="J5">
        <v>-7.7737866488859123E-2</v>
      </c>
      <c r="K5">
        <v>1.6447730798196229E-3</v>
      </c>
      <c r="L5">
        <v>0.29611156122092303</v>
      </c>
    </row>
    <row r="6" spans="1:14">
      <c r="A6" s="1" t="s">
        <v>735</v>
      </c>
      <c r="B6">
        <v>57</v>
      </c>
      <c r="C6">
        <v>200</v>
      </c>
      <c r="D6">
        <v>257</v>
      </c>
      <c r="E6" s="3">
        <v>0.13039066463724</v>
      </c>
      <c r="F6" s="3">
        <v>0.1277139208173691</v>
      </c>
      <c r="G6" s="3">
        <v>0.14074074074074069</v>
      </c>
      <c r="H6" s="3">
        <v>0.22178988326848251</v>
      </c>
      <c r="I6">
        <v>3.51</v>
      </c>
      <c r="J6">
        <v>9.7126710730722821E-2</v>
      </c>
      <c r="K6">
        <v>1.2652521704385349E-3</v>
      </c>
      <c r="L6">
        <v>0.29611156122092303</v>
      </c>
    </row>
    <row r="7" spans="1:14">
      <c r="A7" s="1" t="s">
        <v>736</v>
      </c>
      <c r="B7">
        <v>47</v>
      </c>
      <c r="C7">
        <v>136</v>
      </c>
      <c r="D7">
        <v>183</v>
      </c>
      <c r="E7" s="3">
        <v>9.2846270928462704E-2</v>
      </c>
      <c r="F7" s="3">
        <v>8.6845466155810985E-2</v>
      </c>
      <c r="G7" s="3">
        <v>0.11604938271604941</v>
      </c>
      <c r="H7" s="3">
        <v>0.25683060109289618</v>
      </c>
      <c r="I7">
        <v>2.89</v>
      </c>
      <c r="J7">
        <v>0.28988552541821577</v>
      </c>
      <c r="K7">
        <v>8.4657926963344395E-3</v>
      </c>
      <c r="L7">
        <v>0.29611156122092303</v>
      </c>
    </row>
    <row r="8" spans="1:14">
      <c r="A8" s="1" t="s">
        <v>737</v>
      </c>
      <c r="B8">
        <v>35</v>
      </c>
      <c r="C8">
        <v>80</v>
      </c>
      <c r="D8">
        <v>115</v>
      </c>
      <c r="E8" s="3">
        <v>5.8346017250126843E-2</v>
      </c>
      <c r="F8" s="3">
        <v>5.108556832694764E-2</v>
      </c>
      <c r="G8" s="3">
        <v>8.6419753086419748E-2</v>
      </c>
      <c r="H8" s="3">
        <v>0.30434782608695649</v>
      </c>
      <c r="I8">
        <v>2.29</v>
      </c>
      <c r="J8">
        <v>0.52571423625974123</v>
      </c>
      <c r="K8">
        <v>1.8575683954686471E-2</v>
      </c>
      <c r="L8">
        <v>0.29611156122092303</v>
      </c>
    </row>
    <row r="9" spans="1:14">
      <c r="A9" s="1" t="s">
        <v>738</v>
      </c>
      <c r="B9">
        <v>60</v>
      </c>
      <c r="C9">
        <v>116</v>
      </c>
      <c r="D9">
        <v>176</v>
      </c>
      <c r="E9" s="3">
        <v>8.9294774226281071E-2</v>
      </c>
      <c r="F9" s="3">
        <v>7.407407407407407E-2</v>
      </c>
      <c r="G9" s="3">
        <v>0.14814814814814811</v>
      </c>
      <c r="H9" s="3">
        <v>0.34090909090909088</v>
      </c>
      <c r="I9">
        <v>1.93</v>
      </c>
      <c r="J9">
        <v>0.69314718055994529</v>
      </c>
      <c r="K9">
        <v>5.1344235597032981E-2</v>
      </c>
      <c r="L9">
        <v>0.29611156122092303</v>
      </c>
    </row>
  </sheetData>
  <hyperlinks>
    <hyperlink ref="N2" location="SummaryLinks!A1" display="Summary" xr:uid="{753DF9C2-8E24-47B0-9075-18996FE735C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201</v>
      </c>
      <c r="B2">
        <v>0</v>
      </c>
      <c r="C2">
        <v>3</v>
      </c>
      <c r="D2">
        <v>3</v>
      </c>
      <c r="E2" s="3">
        <v>1.5220700152207001E-3</v>
      </c>
      <c r="F2" s="3">
        <v>1.9157088122605361E-3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202</v>
      </c>
      <c r="B3">
        <v>0</v>
      </c>
      <c r="C3">
        <v>15</v>
      </c>
      <c r="D3">
        <v>15</v>
      </c>
      <c r="E3" s="3">
        <v>7.6103500761035003E-3</v>
      </c>
      <c r="F3" s="3">
        <v>9.5785440613026813E-3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203</v>
      </c>
      <c r="B4">
        <v>20</v>
      </c>
      <c r="C4">
        <v>106</v>
      </c>
      <c r="D4">
        <v>126</v>
      </c>
      <c r="E4" s="3">
        <v>6.3926940639269403E-2</v>
      </c>
      <c r="F4" s="3">
        <v>6.7688378033205626E-2</v>
      </c>
      <c r="G4" s="3">
        <v>4.9382716049382713E-2</v>
      </c>
      <c r="H4" s="3">
        <v>0.15873015873015869</v>
      </c>
      <c r="I4">
        <v>5.3</v>
      </c>
      <c r="J4">
        <v>-0.31531401111386709</v>
      </c>
      <c r="K4">
        <v>5.7720317062138326E-3</v>
      </c>
      <c r="L4" t="s">
        <v>8</v>
      </c>
    </row>
    <row r="5" spans="1:14">
      <c r="A5" s="1" t="s">
        <v>204</v>
      </c>
      <c r="B5">
        <v>3</v>
      </c>
      <c r="C5">
        <v>15</v>
      </c>
      <c r="D5">
        <v>18</v>
      </c>
      <c r="E5" s="3">
        <v>9.1324200913242004E-3</v>
      </c>
      <c r="F5" s="3">
        <v>9.5785440613026813E-3</v>
      </c>
      <c r="G5" s="3">
        <v>7.4074074074074077E-3</v>
      </c>
      <c r="H5" s="3">
        <v>0.16666666666666671</v>
      </c>
      <c r="I5">
        <v>5</v>
      </c>
      <c r="J5">
        <v>-0.25704510298989097</v>
      </c>
      <c r="K5">
        <v>5.580800448056379E-4</v>
      </c>
      <c r="L5" t="s">
        <v>8</v>
      </c>
    </row>
    <row r="6" spans="1:14">
      <c r="A6" s="1" t="s">
        <v>205</v>
      </c>
      <c r="B6">
        <v>27</v>
      </c>
      <c r="C6">
        <v>134</v>
      </c>
      <c r="D6">
        <v>161</v>
      </c>
      <c r="E6" s="3">
        <v>8.168442415017757E-2</v>
      </c>
      <c r="F6" s="3">
        <v>8.5568326947637288E-2</v>
      </c>
      <c r="G6" s="3">
        <v>6.6666666666666666E-2</v>
      </c>
      <c r="H6" s="3">
        <v>0.16770186335403731</v>
      </c>
      <c r="I6">
        <v>4.96</v>
      </c>
      <c r="J6">
        <v>-0.24961012450237299</v>
      </c>
      <c r="K6">
        <v>4.7180457760346347E-3</v>
      </c>
      <c r="L6" t="s">
        <v>8</v>
      </c>
    </row>
    <row r="7" spans="1:14">
      <c r="A7" s="1" t="s">
        <v>206</v>
      </c>
      <c r="B7">
        <v>20</v>
      </c>
      <c r="C7">
        <v>97</v>
      </c>
      <c r="D7">
        <v>117</v>
      </c>
      <c r="E7" s="3">
        <v>5.9360730593607303E-2</v>
      </c>
      <c r="F7" s="3">
        <v>6.194125159642401E-2</v>
      </c>
      <c r="G7" s="3">
        <v>4.9382716049382713E-2</v>
      </c>
      <c r="H7" s="3">
        <v>0.17094017094017089</v>
      </c>
      <c r="I7">
        <v>4.8499999999999996</v>
      </c>
      <c r="J7">
        <v>-0.2265858955051826</v>
      </c>
      <c r="K7">
        <v>2.8455870231600209E-3</v>
      </c>
      <c r="L7" t="s">
        <v>8</v>
      </c>
    </row>
    <row r="8" spans="1:14">
      <c r="A8" s="1" t="s">
        <v>207</v>
      </c>
      <c r="B8">
        <v>10</v>
      </c>
      <c r="C8">
        <v>48</v>
      </c>
      <c r="D8">
        <v>58</v>
      </c>
      <c r="E8" s="3">
        <v>2.9426686960933531E-2</v>
      </c>
      <c r="F8" s="3">
        <v>3.0651340996168581E-2</v>
      </c>
      <c r="G8" s="3">
        <v>2.469135802469136E-2</v>
      </c>
      <c r="H8" s="3">
        <v>0.17241379310344829</v>
      </c>
      <c r="I8">
        <v>4.8</v>
      </c>
      <c r="J8">
        <v>-0.21622310846963591</v>
      </c>
      <c r="K8">
        <v>1.2886860445189029E-3</v>
      </c>
      <c r="L8" t="s">
        <v>8</v>
      </c>
    </row>
    <row r="9" spans="1:14">
      <c r="A9" s="1" t="s">
        <v>208</v>
      </c>
      <c r="B9">
        <v>28</v>
      </c>
      <c r="C9">
        <v>134</v>
      </c>
      <c r="D9">
        <v>162</v>
      </c>
      <c r="E9" s="3">
        <v>8.2191780821917804E-2</v>
      </c>
      <c r="F9" s="3">
        <v>8.5568326947637288E-2</v>
      </c>
      <c r="G9" s="3">
        <v>6.9135802469135796E-2</v>
      </c>
      <c r="H9" s="3">
        <v>0.1728395061728395</v>
      </c>
      <c r="I9">
        <v>4.79</v>
      </c>
      <c r="J9">
        <v>-0.21324248033149831</v>
      </c>
      <c r="K9">
        <v>3.504112277903718E-3</v>
      </c>
      <c r="L9" t="s">
        <v>8</v>
      </c>
    </row>
    <row r="10" spans="1:14">
      <c r="A10" s="1" t="s">
        <v>209</v>
      </c>
      <c r="B10">
        <v>12</v>
      </c>
      <c r="C10">
        <v>57</v>
      </c>
      <c r="D10">
        <v>69</v>
      </c>
      <c r="E10" s="3">
        <v>3.5007610350076102E-2</v>
      </c>
      <c r="F10" s="3">
        <v>3.6398467432950193E-2</v>
      </c>
      <c r="G10" s="3">
        <v>2.9629629629629631E-2</v>
      </c>
      <c r="H10" s="3">
        <v>0.17391304347826089</v>
      </c>
      <c r="I10">
        <v>4.75</v>
      </c>
      <c r="J10">
        <v>-0.2057518086023406</v>
      </c>
      <c r="K10">
        <v>1.3927006201691001E-3</v>
      </c>
      <c r="L10" t="s">
        <v>8</v>
      </c>
    </row>
    <row r="11" spans="1:14">
      <c r="A11" s="1" t="s">
        <v>210</v>
      </c>
      <c r="B11">
        <v>16</v>
      </c>
      <c r="C11">
        <v>76</v>
      </c>
      <c r="D11">
        <v>92</v>
      </c>
      <c r="E11" s="3">
        <v>4.6676813800101469E-2</v>
      </c>
      <c r="F11" s="3">
        <v>4.8531289910600253E-2</v>
      </c>
      <c r="G11" s="3">
        <v>3.9506172839506172E-2</v>
      </c>
      <c r="H11" s="3">
        <v>0.17391304347826089</v>
      </c>
      <c r="I11">
        <v>4.75</v>
      </c>
      <c r="J11">
        <v>-0.2057518086023406</v>
      </c>
      <c r="K11">
        <v>1.8569341602254659E-3</v>
      </c>
      <c r="L11" t="s">
        <v>8</v>
      </c>
    </row>
    <row r="12" spans="1:14">
      <c r="A12" s="1" t="s">
        <v>211</v>
      </c>
      <c r="B12">
        <v>6</v>
      </c>
      <c r="C12">
        <v>25</v>
      </c>
      <c r="D12">
        <v>31</v>
      </c>
      <c r="E12" s="3">
        <v>1.5728056823947231E-2</v>
      </c>
      <c r="F12" s="3">
        <v>1.5964240102171141E-2</v>
      </c>
      <c r="G12" s="3">
        <v>1.4814814814814821E-2</v>
      </c>
      <c r="H12" s="3">
        <v>0.19354838709677419</v>
      </c>
      <c r="I12">
        <v>4.17</v>
      </c>
      <c r="J12">
        <v>-7.4723546195936422E-2</v>
      </c>
      <c r="K12">
        <v>8.5889133558547607E-5</v>
      </c>
      <c r="L12" t="s">
        <v>8</v>
      </c>
    </row>
    <row r="13" spans="1:14">
      <c r="A13" s="1" t="s">
        <v>212</v>
      </c>
      <c r="B13">
        <v>35</v>
      </c>
      <c r="C13">
        <v>140</v>
      </c>
      <c r="D13">
        <v>175</v>
      </c>
      <c r="E13" s="3">
        <v>8.8787417554540837E-2</v>
      </c>
      <c r="F13" s="3">
        <v>8.9399744572158366E-2</v>
      </c>
      <c r="G13" s="3">
        <v>8.6419753086419748E-2</v>
      </c>
      <c r="H13" s="3">
        <v>0.2</v>
      </c>
      <c r="I13">
        <v>4</v>
      </c>
      <c r="J13">
        <v>-3.3901551675681457E-2</v>
      </c>
      <c r="K13">
        <v>1.010263353468585E-4</v>
      </c>
      <c r="L13" t="s">
        <v>8</v>
      </c>
    </row>
    <row r="14" spans="1:14">
      <c r="A14" s="1" t="s">
        <v>213</v>
      </c>
      <c r="B14">
        <v>54</v>
      </c>
      <c r="C14">
        <v>209</v>
      </c>
      <c r="D14">
        <v>263</v>
      </c>
      <c r="E14" s="3">
        <v>0.1334348046676814</v>
      </c>
      <c r="F14" s="3">
        <v>0.1334610472541507</v>
      </c>
      <c r="G14" s="3">
        <v>0.1333333333333333</v>
      </c>
      <c r="H14" s="3">
        <v>0.20532319391634979</v>
      </c>
      <c r="I14">
        <v>3.87</v>
      </c>
      <c r="J14">
        <v>-9.5739595632733264E-4</v>
      </c>
      <c r="K14">
        <v>1.2227279135725759E-7</v>
      </c>
      <c r="L14" t="s">
        <v>8</v>
      </c>
    </row>
    <row r="15" spans="1:14">
      <c r="A15" s="1" t="s">
        <v>214</v>
      </c>
      <c r="B15">
        <v>21</v>
      </c>
      <c r="C15">
        <v>81</v>
      </c>
      <c r="D15">
        <v>102</v>
      </c>
      <c r="E15" s="3">
        <v>5.1750380517503802E-2</v>
      </c>
      <c r="F15" s="3">
        <v>5.1724137931034482E-2</v>
      </c>
      <c r="G15" s="3">
        <v>5.185185185185185E-2</v>
      </c>
      <c r="H15" s="3">
        <v>0.20588235294117649</v>
      </c>
      <c r="I15">
        <v>3.86</v>
      </c>
      <c r="J15">
        <v>2.4660924951934679E-3</v>
      </c>
      <c r="K15">
        <v>3.1495434165944492E-7</v>
      </c>
      <c r="L15" t="s">
        <v>8</v>
      </c>
    </row>
    <row r="16" spans="1:14">
      <c r="A16" s="1" t="s">
        <v>215</v>
      </c>
      <c r="B16">
        <v>4</v>
      </c>
      <c r="C16">
        <v>15</v>
      </c>
      <c r="D16">
        <v>19</v>
      </c>
      <c r="E16" s="3">
        <v>9.6397767630644338E-3</v>
      </c>
      <c r="F16" s="3">
        <v>9.5785440613026813E-3</v>
      </c>
      <c r="G16" s="3">
        <v>9.876543209876543E-3</v>
      </c>
      <c r="H16" s="3">
        <v>0.2105263157894737</v>
      </c>
      <c r="I16">
        <v>3.75</v>
      </c>
      <c r="J16">
        <v>3.0636969461889801E-2</v>
      </c>
      <c r="K16">
        <v>9.129790814526565E-6</v>
      </c>
      <c r="L16" t="s">
        <v>8</v>
      </c>
    </row>
    <row r="17" spans="1:12">
      <c r="A17" s="1" t="s">
        <v>216</v>
      </c>
      <c r="B17">
        <v>19</v>
      </c>
      <c r="C17">
        <v>68</v>
      </c>
      <c r="D17">
        <v>87</v>
      </c>
      <c r="E17" s="3">
        <v>4.4140030441400302E-2</v>
      </c>
      <c r="F17" s="3">
        <v>4.3422733077905493E-2</v>
      </c>
      <c r="G17" s="3">
        <v>4.6913580246913583E-2</v>
      </c>
      <c r="H17" s="3">
        <v>0.21839080459770119</v>
      </c>
      <c r="I17">
        <v>3.58</v>
      </c>
      <c r="J17">
        <v>7.7324083434542973E-2</v>
      </c>
      <c r="K17">
        <v>2.6992655775361969E-4</v>
      </c>
      <c r="L17" t="s">
        <v>8</v>
      </c>
    </row>
    <row r="18" spans="1:12">
      <c r="A18" s="1" t="s">
        <v>217</v>
      </c>
      <c r="B18">
        <v>7</v>
      </c>
      <c r="C18">
        <v>25</v>
      </c>
      <c r="D18">
        <v>32</v>
      </c>
      <c r="E18" s="3">
        <v>1.6235413495687471E-2</v>
      </c>
      <c r="F18" s="3">
        <v>1.5964240102171141E-2</v>
      </c>
      <c r="G18" s="3">
        <v>1.7283950617283949E-2</v>
      </c>
      <c r="H18" s="3">
        <v>0.21875</v>
      </c>
      <c r="I18">
        <v>3.57</v>
      </c>
      <c r="J18">
        <v>7.9427133631321617E-2</v>
      </c>
      <c r="K18">
        <v>1.0482082343852561E-4</v>
      </c>
      <c r="L18" t="s">
        <v>8</v>
      </c>
    </row>
    <row r="19" spans="1:12">
      <c r="A19" s="1" t="s">
        <v>218</v>
      </c>
      <c r="B19">
        <v>22</v>
      </c>
      <c r="C19">
        <v>75</v>
      </c>
      <c r="D19">
        <v>97</v>
      </c>
      <c r="E19" s="3">
        <v>4.9213597158802642E-2</v>
      </c>
      <c r="F19" s="3">
        <v>4.7892720306513412E-2</v>
      </c>
      <c r="G19" s="3">
        <v>5.4320987654320987E-2</v>
      </c>
      <c r="H19" s="3">
        <v>0.22680412371134021</v>
      </c>
      <c r="I19">
        <v>3.41</v>
      </c>
      <c r="J19">
        <v>0.1259471492662147</v>
      </c>
      <c r="K19">
        <v>8.096219471774548E-4</v>
      </c>
      <c r="L19" t="s">
        <v>8</v>
      </c>
    </row>
    <row r="20" spans="1:12">
      <c r="A20" s="1" t="s">
        <v>219</v>
      </c>
      <c r="B20">
        <v>3</v>
      </c>
      <c r="C20">
        <v>10</v>
      </c>
      <c r="D20">
        <v>13</v>
      </c>
      <c r="E20" s="3">
        <v>6.5956367326230336E-3</v>
      </c>
      <c r="F20" s="3">
        <v>6.3856960408684551E-3</v>
      </c>
      <c r="G20" s="3">
        <v>7.4074074074074077E-3</v>
      </c>
      <c r="H20" s="3">
        <v>0.23076923076923081</v>
      </c>
      <c r="I20">
        <v>3.33</v>
      </c>
      <c r="J20">
        <v>0.14842000511827319</v>
      </c>
      <c r="K20">
        <v>1.5164240625110929E-4</v>
      </c>
      <c r="L20" t="s">
        <v>8</v>
      </c>
    </row>
    <row r="21" spans="1:12">
      <c r="A21" s="1" t="s">
        <v>220</v>
      </c>
      <c r="B21">
        <v>51</v>
      </c>
      <c r="C21">
        <v>155</v>
      </c>
      <c r="D21">
        <v>206</v>
      </c>
      <c r="E21" s="3">
        <v>0.1045154743784881</v>
      </c>
      <c r="F21" s="3">
        <v>9.8978288633461045E-2</v>
      </c>
      <c r="G21" s="3">
        <v>0.12592592592592591</v>
      </c>
      <c r="H21" s="3">
        <v>0.24757281553398061</v>
      </c>
      <c r="I21">
        <v>3.04</v>
      </c>
      <c r="J21">
        <v>0.2407933252492884</v>
      </c>
      <c r="K21">
        <v>6.4888111912643461E-3</v>
      </c>
      <c r="L21" t="s">
        <v>8</v>
      </c>
    </row>
    <row r="22" spans="1:12">
      <c r="A22" s="1" t="s">
        <v>221</v>
      </c>
      <c r="B22">
        <v>5</v>
      </c>
      <c r="C22">
        <v>12</v>
      </c>
      <c r="D22">
        <v>17</v>
      </c>
      <c r="E22" s="3">
        <v>8.6250634195839671E-3</v>
      </c>
      <c r="F22" s="3">
        <v>7.6628352490421452E-3</v>
      </c>
      <c r="G22" s="3">
        <v>1.234567901234568E-2</v>
      </c>
      <c r="H22" s="3">
        <v>0.29411764705882348</v>
      </c>
      <c r="I22">
        <v>2.4</v>
      </c>
      <c r="J22">
        <v>0.47692407209030929</v>
      </c>
      <c r="K22">
        <v>2.23336091655743E-3</v>
      </c>
      <c r="L22" t="s">
        <v>8</v>
      </c>
    </row>
    <row r="23" spans="1:12">
      <c r="A23" s="1" t="s">
        <v>222</v>
      </c>
      <c r="B23">
        <v>8</v>
      </c>
      <c r="C23">
        <v>14</v>
      </c>
      <c r="D23">
        <v>22</v>
      </c>
      <c r="E23" s="3">
        <v>1.116184677828513E-2</v>
      </c>
      <c r="F23" s="3">
        <v>8.9399744572158362E-3</v>
      </c>
      <c r="G23" s="3">
        <v>1.9753086419753089E-2</v>
      </c>
      <c r="H23" s="3">
        <v>0.36363636363636359</v>
      </c>
      <c r="I23">
        <v>1.75</v>
      </c>
      <c r="J23">
        <v>0.79277702150878659</v>
      </c>
      <c r="K23">
        <v>8.5723866949013114E-3</v>
      </c>
      <c r="L23" t="s">
        <v>8</v>
      </c>
    </row>
    <row r="24" spans="1:12">
      <c r="A24" s="1" t="s">
        <v>223</v>
      </c>
      <c r="B24">
        <v>22</v>
      </c>
      <c r="C24">
        <v>36</v>
      </c>
      <c r="D24">
        <v>58</v>
      </c>
      <c r="E24" s="3">
        <v>2.9426686960933531E-2</v>
      </c>
      <c r="F24" s="3">
        <v>2.298850574712644E-2</v>
      </c>
      <c r="G24" s="3">
        <v>5.4320987654320987E-2</v>
      </c>
      <c r="H24" s="3">
        <v>0.37931034482758619</v>
      </c>
      <c r="I24">
        <v>1.64</v>
      </c>
      <c r="J24">
        <v>0.85991632434641518</v>
      </c>
      <c r="K24">
        <v>2.6943312674285291E-2</v>
      </c>
      <c r="L24" t="s">
        <v>8</v>
      </c>
    </row>
    <row r="25" spans="1:12">
      <c r="A25" s="1" t="s">
        <v>224</v>
      </c>
      <c r="B25">
        <v>10</v>
      </c>
      <c r="C25">
        <v>15</v>
      </c>
      <c r="D25">
        <v>25</v>
      </c>
      <c r="E25" s="3">
        <v>1.268391679350583E-2</v>
      </c>
      <c r="F25" s="3">
        <v>9.5785440613026813E-3</v>
      </c>
      <c r="G25" s="3">
        <v>2.469135802469136E-2</v>
      </c>
      <c r="H25" s="3">
        <v>0.4</v>
      </c>
      <c r="I25">
        <v>1.5</v>
      </c>
      <c r="J25">
        <v>0.94692770133604498</v>
      </c>
      <c r="K25">
        <v>1.4310742187070921E-2</v>
      </c>
      <c r="L25" t="s">
        <v>8</v>
      </c>
    </row>
    <row r="26" spans="1:12">
      <c r="A26" s="1" t="s">
        <v>200</v>
      </c>
      <c r="B26">
        <v>2</v>
      </c>
      <c r="C26">
        <v>1</v>
      </c>
      <c r="D26">
        <v>3</v>
      </c>
      <c r="E26" s="3">
        <v>1.5220700152207001E-3</v>
      </c>
      <c r="F26" s="3">
        <v>6.3856960408684551E-4</v>
      </c>
      <c r="G26" s="3">
        <v>4.9382716049382724E-3</v>
      </c>
      <c r="H26" s="3">
        <v>0.66666666666666663</v>
      </c>
      <c r="I26">
        <v>0.5</v>
      </c>
      <c r="J26">
        <v>2.045539990004154</v>
      </c>
      <c r="K26">
        <v>8.7952123878424684E-3</v>
      </c>
      <c r="L26" t="s">
        <v>8</v>
      </c>
    </row>
  </sheetData>
  <hyperlinks>
    <hyperlink ref="N2" location="SummaryLinks!A1" display="Summary" xr:uid="{976B5B43-328A-43C6-870E-22E0238DA72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1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22</v>
      </c>
      <c r="C2">
        <v>230</v>
      </c>
      <c r="D2">
        <v>252</v>
      </c>
      <c r="E2" s="3">
        <v>0.12785388127853881</v>
      </c>
      <c r="F2" s="3">
        <v>0.14687100893997451</v>
      </c>
      <c r="G2" s="3">
        <v>5.4320987654320987E-2</v>
      </c>
      <c r="H2" s="3">
        <v>8.7301587301587297E-2</v>
      </c>
      <c r="I2">
        <v>10.45</v>
      </c>
      <c r="J2">
        <v>-0.99464404612067014</v>
      </c>
      <c r="K2">
        <v>9.2054327640116507E-2</v>
      </c>
      <c r="L2">
        <v>0.12030470049281319</v>
      </c>
      <c r="N2" s="2" t="s">
        <v>0</v>
      </c>
    </row>
    <row r="3" spans="1:14">
      <c r="A3" s="1" t="s">
        <v>739</v>
      </c>
      <c r="B3">
        <v>33</v>
      </c>
      <c r="C3">
        <v>152</v>
      </c>
      <c r="D3">
        <v>185</v>
      </c>
      <c r="E3" s="3">
        <v>9.3860984271943171E-2</v>
      </c>
      <c r="F3" s="3">
        <v>9.7062579821200506E-2</v>
      </c>
      <c r="G3" s="3">
        <v>8.1481481481481488E-2</v>
      </c>
      <c r="H3" s="3">
        <v>0.17837837837837839</v>
      </c>
      <c r="I3">
        <v>4.6100000000000003</v>
      </c>
      <c r="J3">
        <v>-0.1749801499355868</v>
      </c>
      <c r="K3">
        <v>2.7263829236451559E-3</v>
      </c>
      <c r="L3">
        <v>0.12030470049281319</v>
      </c>
    </row>
    <row r="4" spans="1:14">
      <c r="A4" s="1" t="s">
        <v>740</v>
      </c>
      <c r="B4">
        <v>36</v>
      </c>
      <c r="C4">
        <v>135</v>
      </c>
      <c r="D4">
        <v>171</v>
      </c>
      <c r="E4" s="3">
        <v>8.6757990867579904E-2</v>
      </c>
      <c r="F4" s="3">
        <v>8.6206896551724144E-2</v>
      </c>
      <c r="G4" s="3">
        <v>8.8888888888888892E-2</v>
      </c>
      <c r="H4" s="3">
        <v>0.2105263157894737</v>
      </c>
      <c r="I4">
        <v>3.75</v>
      </c>
      <c r="J4">
        <v>3.0636969461889801E-2</v>
      </c>
      <c r="K4">
        <v>8.2168117330738865E-5</v>
      </c>
      <c r="L4">
        <v>0.12030470049281319</v>
      </c>
    </row>
    <row r="5" spans="1:14">
      <c r="A5" s="1" t="s">
        <v>741</v>
      </c>
      <c r="B5">
        <v>71</v>
      </c>
      <c r="C5">
        <v>260</v>
      </c>
      <c r="D5">
        <v>331</v>
      </c>
      <c r="E5" s="3">
        <v>0.16793505834601721</v>
      </c>
      <c r="F5" s="3">
        <v>0.16602809706257979</v>
      </c>
      <c r="G5" s="3">
        <v>0.17530864197530871</v>
      </c>
      <c r="H5" s="3">
        <v>0.21450151057401809</v>
      </c>
      <c r="I5">
        <v>3.66</v>
      </c>
      <c r="J5">
        <v>5.439105546999707E-2</v>
      </c>
      <c r="K5">
        <v>5.0477863314003335E-4</v>
      </c>
      <c r="L5">
        <v>0.12030470049281319</v>
      </c>
    </row>
    <row r="6" spans="1:14">
      <c r="A6" s="1" t="s">
        <v>742</v>
      </c>
      <c r="B6">
        <v>74</v>
      </c>
      <c r="C6">
        <v>269</v>
      </c>
      <c r="D6">
        <v>343</v>
      </c>
      <c r="E6" s="3">
        <v>0.17402333840690001</v>
      </c>
      <c r="F6" s="3">
        <v>0.17177522349936139</v>
      </c>
      <c r="G6" s="3">
        <v>0.18271604938271599</v>
      </c>
      <c r="H6" s="3">
        <v>0.21574344023323619</v>
      </c>
      <c r="I6">
        <v>3.64</v>
      </c>
      <c r="J6">
        <v>6.1746523046540019E-2</v>
      </c>
      <c r="K6">
        <v>6.75557957554738E-4</v>
      </c>
      <c r="L6">
        <v>0.12030470049281319</v>
      </c>
    </row>
    <row r="7" spans="1:14">
      <c r="A7" s="1" t="s">
        <v>743</v>
      </c>
      <c r="B7">
        <v>40</v>
      </c>
      <c r="C7">
        <v>132</v>
      </c>
      <c r="D7">
        <v>172</v>
      </c>
      <c r="E7" s="3">
        <v>8.7265347539320137E-2</v>
      </c>
      <c r="F7" s="3">
        <v>8.4291187739463605E-2</v>
      </c>
      <c r="G7" s="3">
        <v>9.8765432098765427E-2</v>
      </c>
      <c r="H7" s="3">
        <v>0.23255813953488369</v>
      </c>
      <c r="I7">
        <v>3.3</v>
      </c>
      <c r="J7">
        <v>0.1584703409717747</v>
      </c>
      <c r="K7">
        <v>2.2937384389273459E-3</v>
      </c>
      <c r="L7">
        <v>0.12030470049281319</v>
      </c>
    </row>
    <row r="8" spans="1:14">
      <c r="A8" s="1" t="s">
        <v>744</v>
      </c>
      <c r="B8">
        <v>40</v>
      </c>
      <c r="C8">
        <v>132</v>
      </c>
      <c r="D8">
        <v>172</v>
      </c>
      <c r="E8" s="3">
        <v>8.7265347539320137E-2</v>
      </c>
      <c r="F8" s="3">
        <v>8.4291187739463605E-2</v>
      </c>
      <c r="G8" s="3">
        <v>9.8765432098765427E-2</v>
      </c>
      <c r="H8" s="3">
        <v>0.23255813953488369</v>
      </c>
      <c r="I8">
        <v>3.3</v>
      </c>
      <c r="J8">
        <v>0.1584703409717747</v>
      </c>
      <c r="K8">
        <v>2.2937384389273459E-3</v>
      </c>
      <c r="L8">
        <v>0.12030470049281319</v>
      </c>
    </row>
    <row r="9" spans="1:14">
      <c r="A9" s="1" t="s">
        <v>745</v>
      </c>
      <c r="B9">
        <v>41</v>
      </c>
      <c r="C9">
        <v>134</v>
      </c>
      <c r="D9">
        <v>175</v>
      </c>
      <c r="E9" s="3">
        <v>8.8787417554540837E-2</v>
      </c>
      <c r="F9" s="3">
        <v>8.5568326947637288E-2</v>
      </c>
      <c r="G9" s="3">
        <v>0.1012345679012346</v>
      </c>
      <c r="H9" s="3">
        <v>0.23428571428571429</v>
      </c>
      <c r="I9">
        <v>3.27</v>
      </c>
      <c r="J9">
        <v>0.16812507619760589</v>
      </c>
      <c r="K9">
        <v>2.6338879540535971E-3</v>
      </c>
      <c r="L9">
        <v>0.12030470049281319</v>
      </c>
    </row>
    <row r="10" spans="1:14">
      <c r="A10" s="1" t="s">
        <v>746</v>
      </c>
      <c r="B10">
        <v>48</v>
      </c>
      <c r="C10">
        <v>122</v>
      </c>
      <c r="D10">
        <v>170</v>
      </c>
      <c r="E10" s="3">
        <v>8.6250634195839671E-2</v>
      </c>
      <c r="F10" s="3">
        <v>7.7905491698595147E-2</v>
      </c>
      <c r="G10" s="3">
        <v>0.1185185185185185</v>
      </c>
      <c r="H10" s="3">
        <v>0.28235294117647058</v>
      </c>
      <c r="I10">
        <v>2.54</v>
      </c>
      <c r="J10">
        <v>0.4195727756188436</v>
      </c>
      <c r="K10">
        <v>1.7040120389117789E-2</v>
      </c>
      <c r="L10">
        <v>0.12030470049281319</v>
      </c>
    </row>
  </sheetData>
  <hyperlinks>
    <hyperlink ref="N2" location="SummaryLinks!A1" display="Summary" xr:uid="{ADD40315-FF53-4BCE-9B5A-93A4203ED55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45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16</v>
      </c>
      <c r="C2">
        <v>196</v>
      </c>
      <c r="D2">
        <v>212</v>
      </c>
      <c r="E2" s="3">
        <v>0.1075596144089295</v>
      </c>
      <c r="F2" s="3">
        <v>0.1251596424010217</v>
      </c>
      <c r="G2" s="3">
        <v>3.9506172839506172E-2</v>
      </c>
      <c r="H2" s="3">
        <v>7.5471698113207544E-2</v>
      </c>
      <c r="I2">
        <v>12.25</v>
      </c>
      <c r="J2">
        <v>-1.1531331275465271</v>
      </c>
      <c r="K2">
        <v>9.8769853240681632E-2</v>
      </c>
      <c r="L2">
        <v>0.13136812694314989</v>
      </c>
      <c r="N2" s="2" t="s">
        <v>0</v>
      </c>
    </row>
    <row r="3" spans="1:14">
      <c r="A3" s="1" t="s">
        <v>747</v>
      </c>
      <c r="B3">
        <v>31</v>
      </c>
      <c r="C3">
        <v>145</v>
      </c>
      <c r="D3">
        <v>176</v>
      </c>
      <c r="E3" s="3">
        <v>8.9294774226281071E-2</v>
      </c>
      <c r="F3" s="3">
        <v>9.2592592592592587E-2</v>
      </c>
      <c r="G3" s="3">
        <v>7.6543209876543214E-2</v>
      </c>
      <c r="H3" s="3">
        <v>0.17613636363636359</v>
      </c>
      <c r="I3">
        <v>4.68</v>
      </c>
      <c r="J3">
        <v>-0.19035372849121879</v>
      </c>
      <c r="K3">
        <v>3.0550598399825221E-3</v>
      </c>
      <c r="L3">
        <v>0.13136812694314989</v>
      </c>
    </row>
    <row r="4" spans="1:14">
      <c r="A4" s="1" t="s">
        <v>748</v>
      </c>
      <c r="B4">
        <v>35</v>
      </c>
      <c r="C4">
        <v>142</v>
      </c>
      <c r="D4">
        <v>177</v>
      </c>
      <c r="E4" s="3">
        <v>8.9802130898021304E-2</v>
      </c>
      <c r="F4" s="3">
        <v>9.0676883780332063E-2</v>
      </c>
      <c r="G4" s="3">
        <v>8.6419753086419748E-2</v>
      </c>
      <c r="H4" s="3">
        <v>0.19774011299435029</v>
      </c>
      <c r="I4">
        <v>4.0599999999999996</v>
      </c>
      <c r="J4">
        <v>-4.8086186667637913E-2</v>
      </c>
      <c r="K4">
        <v>2.0470918121599839E-4</v>
      </c>
      <c r="L4">
        <v>0.13136812694314989</v>
      </c>
    </row>
    <row r="5" spans="1:14">
      <c r="A5" s="1" t="s">
        <v>749</v>
      </c>
      <c r="B5">
        <v>107</v>
      </c>
      <c r="C5">
        <v>420</v>
      </c>
      <c r="D5">
        <v>527</v>
      </c>
      <c r="E5" s="3">
        <v>0.26737696600710298</v>
      </c>
      <c r="F5" s="3">
        <v>0.26819923371647508</v>
      </c>
      <c r="G5" s="3">
        <v>0.26419753086419751</v>
      </c>
      <c r="H5" s="3">
        <v>0.20303605313092979</v>
      </c>
      <c r="I5">
        <v>3.93</v>
      </c>
      <c r="J5">
        <v>-1.503306737129863E-2</v>
      </c>
      <c r="K5">
        <v>6.0157868578206707E-5</v>
      </c>
      <c r="L5">
        <v>0.13136812694314989</v>
      </c>
    </row>
    <row r="6" spans="1:14">
      <c r="A6" s="1" t="s">
        <v>750</v>
      </c>
      <c r="B6">
        <v>38</v>
      </c>
      <c r="C6">
        <v>138</v>
      </c>
      <c r="D6">
        <v>176</v>
      </c>
      <c r="E6" s="3">
        <v>8.9294774226281071E-2</v>
      </c>
      <c r="F6" s="3">
        <v>8.8122605363984668E-2</v>
      </c>
      <c r="G6" s="3">
        <v>9.3827160493827166E-2</v>
      </c>
      <c r="H6" s="3">
        <v>0.21590909090909091</v>
      </c>
      <c r="I6">
        <v>3.63</v>
      </c>
      <c r="J6">
        <v>6.2725284013390573E-2</v>
      </c>
      <c r="K6">
        <v>3.5781984068941478E-4</v>
      </c>
      <c r="L6">
        <v>0.13136812694314989</v>
      </c>
    </row>
    <row r="7" spans="1:14">
      <c r="A7" s="1" t="s">
        <v>751</v>
      </c>
      <c r="B7">
        <v>42</v>
      </c>
      <c r="C7">
        <v>133</v>
      </c>
      <c r="D7">
        <v>175</v>
      </c>
      <c r="E7" s="3">
        <v>8.8787417554540837E-2</v>
      </c>
      <c r="F7" s="3">
        <v>8.4929757343550447E-2</v>
      </c>
      <c r="G7" s="3">
        <v>0.1037037037037037</v>
      </c>
      <c r="H7" s="3">
        <v>0.24</v>
      </c>
      <c r="I7">
        <v>3.17</v>
      </c>
      <c r="J7">
        <v>0.19971329950582381</v>
      </c>
      <c r="K7">
        <v>3.7494067723315579E-3</v>
      </c>
      <c r="L7">
        <v>0.13136812694314989</v>
      </c>
    </row>
    <row r="8" spans="1:14">
      <c r="A8" s="1" t="s">
        <v>752</v>
      </c>
      <c r="B8">
        <v>90</v>
      </c>
      <c r="C8">
        <v>262</v>
      </c>
      <c r="D8">
        <v>352</v>
      </c>
      <c r="E8" s="3">
        <v>0.17858954845256211</v>
      </c>
      <c r="F8" s="3">
        <v>0.1673052362707535</v>
      </c>
      <c r="G8" s="3">
        <v>0.22222222222222221</v>
      </c>
      <c r="H8" s="3">
        <v>0.25568181818181818</v>
      </c>
      <c r="I8">
        <v>2.91</v>
      </c>
      <c r="J8">
        <v>0.28385797601337748</v>
      </c>
      <c r="K8">
        <v>1.5588624480938991E-2</v>
      </c>
      <c r="L8">
        <v>0.13136812694314989</v>
      </c>
    </row>
    <row r="9" spans="1:14">
      <c r="A9" s="1" t="s">
        <v>753</v>
      </c>
      <c r="B9">
        <v>46</v>
      </c>
      <c r="C9">
        <v>130</v>
      </c>
      <c r="D9">
        <v>176</v>
      </c>
      <c r="E9" s="3">
        <v>8.9294774226281071E-2</v>
      </c>
      <c r="F9" s="3">
        <v>8.3014048531289908E-2</v>
      </c>
      <c r="G9" s="3">
        <v>0.11358024691358019</v>
      </c>
      <c r="H9" s="3">
        <v>0.26136363636363641</v>
      </c>
      <c r="I9">
        <v>2.83</v>
      </c>
      <c r="J9">
        <v>0.31349975547772191</v>
      </c>
      <c r="K9">
        <v>9.5824957187315585E-3</v>
      </c>
      <c r="L9">
        <v>0.13136812694314989</v>
      </c>
    </row>
  </sheetData>
  <hyperlinks>
    <hyperlink ref="N2" location="SummaryLinks!A1" display="Summary" xr:uid="{2C5D637A-6452-4060-B206-A083E35B9B8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32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5</v>
      </c>
      <c r="C2">
        <v>169</v>
      </c>
      <c r="D2">
        <v>174</v>
      </c>
      <c r="E2" s="3">
        <v>8.8280060882800604E-2</v>
      </c>
      <c r="F2" s="3">
        <v>0.1079182630906769</v>
      </c>
      <c r="G2" s="3">
        <v>1.234567901234568E-2</v>
      </c>
      <c r="H2" s="3">
        <v>2.8735632183908049E-2</v>
      </c>
      <c r="I2">
        <v>33.799999999999997</v>
      </c>
      <c r="J2">
        <v>-2.1680679930447639</v>
      </c>
      <c r="K2">
        <v>0.20720786055280949</v>
      </c>
      <c r="L2">
        <v>0.2385807936242289</v>
      </c>
      <c r="N2" s="2" t="s">
        <v>0</v>
      </c>
    </row>
    <row r="3" spans="1:14">
      <c r="A3" s="1" t="s">
        <v>754</v>
      </c>
      <c r="B3">
        <v>31</v>
      </c>
      <c r="C3">
        <v>151</v>
      </c>
      <c r="D3">
        <v>182</v>
      </c>
      <c r="E3" s="3">
        <v>9.2338914256722471E-2</v>
      </c>
      <c r="F3" s="3">
        <v>9.6424010217113665E-2</v>
      </c>
      <c r="G3" s="3">
        <v>7.6543209876543214E-2</v>
      </c>
      <c r="H3" s="3">
        <v>0.17032967032967031</v>
      </c>
      <c r="I3">
        <v>4.87</v>
      </c>
      <c r="J3">
        <v>-0.23089982288556871</v>
      </c>
      <c r="K3">
        <v>4.5904732774610709E-3</v>
      </c>
      <c r="L3">
        <v>0.2385807936242289</v>
      </c>
    </row>
    <row r="4" spans="1:14">
      <c r="A4" s="1" t="s">
        <v>755</v>
      </c>
      <c r="B4">
        <v>35</v>
      </c>
      <c r="C4">
        <v>145</v>
      </c>
      <c r="D4">
        <v>180</v>
      </c>
      <c r="E4" s="3">
        <v>9.1324200913242004E-2</v>
      </c>
      <c r="F4" s="3">
        <v>9.2592592592592587E-2</v>
      </c>
      <c r="G4" s="3">
        <v>8.6419753086419748E-2</v>
      </c>
      <c r="H4" s="3">
        <v>0.19444444444444439</v>
      </c>
      <c r="I4">
        <v>4.1399999999999997</v>
      </c>
      <c r="J4">
        <v>-6.8992871486951435E-2</v>
      </c>
      <c r="K4">
        <v>4.2588192275895938E-4</v>
      </c>
      <c r="L4">
        <v>0.2385807936242289</v>
      </c>
    </row>
    <row r="5" spans="1:14">
      <c r="A5" s="1" t="s">
        <v>756</v>
      </c>
      <c r="B5">
        <v>36</v>
      </c>
      <c r="C5">
        <v>144</v>
      </c>
      <c r="D5">
        <v>180</v>
      </c>
      <c r="E5" s="3">
        <v>9.1324200913242004E-2</v>
      </c>
      <c r="F5" s="3">
        <v>9.1954022988505746E-2</v>
      </c>
      <c r="G5" s="3">
        <v>8.8888888888888892E-2</v>
      </c>
      <c r="H5" s="3">
        <v>0.2</v>
      </c>
      <c r="I5">
        <v>4</v>
      </c>
      <c r="J5">
        <v>-3.3901551675681339E-2</v>
      </c>
      <c r="K5">
        <v>1.039128020710538E-4</v>
      </c>
      <c r="L5">
        <v>0.2385807936242289</v>
      </c>
    </row>
    <row r="6" spans="1:14">
      <c r="A6" s="1" t="s">
        <v>757</v>
      </c>
      <c r="B6">
        <v>40</v>
      </c>
      <c r="C6">
        <v>140</v>
      </c>
      <c r="D6">
        <v>180</v>
      </c>
      <c r="E6" s="3">
        <v>9.1324200913242004E-2</v>
      </c>
      <c r="F6" s="3">
        <v>8.9399744572158366E-2</v>
      </c>
      <c r="G6" s="3">
        <v>9.8765432098765427E-2</v>
      </c>
      <c r="H6" s="3">
        <v>0.22222222222222221</v>
      </c>
      <c r="I6">
        <v>3.5</v>
      </c>
      <c r="J6">
        <v>9.9629840948841142E-2</v>
      </c>
      <c r="K6">
        <v>9.331019586524069E-4</v>
      </c>
      <c r="L6">
        <v>0.2385807936242289</v>
      </c>
    </row>
    <row r="7" spans="1:14">
      <c r="A7" s="1" t="s">
        <v>758</v>
      </c>
      <c r="B7">
        <v>166</v>
      </c>
      <c r="C7">
        <v>550</v>
      </c>
      <c r="D7">
        <v>716</v>
      </c>
      <c r="E7" s="3">
        <v>0.36326737696600708</v>
      </c>
      <c r="F7" s="3">
        <v>0.35121328224776499</v>
      </c>
      <c r="G7" s="3">
        <v>0.40987654320987649</v>
      </c>
      <c r="H7" s="3">
        <v>0.23184357541899439</v>
      </c>
      <c r="I7">
        <v>3.31</v>
      </c>
      <c r="J7">
        <v>0.15446231957423601</v>
      </c>
      <c r="K7">
        <v>9.0612633619964744E-3</v>
      </c>
      <c r="L7">
        <v>0.2385807936242289</v>
      </c>
    </row>
    <row r="8" spans="1:14">
      <c r="A8" s="1" t="s">
        <v>759</v>
      </c>
      <c r="B8">
        <v>92</v>
      </c>
      <c r="C8">
        <v>267</v>
      </c>
      <c r="D8">
        <v>359</v>
      </c>
      <c r="E8" s="3">
        <v>0.1821410451547438</v>
      </c>
      <c r="F8" s="3">
        <v>0.17049808429118771</v>
      </c>
      <c r="G8" s="3">
        <v>0.2271604938271605</v>
      </c>
      <c r="H8" s="3">
        <v>0.25626740947075211</v>
      </c>
      <c r="I8">
        <v>2.9</v>
      </c>
      <c r="J8">
        <v>0.28693272809300008</v>
      </c>
      <c r="K8">
        <v>1.6258299748479491E-2</v>
      </c>
      <c r="L8">
        <v>0.2385807936242289</v>
      </c>
    </row>
  </sheetData>
  <hyperlinks>
    <hyperlink ref="N2" location="SummaryLinks!A1" display="Summary" xr:uid="{D27CC1A8-7D39-48C0-BB56-6F01CA2E0E16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9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51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19</v>
      </c>
      <c r="C2">
        <v>201</v>
      </c>
      <c r="D2">
        <v>220</v>
      </c>
      <c r="E2" s="3">
        <v>0.1116184677828513</v>
      </c>
      <c r="F2" s="3">
        <v>0.12835249042145591</v>
      </c>
      <c r="G2" s="3">
        <v>4.6913580246913583E-2</v>
      </c>
      <c r="H2" s="3">
        <v>8.6363636363636365E-2</v>
      </c>
      <c r="I2">
        <v>10.58</v>
      </c>
      <c r="J2">
        <v>-1.006473119448426</v>
      </c>
      <c r="K2">
        <v>8.1966073967851799E-2</v>
      </c>
      <c r="L2">
        <v>0.1135968402660152</v>
      </c>
      <c r="N2" s="2" t="s">
        <v>0</v>
      </c>
    </row>
    <row r="3" spans="1:14">
      <c r="A3" s="1" t="s">
        <v>760</v>
      </c>
      <c r="B3">
        <v>29</v>
      </c>
      <c r="C3">
        <v>146</v>
      </c>
      <c r="D3">
        <v>175</v>
      </c>
      <c r="E3" s="3">
        <v>8.8787417554540837E-2</v>
      </c>
      <c r="F3" s="3">
        <v>9.3231162196679443E-2</v>
      </c>
      <c r="G3" s="3">
        <v>7.160493827160494E-2</v>
      </c>
      <c r="H3" s="3">
        <v>0.1657142857142857</v>
      </c>
      <c r="I3">
        <v>5.03</v>
      </c>
      <c r="J3">
        <v>-0.26391798227765317</v>
      </c>
      <c r="K3">
        <v>5.7075493825903718E-3</v>
      </c>
      <c r="L3">
        <v>0.1135968402660152</v>
      </c>
    </row>
    <row r="4" spans="1:14">
      <c r="A4" s="1" t="s">
        <v>761</v>
      </c>
      <c r="B4">
        <v>33</v>
      </c>
      <c r="C4">
        <v>141</v>
      </c>
      <c r="D4">
        <v>174</v>
      </c>
      <c r="E4" s="3">
        <v>8.8280060882800604E-2</v>
      </c>
      <c r="F4" s="3">
        <v>9.0038314176245207E-2</v>
      </c>
      <c r="G4" s="3">
        <v>8.1481481481481488E-2</v>
      </c>
      <c r="H4" s="3">
        <v>0.18965517241379309</v>
      </c>
      <c r="I4">
        <v>4.2699999999999996</v>
      </c>
      <c r="J4">
        <v>-9.9859519467478675E-2</v>
      </c>
      <c r="K4">
        <v>8.5448120106271566E-4</v>
      </c>
      <c r="L4">
        <v>0.1135968402660152</v>
      </c>
    </row>
    <row r="5" spans="1:14">
      <c r="A5" s="1" t="s">
        <v>762</v>
      </c>
      <c r="B5">
        <v>34</v>
      </c>
      <c r="C5">
        <v>141</v>
      </c>
      <c r="D5">
        <v>175</v>
      </c>
      <c r="E5" s="3">
        <v>8.8787417554540837E-2</v>
      </c>
      <c r="F5" s="3">
        <v>9.0038314176245207E-2</v>
      </c>
      <c r="G5" s="3">
        <v>8.3950617283950618E-2</v>
      </c>
      <c r="H5" s="3">
        <v>0.19428571428571431</v>
      </c>
      <c r="I5">
        <v>4.1500000000000004</v>
      </c>
      <c r="J5">
        <v>-7.0006556317797605E-2</v>
      </c>
      <c r="K5">
        <v>4.2617869533610259E-4</v>
      </c>
      <c r="L5">
        <v>0.1135968402660152</v>
      </c>
    </row>
    <row r="6" spans="1:14">
      <c r="A6" s="1" t="s">
        <v>763</v>
      </c>
      <c r="B6">
        <v>38</v>
      </c>
      <c r="C6">
        <v>138</v>
      </c>
      <c r="D6">
        <v>176</v>
      </c>
      <c r="E6" s="3">
        <v>8.9294774226281071E-2</v>
      </c>
      <c r="F6" s="3">
        <v>8.8122605363984668E-2</v>
      </c>
      <c r="G6" s="3">
        <v>9.3827160493827166E-2</v>
      </c>
      <c r="H6" s="3">
        <v>0.21590909090909091</v>
      </c>
      <c r="I6">
        <v>3.63</v>
      </c>
      <c r="J6">
        <v>6.2725284013390573E-2</v>
      </c>
      <c r="K6">
        <v>3.5781984068941478E-4</v>
      </c>
      <c r="L6">
        <v>0.1135968402660152</v>
      </c>
    </row>
    <row r="7" spans="1:14">
      <c r="A7" s="1" t="s">
        <v>764</v>
      </c>
      <c r="B7">
        <v>79</v>
      </c>
      <c r="C7">
        <v>261</v>
      </c>
      <c r="D7">
        <v>340</v>
      </c>
      <c r="E7" s="3">
        <v>0.17250126839167931</v>
      </c>
      <c r="F7" s="3">
        <v>0.16666666666666671</v>
      </c>
      <c r="G7" s="3">
        <v>0.1950617283950617</v>
      </c>
      <c r="H7" s="3">
        <v>0.2323529411764706</v>
      </c>
      <c r="I7">
        <v>3.3</v>
      </c>
      <c r="J7">
        <v>0.15732025458853749</v>
      </c>
      <c r="K7">
        <v>4.4671183401683483E-3</v>
      </c>
      <c r="L7">
        <v>0.1135968402660152</v>
      </c>
    </row>
    <row r="8" spans="1:14">
      <c r="A8" s="1" t="s">
        <v>765</v>
      </c>
      <c r="B8">
        <v>124</v>
      </c>
      <c r="C8">
        <v>401</v>
      </c>
      <c r="D8">
        <v>525</v>
      </c>
      <c r="E8" s="3">
        <v>0.26636225266362251</v>
      </c>
      <c r="F8" s="3">
        <v>0.25606641123882501</v>
      </c>
      <c r="G8" s="3">
        <v>0.30617283950617291</v>
      </c>
      <c r="H8" s="3">
        <v>0.2361904761904762</v>
      </c>
      <c r="I8">
        <v>3.23</v>
      </c>
      <c r="J8">
        <v>0.1787129477426771</v>
      </c>
      <c r="K8">
        <v>8.9546674965147351E-3</v>
      </c>
      <c r="L8">
        <v>0.1135968402660152</v>
      </c>
    </row>
    <row r="9" spans="1:14">
      <c r="A9" s="1" t="s">
        <v>766</v>
      </c>
      <c r="B9">
        <v>49</v>
      </c>
      <c r="C9">
        <v>137</v>
      </c>
      <c r="D9">
        <v>186</v>
      </c>
      <c r="E9" s="3">
        <v>9.4368340943683404E-2</v>
      </c>
      <c r="F9" s="3">
        <v>8.7484035759897827E-2</v>
      </c>
      <c r="G9" s="3">
        <v>0.12098765432098769</v>
      </c>
      <c r="H9" s="3">
        <v>0.26344086021505381</v>
      </c>
      <c r="I9">
        <v>2.8</v>
      </c>
      <c r="J9">
        <v>0.32423218172671098</v>
      </c>
      <c r="K9">
        <v>1.086295134180168E-2</v>
      </c>
      <c r="L9">
        <v>0.1135968402660152</v>
      </c>
    </row>
  </sheetData>
  <hyperlinks>
    <hyperlink ref="N2" location="SummaryLinks!A1" display="Summary" xr:uid="{C4613F0C-B5CF-4EF9-A998-521034F36303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1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53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19</v>
      </c>
      <c r="C2">
        <v>201</v>
      </c>
      <c r="D2">
        <v>220</v>
      </c>
      <c r="E2" s="3">
        <v>0.1116184677828513</v>
      </c>
      <c r="F2" s="3">
        <v>0.12835249042145591</v>
      </c>
      <c r="G2" s="3">
        <v>4.6913580246913583E-2</v>
      </c>
      <c r="H2" s="3">
        <v>8.6363636363636365E-2</v>
      </c>
      <c r="I2">
        <v>10.58</v>
      </c>
      <c r="J2">
        <v>-1.006473119448426</v>
      </c>
      <c r="K2">
        <v>8.1966073967851799E-2</v>
      </c>
      <c r="L2">
        <v>0.10505541236444579</v>
      </c>
      <c r="N2" s="2" t="s">
        <v>0</v>
      </c>
    </row>
    <row r="3" spans="1:14">
      <c r="A3" s="1" t="s">
        <v>767</v>
      </c>
      <c r="B3">
        <v>31</v>
      </c>
      <c r="C3">
        <v>144</v>
      </c>
      <c r="D3">
        <v>175</v>
      </c>
      <c r="E3" s="3">
        <v>8.8787417554540837E-2</v>
      </c>
      <c r="F3" s="3">
        <v>9.1954022988505746E-2</v>
      </c>
      <c r="G3" s="3">
        <v>7.6543209876543214E-2</v>
      </c>
      <c r="H3" s="3">
        <v>0.1771428571428571</v>
      </c>
      <c r="I3">
        <v>4.6500000000000004</v>
      </c>
      <c r="J3">
        <v>-0.18343328564664499</v>
      </c>
      <c r="K3">
        <v>2.826856083613685E-3</v>
      </c>
      <c r="L3">
        <v>0.10505541236444579</v>
      </c>
    </row>
    <row r="4" spans="1:14">
      <c r="A4" s="1" t="s">
        <v>768</v>
      </c>
      <c r="B4">
        <v>38</v>
      </c>
      <c r="C4">
        <v>153</v>
      </c>
      <c r="D4">
        <v>191</v>
      </c>
      <c r="E4" s="3">
        <v>9.6905124302384571E-2</v>
      </c>
      <c r="F4" s="3">
        <v>9.7701149425287362E-2</v>
      </c>
      <c r="G4" s="3">
        <v>9.3827160493827166E-2</v>
      </c>
      <c r="H4" s="3">
        <v>0.19895287958115179</v>
      </c>
      <c r="I4">
        <v>4.03</v>
      </c>
      <c r="J4">
        <v>-4.0458952221840469E-2</v>
      </c>
      <c r="K4">
        <v>1.5673753308588679E-4</v>
      </c>
      <c r="L4">
        <v>0.10505541236444579</v>
      </c>
    </row>
    <row r="5" spans="1:14">
      <c r="A5" s="1" t="s">
        <v>769</v>
      </c>
      <c r="B5">
        <v>33</v>
      </c>
      <c r="C5">
        <v>130</v>
      </c>
      <c r="D5">
        <v>163</v>
      </c>
      <c r="E5" s="3">
        <v>8.2699137493658037E-2</v>
      </c>
      <c r="F5" s="3">
        <v>8.3014048531289908E-2</v>
      </c>
      <c r="G5" s="3">
        <v>8.1481481481481488E-2</v>
      </c>
      <c r="H5" s="3">
        <v>0.20245398773006129</v>
      </c>
      <c r="I5">
        <v>3.94</v>
      </c>
      <c r="J5">
        <v>-1.8634079544892761E-2</v>
      </c>
      <c r="K5">
        <v>2.855797631401172E-5</v>
      </c>
      <c r="L5">
        <v>0.10505541236444579</v>
      </c>
    </row>
    <row r="6" spans="1:14">
      <c r="A6" s="1" t="s">
        <v>770</v>
      </c>
      <c r="B6">
        <v>39</v>
      </c>
      <c r="C6">
        <v>146</v>
      </c>
      <c r="D6">
        <v>185</v>
      </c>
      <c r="E6" s="3">
        <v>9.3860984271943171E-2</v>
      </c>
      <c r="F6" s="3">
        <v>9.3231162196679443E-2</v>
      </c>
      <c r="G6" s="3">
        <v>9.6296296296296297E-2</v>
      </c>
      <c r="H6" s="3">
        <v>0.21081081081081079</v>
      </c>
      <c r="I6">
        <v>3.74</v>
      </c>
      <c r="J6">
        <v>3.2347833865519128E-2</v>
      </c>
      <c r="K6">
        <v>9.9150448629943536E-5</v>
      </c>
      <c r="L6">
        <v>0.10505541236444579</v>
      </c>
    </row>
    <row r="7" spans="1:14">
      <c r="A7" s="1" t="s">
        <v>678</v>
      </c>
      <c r="B7">
        <v>37</v>
      </c>
      <c r="C7">
        <v>129</v>
      </c>
      <c r="D7">
        <v>166</v>
      </c>
      <c r="E7" s="3">
        <v>8.4221207508878737E-2</v>
      </c>
      <c r="F7" s="3">
        <v>8.2375478927203066E-2</v>
      </c>
      <c r="G7" s="3">
        <v>9.1358024691358022E-2</v>
      </c>
      <c r="H7" s="3">
        <v>0.22289156626506021</v>
      </c>
      <c r="I7">
        <v>3.49</v>
      </c>
      <c r="J7">
        <v>0.1034983177267616</v>
      </c>
      <c r="K7">
        <v>9.2967837549368646E-4</v>
      </c>
      <c r="L7">
        <v>0.10505541236444579</v>
      </c>
    </row>
    <row r="8" spans="1:14">
      <c r="A8" s="1" t="s">
        <v>771</v>
      </c>
      <c r="B8">
        <v>38</v>
      </c>
      <c r="C8">
        <v>132</v>
      </c>
      <c r="D8">
        <v>170</v>
      </c>
      <c r="E8" s="3">
        <v>8.6250634195839671E-2</v>
      </c>
      <c r="F8" s="3">
        <v>8.4291187739463605E-2</v>
      </c>
      <c r="G8" s="3">
        <v>9.3827160493827166E-2</v>
      </c>
      <c r="H8" s="3">
        <v>0.22352941176470589</v>
      </c>
      <c r="I8">
        <v>3.47</v>
      </c>
      <c r="J8">
        <v>0.10717704658422419</v>
      </c>
      <c r="K8">
        <v>1.022037396120317E-3</v>
      </c>
      <c r="L8">
        <v>0.10505541236444579</v>
      </c>
    </row>
    <row r="9" spans="1:14">
      <c r="A9" s="1" t="s">
        <v>772</v>
      </c>
      <c r="B9">
        <v>41</v>
      </c>
      <c r="C9">
        <v>133</v>
      </c>
      <c r="D9">
        <v>174</v>
      </c>
      <c r="E9" s="3">
        <v>8.8280060882800604E-2</v>
      </c>
      <c r="F9" s="3">
        <v>8.4929757343550447E-2</v>
      </c>
      <c r="G9" s="3">
        <v>0.1012345679012346</v>
      </c>
      <c r="H9" s="3">
        <v>0.23563218390804599</v>
      </c>
      <c r="I9">
        <v>3.24</v>
      </c>
      <c r="J9">
        <v>0.1756157479267634</v>
      </c>
      <c r="K9">
        <v>2.8633815008918852E-3</v>
      </c>
      <c r="L9">
        <v>0.10505541236444579</v>
      </c>
    </row>
    <row r="10" spans="1:14">
      <c r="A10" s="1" t="s">
        <v>773</v>
      </c>
      <c r="B10">
        <v>84</v>
      </c>
      <c r="C10">
        <v>268</v>
      </c>
      <c r="D10">
        <v>352</v>
      </c>
      <c r="E10" s="3">
        <v>0.17858954845256211</v>
      </c>
      <c r="F10" s="3">
        <v>0.1711366538952746</v>
      </c>
      <c r="G10" s="3">
        <v>0.2074074074074074</v>
      </c>
      <c r="H10" s="3">
        <v>0.23863636363636359</v>
      </c>
      <c r="I10">
        <v>3.19</v>
      </c>
      <c r="J10">
        <v>0.19222262777666629</v>
      </c>
      <c r="K10">
        <v>6.972059551541919E-3</v>
      </c>
      <c r="L10">
        <v>0.10505541236444579</v>
      </c>
    </row>
    <row r="11" spans="1:14">
      <c r="A11" s="1" t="s">
        <v>774</v>
      </c>
      <c r="B11">
        <v>45</v>
      </c>
      <c r="C11">
        <v>130</v>
      </c>
      <c r="D11">
        <v>175</v>
      </c>
      <c r="E11" s="3">
        <v>8.8787417554540837E-2</v>
      </c>
      <c r="F11" s="3">
        <v>8.3014048531289908E-2</v>
      </c>
      <c r="G11" s="3">
        <v>0.1111111111111111</v>
      </c>
      <c r="H11" s="3">
        <v>0.25714285714285712</v>
      </c>
      <c r="I11">
        <v>2.89</v>
      </c>
      <c r="J11">
        <v>0.29152084875894652</v>
      </c>
      <c r="K11">
        <v>8.1908795309027106E-3</v>
      </c>
      <c r="L11">
        <v>0.10505541236444579</v>
      </c>
    </row>
  </sheetData>
  <hyperlinks>
    <hyperlink ref="N2" location="SummaryLinks!A1" display="Summary" xr:uid="{1F43CDD5-A6A7-4323-A42B-BF6816F4E279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11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25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6</v>
      </c>
      <c r="C2">
        <v>183</v>
      </c>
      <c r="D2">
        <v>189</v>
      </c>
      <c r="E2" s="3">
        <v>9.5890410958904104E-2</v>
      </c>
      <c r="F2" s="3">
        <v>0.11685823754789269</v>
      </c>
      <c r="G2" s="3">
        <v>1.4814814814814821E-2</v>
      </c>
      <c r="H2" s="3">
        <v>3.1746031746031737E-2</v>
      </c>
      <c r="I2">
        <v>30.5</v>
      </c>
      <c r="J2">
        <v>-2.065333874169156</v>
      </c>
      <c r="K2">
        <v>0.21075373760678881</v>
      </c>
      <c r="L2">
        <v>0.28745647082079417</v>
      </c>
      <c r="N2" s="2" t="s">
        <v>0</v>
      </c>
    </row>
    <row r="3" spans="1:14">
      <c r="A3" s="1" t="s">
        <v>775</v>
      </c>
      <c r="B3">
        <v>28</v>
      </c>
      <c r="C3">
        <v>159</v>
      </c>
      <c r="D3">
        <v>187</v>
      </c>
      <c r="E3" s="3">
        <v>9.4875697615423638E-2</v>
      </c>
      <c r="F3" s="3">
        <v>0.1015325670498084</v>
      </c>
      <c r="G3" s="3">
        <v>6.9135802469135796E-2</v>
      </c>
      <c r="H3" s="3">
        <v>0.1497326203208556</v>
      </c>
      <c r="I3">
        <v>5.68</v>
      </c>
      <c r="J3">
        <v>-0.38430688260081852</v>
      </c>
      <c r="K3">
        <v>1.245029960235091E-2</v>
      </c>
      <c r="L3">
        <v>0.28745647082079417</v>
      </c>
    </row>
    <row r="4" spans="1:14">
      <c r="A4" s="1" t="s">
        <v>776</v>
      </c>
      <c r="B4">
        <v>63</v>
      </c>
      <c r="C4">
        <v>279</v>
      </c>
      <c r="D4">
        <v>342</v>
      </c>
      <c r="E4" s="3">
        <v>0.17351598173515981</v>
      </c>
      <c r="F4" s="3">
        <v>0.17816091954022989</v>
      </c>
      <c r="G4" s="3">
        <v>0.15555555555555561</v>
      </c>
      <c r="H4" s="3">
        <v>0.18421052631578949</v>
      </c>
      <c r="I4">
        <v>4.43</v>
      </c>
      <c r="J4">
        <v>-0.13568424598562359</v>
      </c>
      <c r="K4">
        <v>3.0671917674911088E-3</v>
      </c>
      <c r="L4">
        <v>0.28745647082079417</v>
      </c>
    </row>
    <row r="5" spans="1:14">
      <c r="A5" s="1" t="s">
        <v>777</v>
      </c>
      <c r="B5">
        <v>31</v>
      </c>
      <c r="C5">
        <v>113</v>
      </c>
      <c r="D5">
        <v>144</v>
      </c>
      <c r="E5" s="3">
        <v>7.3059360730593603E-2</v>
      </c>
      <c r="F5" s="3">
        <v>7.2158365261813531E-2</v>
      </c>
      <c r="G5" s="3">
        <v>7.6543209876543214E-2</v>
      </c>
      <c r="H5" s="3">
        <v>0.21527777777777779</v>
      </c>
      <c r="I5">
        <v>3.65</v>
      </c>
      <c r="J5">
        <v>5.8992195217015063E-2</v>
      </c>
      <c r="K5">
        <v>2.5867160950841063E-4</v>
      </c>
      <c r="L5">
        <v>0.28745647082079417</v>
      </c>
    </row>
    <row r="6" spans="1:14">
      <c r="A6" s="1" t="s">
        <v>778</v>
      </c>
      <c r="B6">
        <v>40</v>
      </c>
      <c r="C6">
        <v>144</v>
      </c>
      <c r="D6">
        <v>184</v>
      </c>
      <c r="E6" s="3">
        <v>9.3353627600202937E-2</v>
      </c>
      <c r="F6" s="3">
        <v>9.1954022988505746E-2</v>
      </c>
      <c r="G6" s="3">
        <v>9.8765432098765427E-2</v>
      </c>
      <c r="H6" s="3">
        <v>0.21739130434782611</v>
      </c>
      <c r="I6">
        <v>3.6</v>
      </c>
      <c r="J6">
        <v>7.1458963982144852E-2</v>
      </c>
      <c r="K6">
        <v>4.8673623827769991E-4</v>
      </c>
      <c r="L6">
        <v>0.28745647082079417</v>
      </c>
    </row>
    <row r="7" spans="1:14">
      <c r="A7" s="1" t="s">
        <v>678</v>
      </c>
      <c r="B7">
        <v>42</v>
      </c>
      <c r="C7">
        <v>150</v>
      </c>
      <c r="D7">
        <v>192</v>
      </c>
      <c r="E7" s="3">
        <v>9.7412480974124804E-2</v>
      </c>
      <c r="F7" s="3">
        <v>9.5785440613026823E-2</v>
      </c>
      <c r="G7" s="3">
        <v>0.1037037037037037</v>
      </c>
      <c r="H7" s="3">
        <v>0.21875</v>
      </c>
      <c r="I7">
        <v>3.57</v>
      </c>
      <c r="J7">
        <v>7.9427133631321825E-2</v>
      </c>
      <c r="K7">
        <v>6.2892494063115575E-4</v>
      </c>
      <c r="L7">
        <v>0.28745647082079417</v>
      </c>
    </row>
    <row r="8" spans="1:14">
      <c r="A8" s="1" t="s">
        <v>779</v>
      </c>
      <c r="B8">
        <v>58</v>
      </c>
      <c r="C8">
        <v>196</v>
      </c>
      <c r="D8">
        <v>254</v>
      </c>
      <c r="E8" s="3">
        <v>0.1288685946220193</v>
      </c>
      <c r="F8" s="3">
        <v>0.1251596424010217</v>
      </c>
      <c r="G8" s="3">
        <v>0.14320987654320991</v>
      </c>
      <c r="H8" s="3">
        <v>0.2283464566929134</v>
      </c>
      <c r="I8">
        <v>3.38</v>
      </c>
      <c r="J8">
        <v>0.1347211607601114</v>
      </c>
      <c r="K8">
        <v>2.4317484956273851E-3</v>
      </c>
      <c r="L8">
        <v>0.28745647082079417</v>
      </c>
    </row>
    <row r="9" spans="1:14">
      <c r="A9" s="1" t="s">
        <v>780</v>
      </c>
      <c r="B9">
        <v>39</v>
      </c>
      <c r="C9">
        <v>111</v>
      </c>
      <c r="D9">
        <v>150</v>
      </c>
      <c r="E9" s="3">
        <v>7.6103500761035003E-2</v>
      </c>
      <c r="F9" s="3">
        <v>7.0881226053639848E-2</v>
      </c>
      <c r="G9" s="3">
        <v>9.6296296296296297E-2</v>
      </c>
      <c r="H9" s="3">
        <v>0.26</v>
      </c>
      <c r="I9">
        <v>2.85</v>
      </c>
      <c r="J9">
        <v>0.30642425426152148</v>
      </c>
      <c r="K9">
        <v>7.7877939461101879E-3</v>
      </c>
      <c r="L9">
        <v>0.28745647082079417</v>
      </c>
    </row>
    <row r="10" spans="1:14">
      <c r="A10" s="1" t="s">
        <v>781</v>
      </c>
      <c r="B10">
        <v>45</v>
      </c>
      <c r="C10">
        <v>120</v>
      </c>
      <c r="D10">
        <v>165</v>
      </c>
      <c r="E10" s="3">
        <v>8.3713850837138504E-2</v>
      </c>
      <c r="F10" s="3">
        <v>7.662835249042145E-2</v>
      </c>
      <c r="G10" s="3">
        <v>0.1111111111111111</v>
      </c>
      <c r="H10" s="3">
        <v>0.27272727272727271</v>
      </c>
      <c r="I10">
        <v>2.67</v>
      </c>
      <c r="J10">
        <v>0.37156355643248301</v>
      </c>
      <c r="K10">
        <v>1.2812536428706309E-2</v>
      </c>
      <c r="L10">
        <v>0.28745647082079417</v>
      </c>
    </row>
    <row r="11" spans="1:14">
      <c r="A11" s="1" t="s">
        <v>770</v>
      </c>
      <c r="B11">
        <v>53</v>
      </c>
      <c r="C11">
        <v>111</v>
      </c>
      <c r="D11">
        <v>164</v>
      </c>
      <c r="E11" s="3">
        <v>8.320649416539827E-2</v>
      </c>
      <c r="F11" s="3">
        <v>7.0881226053639848E-2</v>
      </c>
      <c r="G11" s="3">
        <v>0.1308641975308642</v>
      </c>
      <c r="H11" s="3">
        <v>0.32317073170731708</v>
      </c>
      <c r="I11">
        <v>2.09</v>
      </c>
      <c r="J11">
        <v>0.61315452168399698</v>
      </c>
      <c r="K11">
        <v>3.6778830185302328E-2</v>
      </c>
      <c r="L11">
        <v>0.28745647082079417</v>
      </c>
    </row>
  </sheetData>
  <hyperlinks>
    <hyperlink ref="N2" location="SummaryLinks!A1" display="Summary" xr:uid="{D52C0F37-6491-4739-8679-D22FAC6B90E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8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30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200</v>
      </c>
      <c r="B2">
        <v>5</v>
      </c>
      <c r="C2">
        <v>171</v>
      </c>
      <c r="D2">
        <v>176</v>
      </c>
      <c r="E2" s="3">
        <v>8.9294774226281071E-2</v>
      </c>
      <c r="F2" s="3">
        <v>0.10919540229885059</v>
      </c>
      <c r="G2" s="3">
        <v>1.234567901234568E-2</v>
      </c>
      <c r="H2" s="3">
        <v>2.8409090909090912E-2</v>
      </c>
      <c r="I2">
        <v>34.200000000000003</v>
      </c>
      <c r="J2">
        <v>-2.1798328346243498</v>
      </c>
      <c r="K2">
        <v>0.2111162068442059</v>
      </c>
      <c r="L2">
        <v>0.24297901984785761</v>
      </c>
      <c r="N2" s="2" t="s">
        <v>0</v>
      </c>
    </row>
    <row r="3" spans="1:14">
      <c r="A3" s="1" t="s">
        <v>782</v>
      </c>
      <c r="B3">
        <v>68</v>
      </c>
      <c r="C3">
        <v>300</v>
      </c>
      <c r="D3">
        <v>368</v>
      </c>
      <c r="E3" s="3">
        <v>0.1867072552004059</v>
      </c>
      <c r="F3" s="3">
        <v>0.19157088122605359</v>
      </c>
      <c r="G3" s="3">
        <v>0.16790123456790121</v>
      </c>
      <c r="H3" s="3">
        <v>0.18478260869565219</v>
      </c>
      <c r="I3">
        <v>4.41</v>
      </c>
      <c r="J3">
        <v>-0.13188196003588509</v>
      </c>
      <c r="K3">
        <v>3.121599394633977E-3</v>
      </c>
      <c r="L3">
        <v>0.24297901984785761</v>
      </c>
    </row>
    <row r="4" spans="1:14">
      <c r="A4" s="1" t="s">
        <v>783</v>
      </c>
      <c r="B4">
        <v>35</v>
      </c>
      <c r="C4">
        <v>145</v>
      </c>
      <c r="D4">
        <v>180</v>
      </c>
      <c r="E4" s="3">
        <v>9.1324200913242004E-2</v>
      </c>
      <c r="F4" s="3">
        <v>9.2592592592592587E-2</v>
      </c>
      <c r="G4" s="3">
        <v>8.6419753086419748E-2</v>
      </c>
      <c r="H4" s="3">
        <v>0.19444444444444439</v>
      </c>
      <c r="I4">
        <v>4.1399999999999997</v>
      </c>
      <c r="J4">
        <v>-6.8992871486951435E-2</v>
      </c>
      <c r="K4">
        <v>4.2588192275895938E-4</v>
      </c>
      <c r="L4">
        <v>0.24297901984785761</v>
      </c>
    </row>
    <row r="5" spans="1:14">
      <c r="A5" s="1" t="s">
        <v>784</v>
      </c>
      <c r="B5">
        <v>37</v>
      </c>
      <c r="C5">
        <v>138</v>
      </c>
      <c r="D5">
        <v>175</v>
      </c>
      <c r="E5" s="3">
        <v>8.8787417554540837E-2</v>
      </c>
      <c r="F5" s="3">
        <v>8.8122605363984668E-2</v>
      </c>
      <c r="G5" s="3">
        <v>9.1358024691358022E-2</v>
      </c>
      <c r="H5" s="3">
        <v>0.21142857142857141</v>
      </c>
      <c r="I5">
        <v>3.73</v>
      </c>
      <c r="J5">
        <v>3.6057036931229011E-2</v>
      </c>
      <c r="K5">
        <v>1.1665963417511309E-4</v>
      </c>
      <c r="L5">
        <v>0.24297901984785761</v>
      </c>
    </row>
    <row r="6" spans="1:14">
      <c r="A6" s="1" t="s">
        <v>785</v>
      </c>
      <c r="B6">
        <v>37</v>
      </c>
      <c r="C6">
        <v>131</v>
      </c>
      <c r="D6">
        <v>168</v>
      </c>
      <c r="E6" s="3">
        <v>8.5235920852359204E-2</v>
      </c>
      <c r="F6" s="3">
        <v>8.365261813537675E-2</v>
      </c>
      <c r="G6" s="3">
        <v>9.1358024691358022E-2</v>
      </c>
      <c r="H6" s="3">
        <v>0.22023809523809521</v>
      </c>
      <c r="I6">
        <v>3.54</v>
      </c>
      <c r="J6">
        <v>8.8113398887282257E-2</v>
      </c>
      <c r="K6">
        <v>6.789495614558577E-4</v>
      </c>
      <c r="L6">
        <v>0.24297901984785761</v>
      </c>
    </row>
    <row r="7" spans="1:14">
      <c r="A7" s="1" t="s">
        <v>786</v>
      </c>
      <c r="B7">
        <v>45</v>
      </c>
      <c r="C7">
        <v>143</v>
      </c>
      <c r="D7">
        <v>188</v>
      </c>
      <c r="E7" s="3">
        <v>9.5383054287163871E-2</v>
      </c>
      <c r="F7" s="3">
        <v>9.1315453384418904E-2</v>
      </c>
      <c r="G7" s="3">
        <v>0.1111111111111111</v>
      </c>
      <c r="H7" s="3">
        <v>0.23936170212765959</v>
      </c>
      <c r="I7">
        <v>3.18</v>
      </c>
      <c r="J7">
        <v>0.19621066895462161</v>
      </c>
      <c r="K7">
        <v>3.884119244951001E-3</v>
      </c>
      <c r="L7">
        <v>0.24297901984785761</v>
      </c>
    </row>
    <row r="8" spans="1:14">
      <c r="A8" s="1" t="s">
        <v>787</v>
      </c>
      <c r="B8">
        <v>178</v>
      </c>
      <c r="C8">
        <v>538</v>
      </c>
      <c r="D8">
        <v>716</v>
      </c>
      <c r="E8" s="3">
        <v>0.36326737696600708</v>
      </c>
      <c r="F8" s="3">
        <v>0.34355044699872278</v>
      </c>
      <c r="G8" s="3">
        <v>0.43950617283950622</v>
      </c>
      <c r="H8" s="3">
        <v>0.24860335195530731</v>
      </c>
      <c r="I8">
        <v>3.02</v>
      </c>
      <c r="J8">
        <v>0.24631779957451011</v>
      </c>
      <c r="K8">
        <v>2.363560324567671E-2</v>
      </c>
      <c r="L8">
        <v>0.24297901984785761</v>
      </c>
    </row>
  </sheetData>
  <hyperlinks>
    <hyperlink ref="N2" location="SummaryLinks!A1" display="Summary" xr:uid="{6CB0F6A4-40FA-47A8-BC12-8F21213AE18F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3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19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85</v>
      </c>
      <c r="B2">
        <v>0</v>
      </c>
      <c r="C2">
        <v>1566</v>
      </c>
      <c r="D2">
        <v>1566</v>
      </c>
      <c r="E2" s="3">
        <v>0.79452054794520544</v>
      </c>
      <c r="F2" s="3">
        <v>1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84</v>
      </c>
      <c r="B3">
        <v>405</v>
      </c>
      <c r="C3">
        <v>0</v>
      </c>
      <c r="D3">
        <v>405</v>
      </c>
      <c r="E3" s="3">
        <v>0.20547945205479451</v>
      </c>
      <c r="F3" s="3">
        <v>0</v>
      </c>
      <c r="G3" s="3">
        <v>1</v>
      </c>
      <c r="H3" s="3">
        <v>1</v>
      </c>
      <c r="I3">
        <v>0</v>
      </c>
      <c r="J3" t="s">
        <v>8</v>
      </c>
      <c r="K3" t="s">
        <v>8</v>
      </c>
      <c r="L3" t="s">
        <v>8</v>
      </c>
    </row>
  </sheetData>
  <hyperlinks>
    <hyperlink ref="N2" location="SummaryLinks!A1" display="Summary" xr:uid="{F71CAC79-D787-4CEB-8FD5-7477B19EFA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13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225</v>
      </c>
      <c r="B2">
        <v>0</v>
      </c>
      <c r="C2">
        <v>6</v>
      </c>
      <c r="D2">
        <v>6</v>
      </c>
      <c r="E2" s="3">
        <v>3.0441400304414001E-3</v>
      </c>
      <c r="F2" s="3">
        <v>3.831417624521073E-3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226</v>
      </c>
      <c r="B3">
        <v>0</v>
      </c>
      <c r="C3">
        <v>20</v>
      </c>
      <c r="D3">
        <v>20</v>
      </c>
      <c r="E3" s="3">
        <v>1.0147133434804671E-2</v>
      </c>
      <c r="F3" s="3">
        <v>1.277139208173691E-2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227</v>
      </c>
      <c r="B4">
        <v>4</v>
      </c>
      <c r="C4">
        <v>44</v>
      </c>
      <c r="D4">
        <v>48</v>
      </c>
      <c r="E4" s="3">
        <v>2.4353120243531201E-2</v>
      </c>
      <c r="F4" s="3">
        <v>2.8097062579821201E-2</v>
      </c>
      <c r="G4" s="3">
        <v>9.876543209876543E-3</v>
      </c>
      <c r="H4" s="3">
        <v>8.3333333333333329E-2</v>
      </c>
      <c r="I4">
        <v>11</v>
      </c>
      <c r="J4">
        <v>-1.045502463354161</v>
      </c>
      <c r="K4">
        <v>1.9049597884869349E-2</v>
      </c>
      <c r="L4" t="s">
        <v>8</v>
      </c>
    </row>
    <row r="5" spans="1:14">
      <c r="A5" s="1" t="s">
        <v>228</v>
      </c>
      <c r="B5">
        <v>4</v>
      </c>
      <c r="C5">
        <v>34</v>
      </c>
      <c r="D5">
        <v>38</v>
      </c>
      <c r="E5" s="3">
        <v>1.9279553526128871E-2</v>
      </c>
      <c r="F5" s="3">
        <v>2.171136653895275E-2</v>
      </c>
      <c r="G5" s="3">
        <v>9.876543209876543E-3</v>
      </c>
      <c r="H5" s="3">
        <v>0.10526315789473679</v>
      </c>
      <c r="I5">
        <v>8.5</v>
      </c>
      <c r="J5">
        <v>-0.78767335405206151</v>
      </c>
      <c r="K5">
        <v>9.3219749862270378E-3</v>
      </c>
      <c r="L5" t="s">
        <v>8</v>
      </c>
    </row>
    <row r="6" spans="1:14">
      <c r="A6" s="1" t="s">
        <v>229</v>
      </c>
      <c r="B6">
        <v>22</v>
      </c>
      <c r="C6">
        <v>144</v>
      </c>
      <c r="D6">
        <v>166</v>
      </c>
      <c r="E6" s="3">
        <v>8.4221207508878737E-2</v>
      </c>
      <c r="F6" s="3">
        <v>9.1954022988505746E-2</v>
      </c>
      <c r="G6" s="3">
        <v>5.4320987654320987E-2</v>
      </c>
      <c r="H6" s="3">
        <v>0.13253012048192769</v>
      </c>
      <c r="I6">
        <v>6.55</v>
      </c>
      <c r="J6">
        <v>-0.52637803677347539</v>
      </c>
      <c r="K6">
        <v>1.9809203257034998E-2</v>
      </c>
      <c r="L6" t="s">
        <v>8</v>
      </c>
    </row>
    <row r="7" spans="1:14">
      <c r="A7" s="1" t="s">
        <v>230</v>
      </c>
      <c r="B7">
        <v>1</v>
      </c>
      <c r="C7">
        <v>5</v>
      </c>
      <c r="D7">
        <v>6</v>
      </c>
      <c r="E7" s="3">
        <v>3.0441400304414001E-3</v>
      </c>
      <c r="F7" s="3">
        <v>3.192848020434228E-3</v>
      </c>
      <c r="G7" s="3">
        <v>2.4691358024691362E-3</v>
      </c>
      <c r="H7" s="3">
        <v>0.16666666666666671</v>
      </c>
      <c r="I7">
        <v>5</v>
      </c>
      <c r="J7">
        <v>-0.25704510298989108</v>
      </c>
      <c r="K7">
        <v>1.8602668160187959E-4</v>
      </c>
      <c r="L7" t="s">
        <v>8</v>
      </c>
    </row>
    <row r="8" spans="1:14">
      <c r="A8" s="1" t="s">
        <v>231</v>
      </c>
      <c r="B8">
        <v>80</v>
      </c>
      <c r="C8">
        <v>372</v>
      </c>
      <c r="D8">
        <v>452</v>
      </c>
      <c r="E8" s="3">
        <v>0.2293252156265855</v>
      </c>
      <c r="F8" s="3">
        <v>0.23754789272030649</v>
      </c>
      <c r="G8" s="3">
        <v>0.19753086419753091</v>
      </c>
      <c r="H8" s="3">
        <v>0.1769911504424779</v>
      </c>
      <c r="I8">
        <v>4.6500000000000004</v>
      </c>
      <c r="J8">
        <v>-0.1844744101550557</v>
      </c>
      <c r="K8">
        <v>7.3821177328970821E-3</v>
      </c>
      <c r="L8" t="s">
        <v>8</v>
      </c>
    </row>
    <row r="9" spans="1:14">
      <c r="A9" s="1" t="s">
        <v>232</v>
      </c>
      <c r="B9">
        <v>23</v>
      </c>
      <c r="C9">
        <v>95</v>
      </c>
      <c r="D9">
        <v>118</v>
      </c>
      <c r="E9" s="3">
        <v>5.9868087265347543E-2</v>
      </c>
      <c r="F9" s="3">
        <v>6.066411238825032E-2</v>
      </c>
      <c r="G9" s="3">
        <v>5.6790123456790118E-2</v>
      </c>
      <c r="H9" s="3">
        <v>0.19491525423728809</v>
      </c>
      <c r="I9">
        <v>4.13</v>
      </c>
      <c r="J9">
        <v>-6.598986622718192E-2</v>
      </c>
      <c r="K9">
        <v>2.5564401135264172E-4</v>
      </c>
      <c r="L9" t="s">
        <v>8</v>
      </c>
    </row>
    <row r="10" spans="1:14">
      <c r="A10" s="1" t="s">
        <v>233</v>
      </c>
      <c r="B10">
        <v>33</v>
      </c>
      <c r="C10">
        <v>133</v>
      </c>
      <c r="D10">
        <v>166</v>
      </c>
      <c r="E10" s="3">
        <v>8.4221207508878737E-2</v>
      </c>
      <c r="F10" s="3">
        <v>8.4929757343550447E-2</v>
      </c>
      <c r="G10" s="3">
        <v>8.1481481481481488E-2</v>
      </c>
      <c r="H10" s="3">
        <v>0.1987951807228916</v>
      </c>
      <c r="I10">
        <v>4.03</v>
      </c>
      <c r="J10">
        <v>-4.1448757311064177E-2</v>
      </c>
      <c r="K10">
        <v>1.4292674934849689E-4</v>
      </c>
      <c r="L10" t="s">
        <v>8</v>
      </c>
    </row>
    <row r="11" spans="1:14">
      <c r="A11" s="1" t="s">
        <v>234</v>
      </c>
      <c r="B11">
        <v>23</v>
      </c>
      <c r="C11">
        <v>85</v>
      </c>
      <c r="D11">
        <v>108</v>
      </c>
      <c r="E11" s="3">
        <v>5.4794520547945202E-2</v>
      </c>
      <c r="F11" s="3">
        <v>5.4278416347381862E-2</v>
      </c>
      <c r="G11" s="3">
        <v>5.6790123456790118E-2</v>
      </c>
      <c r="H11" s="3">
        <v>0.21296296296296299</v>
      </c>
      <c r="I11">
        <v>3.7</v>
      </c>
      <c r="J11">
        <v>4.5235768883042607E-2</v>
      </c>
      <c r="K11">
        <v>1.136190023030872E-4</v>
      </c>
      <c r="L11" t="s">
        <v>8</v>
      </c>
    </row>
    <row r="12" spans="1:14">
      <c r="A12" s="1" t="s">
        <v>235</v>
      </c>
      <c r="B12">
        <v>17</v>
      </c>
      <c r="C12">
        <v>61</v>
      </c>
      <c r="D12">
        <v>78</v>
      </c>
      <c r="E12" s="3">
        <v>3.9573820395738202E-2</v>
      </c>
      <c r="F12" s="3">
        <v>3.8952745849297567E-2</v>
      </c>
      <c r="G12" s="3">
        <v>4.1975308641975309E-2</v>
      </c>
      <c r="H12" s="3">
        <v>0.21794871794871801</v>
      </c>
      <c r="I12">
        <v>3.59</v>
      </c>
      <c r="J12">
        <v>7.4732289327114093E-2</v>
      </c>
      <c r="K12">
        <v>2.258830371317625E-4</v>
      </c>
      <c r="L12" t="s">
        <v>8</v>
      </c>
    </row>
    <row r="13" spans="1:14">
      <c r="A13" s="1" t="s">
        <v>236</v>
      </c>
      <c r="B13">
        <v>81</v>
      </c>
      <c r="C13">
        <v>274</v>
      </c>
      <c r="D13">
        <v>355</v>
      </c>
      <c r="E13" s="3">
        <v>0.18011161846778281</v>
      </c>
      <c r="F13" s="3">
        <v>0.17496807151979571</v>
      </c>
      <c r="G13" s="3">
        <v>0.2</v>
      </c>
      <c r="H13" s="3">
        <v>0.22816901408450699</v>
      </c>
      <c r="I13">
        <v>3.38</v>
      </c>
      <c r="J13">
        <v>0.133713857728578</v>
      </c>
      <c r="K13">
        <v>3.3471157234739842E-3</v>
      </c>
      <c r="L13" t="s">
        <v>8</v>
      </c>
    </row>
    <row r="14" spans="1:14">
      <c r="A14" s="1" t="s">
        <v>237</v>
      </c>
      <c r="B14">
        <v>56</v>
      </c>
      <c r="C14">
        <v>169</v>
      </c>
      <c r="D14">
        <v>225</v>
      </c>
      <c r="E14" s="3">
        <v>0.11415525114155251</v>
      </c>
      <c r="F14" s="3">
        <v>0.1079182630906769</v>
      </c>
      <c r="G14" s="3">
        <v>0.13827160493827159</v>
      </c>
      <c r="H14" s="3">
        <v>0.24888888888888891</v>
      </c>
      <c r="I14">
        <v>3.02</v>
      </c>
      <c r="J14">
        <v>0.2478457852562849</v>
      </c>
      <c r="K14">
        <v>7.5229478453695637E-3</v>
      </c>
      <c r="L14" t="s">
        <v>8</v>
      </c>
    </row>
    <row r="15" spans="1:14">
      <c r="A15" s="1" t="s">
        <v>238</v>
      </c>
      <c r="B15">
        <v>17</v>
      </c>
      <c r="C15">
        <v>51</v>
      </c>
      <c r="D15">
        <v>68</v>
      </c>
      <c r="E15" s="3">
        <v>3.4500253678335868E-2</v>
      </c>
      <c r="F15" s="3">
        <v>3.2567049808429123E-2</v>
      </c>
      <c r="G15" s="3">
        <v>4.1975308641975309E-2</v>
      </c>
      <c r="H15" s="3">
        <v>0.25</v>
      </c>
      <c r="I15">
        <v>3</v>
      </c>
      <c r="J15">
        <v>0.25378052077609958</v>
      </c>
      <c r="K15">
        <v>2.3876328263736932E-3</v>
      </c>
      <c r="L15" t="s">
        <v>8</v>
      </c>
    </row>
    <row r="16" spans="1:14">
      <c r="A16" s="1" t="s">
        <v>239</v>
      </c>
      <c r="B16">
        <v>5</v>
      </c>
      <c r="C16">
        <v>14</v>
      </c>
      <c r="D16">
        <v>19</v>
      </c>
      <c r="E16" s="3">
        <v>9.6397767630644338E-3</v>
      </c>
      <c r="F16" s="3">
        <v>8.9399744572158362E-3</v>
      </c>
      <c r="G16" s="3">
        <v>1.234567901234568E-2</v>
      </c>
      <c r="H16" s="3">
        <v>0.26315789473684209</v>
      </c>
      <c r="I16">
        <v>2.8</v>
      </c>
      <c r="J16">
        <v>0.32277339226305102</v>
      </c>
      <c r="K16">
        <v>1.099270812304984E-3</v>
      </c>
      <c r="L16" t="s">
        <v>8</v>
      </c>
    </row>
    <row r="17" spans="1:12">
      <c r="A17" s="1" t="s">
        <v>240</v>
      </c>
      <c r="B17">
        <v>6</v>
      </c>
      <c r="C17">
        <v>14</v>
      </c>
      <c r="D17">
        <v>20</v>
      </c>
      <c r="E17" s="3">
        <v>1.0147133434804671E-2</v>
      </c>
      <c r="F17" s="3">
        <v>8.9399744572158362E-3</v>
      </c>
      <c r="G17" s="3">
        <v>1.4814814814814821E-2</v>
      </c>
      <c r="H17" s="3">
        <v>0.3</v>
      </c>
      <c r="I17">
        <v>2.33</v>
      </c>
      <c r="J17">
        <v>0.50509494905700569</v>
      </c>
      <c r="K17">
        <v>2.9673521911394969E-3</v>
      </c>
      <c r="L17" t="s">
        <v>8</v>
      </c>
    </row>
    <row r="18" spans="1:12">
      <c r="A18" s="1" t="s">
        <v>241</v>
      </c>
      <c r="B18">
        <v>25</v>
      </c>
      <c r="C18">
        <v>36</v>
      </c>
      <c r="D18">
        <v>61</v>
      </c>
      <c r="E18" s="3">
        <v>3.0948756976154231E-2</v>
      </c>
      <c r="F18" s="3">
        <v>2.298850574712644E-2</v>
      </c>
      <c r="G18" s="3">
        <v>6.1728395061728392E-2</v>
      </c>
      <c r="H18" s="3">
        <v>0.4098360655737705</v>
      </c>
      <c r="I18">
        <v>1.44</v>
      </c>
      <c r="J18">
        <v>0.98774969585630001</v>
      </c>
      <c r="K18">
        <v>3.8265313888004811E-2</v>
      </c>
      <c r="L18" t="s">
        <v>8</v>
      </c>
    </row>
    <row r="19" spans="1:12">
      <c r="A19" s="1" t="s">
        <v>242</v>
      </c>
      <c r="B19">
        <v>6</v>
      </c>
      <c r="C19">
        <v>8</v>
      </c>
      <c r="D19">
        <v>14</v>
      </c>
      <c r="E19" s="3">
        <v>7.102993404363267E-3</v>
      </c>
      <c r="F19" s="3">
        <v>5.108556832694764E-3</v>
      </c>
      <c r="G19" s="3">
        <v>1.4814814814814821E-2</v>
      </c>
      <c r="H19" s="3">
        <v>0.42857142857142849</v>
      </c>
      <c r="I19">
        <v>1.33</v>
      </c>
      <c r="J19">
        <v>1.064710736992428</v>
      </c>
      <c r="K19">
        <v>1.0334357089581679E-2</v>
      </c>
      <c r="L19" t="s">
        <v>8</v>
      </c>
    </row>
    <row r="20" spans="1:12">
      <c r="A20" s="1" t="s">
        <v>200</v>
      </c>
      <c r="B20">
        <v>2</v>
      </c>
      <c r="C20">
        <v>1</v>
      </c>
      <c r="D20">
        <v>3</v>
      </c>
      <c r="E20" s="3">
        <v>1.5220700152207001E-3</v>
      </c>
      <c r="F20" s="3">
        <v>6.3856960408684551E-4</v>
      </c>
      <c r="G20" s="3">
        <v>4.9382716049382724E-3</v>
      </c>
      <c r="H20" s="3">
        <v>0.66666666666666663</v>
      </c>
      <c r="I20">
        <v>0.5</v>
      </c>
      <c r="J20">
        <v>2.045539990004154</v>
      </c>
      <c r="K20">
        <v>8.7952123878424684E-3</v>
      </c>
      <c r="L20" t="s">
        <v>8</v>
      </c>
    </row>
  </sheetData>
  <hyperlinks>
    <hyperlink ref="N2" location="SummaryLinks!A1" display="Summary" xr:uid="{78B87BB2-1B0F-4E0E-AF5E-D6C048DAFF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workbookViewId="0">
      <selection activeCell="N2" sqref="N2"/>
    </sheetView>
  </sheetViews>
  <sheetFormatPr defaultRowHeight="14.45"/>
  <cols>
    <col min="5" max="8" width="8.85546875" style="3"/>
  </cols>
  <sheetData>
    <row r="1" spans="1:14">
      <c r="A1" s="1" t="s">
        <v>14</v>
      </c>
      <c r="B1" s="1" t="s">
        <v>84</v>
      </c>
      <c r="C1" s="1" t="s">
        <v>85</v>
      </c>
      <c r="D1" s="1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spans="1:14">
      <c r="A2" s="1" t="s">
        <v>243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96</v>
      </c>
      <c r="K2" t="s">
        <v>8</v>
      </c>
      <c r="L2" t="s">
        <v>8</v>
      </c>
      <c r="N2" s="2" t="s">
        <v>0</v>
      </c>
    </row>
    <row r="3" spans="1:14">
      <c r="A3" s="1" t="s">
        <v>244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96</v>
      </c>
      <c r="K3" t="s">
        <v>8</v>
      </c>
      <c r="L3" t="s">
        <v>8</v>
      </c>
    </row>
    <row r="4" spans="1:14">
      <c r="A4" s="1" t="s">
        <v>245</v>
      </c>
      <c r="B4">
        <v>0</v>
      </c>
      <c r="C4">
        <v>7</v>
      </c>
      <c r="D4">
        <v>7</v>
      </c>
      <c r="E4" s="3">
        <v>3.5514967021816331E-3</v>
      </c>
      <c r="F4" s="3">
        <v>4.4699872286079181E-3</v>
      </c>
      <c r="G4" s="3">
        <v>0</v>
      </c>
      <c r="H4" s="3">
        <v>0</v>
      </c>
      <c r="I4" t="s">
        <v>8</v>
      </c>
      <c r="J4" t="s">
        <v>96</v>
      </c>
      <c r="K4" t="s">
        <v>8</v>
      </c>
      <c r="L4" t="s">
        <v>8</v>
      </c>
    </row>
    <row r="5" spans="1:14">
      <c r="A5" s="1" t="s">
        <v>246</v>
      </c>
      <c r="B5">
        <v>27</v>
      </c>
      <c r="C5">
        <v>167</v>
      </c>
      <c r="D5">
        <v>194</v>
      </c>
      <c r="E5" s="3">
        <v>9.8427194317605271E-2</v>
      </c>
      <c r="F5" s="3">
        <v>0.1066411238825032</v>
      </c>
      <c r="G5" s="3">
        <v>6.6666666666666666E-2</v>
      </c>
      <c r="H5" s="3">
        <v>0.1391752577319588</v>
      </c>
      <c r="I5">
        <v>6.19</v>
      </c>
      <c r="J5">
        <v>-0.46976413696821678</v>
      </c>
      <c r="K5">
        <v>1.8778566394770348E-2</v>
      </c>
      <c r="L5" t="s">
        <v>8</v>
      </c>
    </row>
    <row r="6" spans="1:14">
      <c r="A6" s="1" t="s">
        <v>247</v>
      </c>
      <c r="B6">
        <v>55</v>
      </c>
      <c r="C6">
        <v>283</v>
      </c>
      <c r="D6">
        <v>338</v>
      </c>
      <c r="E6" s="3">
        <v>0.1714865550481989</v>
      </c>
      <c r="F6" s="3">
        <v>0.18071519795657731</v>
      </c>
      <c r="G6" s="3">
        <v>0.13580246913580249</v>
      </c>
      <c r="H6" s="3">
        <v>0.16272189349112429</v>
      </c>
      <c r="I6">
        <v>5.15</v>
      </c>
      <c r="J6">
        <v>-0.28572090296655739</v>
      </c>
      <c r="K6">
        <v>1.28325054333639E-2</v>
      </c>
      <c r="L6" t="s">
        <v>8</v>
      </c>
    </row>
    <row r="7" spans="1:14">
      <c r="A7" s="1" t="s">
        <v>248</v>
      </c>
      <c r="B7">
        <v>20</v>
      </c>
      <c r="C7">
        <v>96</v>
      </c>
      <c r="D7">
        <v>116</v>
      </c>
      <c r="E7" s="3">
        <v>5.8853373921867069E-2</v>
      </c>
      <c r="F7" s="3">
        <v>6.1302681992337162E-2</v>
      </c>
      <c r="G7" s="3">
        <v>4.9382716049382713E-2</v>
      </c>
      <c r="H7" s="3">
        <v>0.17241379310344829</v>
      </c>
      <c r="I7">
        <v>4.8</v>
      </c>
      <c r="J7">
        <v>-0.21622310846963591</v>
      </c>
      <c r="K7">
        <v>2.5773720890378059E-3</v>
      </c>
      <c r="L7" t="s">
        <v>8</v>
      </c>
    </row>
    <row r="8" spans="1:14">
      <c r="A8" s="1" t="s">
        <v>249</v>
      </c>
      <c r="B8">
        <v>69</v>
      </c>
      <c r="C8">
        <v>260</v>
      </c>
      <c r="D8">
        <v>329</v>
      </c>
      <c r="E8" s="3">
        <v>0.1669203450025368</v>
      </c>
      <c r="F8" s="3">
        <v>0.16602809706257979</v>
      </c>
      <c r="G8" s="3">
        <v>0.17037037037037039</v>
      </c>
      <c r="H8" s="3">
        <v>0.20972644376899699</v>
      </c>
      <c r="I8">
        <v>3.77</v>
      </c>
      <c r="J8">
        <v>2.5817683025940959E-2</v>
      </c>
      <c r="K8">
        <v>1.121074358725406E-4</v>
      </c>
      <c r="L8" t="s">
        <v>8</v>
      </c>
    </row>
    <row r="9" spans="1:14">
      <c r="A9" s="1" t="s">
        <v>250</v>
      </c>
      <c r="B9">
        <v>98</v>
      </c>
      <c r="C9">
        <v>354</v>
      </c>
      <c r="D9">
        <v>452</v>
      </c>
      <c r="E9" s="3">
        <v>0.2293252156265855</v>
      </c>
      <c r="F9" s="3">
        <v>0.22605363984674329</v>
      </c>
      <c r="G9" s="3">
        <v>0.24197530864197531</v>
      </c>
      <c r="H9" s="3">
        <v>0.2168141592920354</v>
      </c>
      <c r="I9">
        <v>3.61</v>
      </c>
      <c r="J9">
        <v>6.8063374981006758E-2</v>
      </c>
      <c r="K9">
        <v>1.0836825135332709E-3</v>
      </c>
      <c r="L9" t="s">
        <v>8</v>
      </c>
    </row>
    <row r="10" spans="1:14">
      <c r="A10" s="1" t="s">
        <v>251</v>
      </c>
      <c r="B10">
        <v>2</v>
      </c>
      <c r="C10">
        <v>7</v>
      </c>
      <c r="D10">
        <v>9</v>
      </c>
      <c r="E10" s="3">
        <v>4.5662100456621002E-3</v>
      </c>
      <c r="F10" s="3">
        <v>4.4699872286079181E-3</v>
      </c>
      <c r="G10" s="3">
        <v>4.9382716049382724E-3</v>
      </c>
      <c r="H10" s="3">
        <v>0.22222222222222221</v>
      </c>
      <c r="I10">
        <v>3.5</v>
      </c>
      <c r="J10">
        <v>9.9629840948841336E-2</v>
      </c>
      <c r="K10">
        <v>4.6655097932620468E-5</v>
      </c>
      <c r="L10" t="s">
        <v>8</v>
      </c>
    </row>
    <row r="11" spans="1:14">
      <c r="A11" s="1" t="s">
        <v>252</v>
      </c>
      <c r="B11">
        <v>54</v>
      </c>
      <c r="C11">
        <v>186</v>
      </c>
      <c r="D11">
        <v>240</v>
      </c>
      <c r="E11" s="3">
        <v>0.12176560121765601</v>
      </c>
      <c r="F11" s="3">
        <v>0.1187739463601533</v>
      </c>
      <c r="G11" s="3">
        <v>0.1333333333333333</v>
      </c>
      <c r="H11" s="3">
        <v>0.22500000000000001</v>
      </c>
      <c r="I11">
        <v>3.44</v>
      </c>
      <c r="J11">
        <v>0.11563018229528239</v>
      </c>
      <c r="K11">
        <v>1.683504569816372E-3</v>
      </c>
      <c r="L11" t="s">
        <v>8</v>
      </c>
    </row>
    <row r="12" spans="1:14">
      <c r="A12" s="1" t="s">
        <v>253</v>
      </c>
      <c r="B12">
        <v>57</v>
      </c>
      <c r="C12">
        <v>161</v>
      </c>
      <c r="D12">
        <v>218</v>
      </c>
      <c r="E12" s="3">
        <v>0.1106037544393709</v>
      </c>
      <c r="F12" s="3">
        <v>0.10280970625798209</v>
      </c>
      <c r="G12" s="3">
        <v>0.14074074074074069</v>
      </c>
      <c r="H12" s="3">
        <v>0.26146788990825692</v>
      </c>
      <c r="I12">
        <v>2.82</v>
      </c>
      <c r="J12">
        <v>0.31403971229429639</v>
      </c>
      <c r="K12">
        <v>1.191185115599055E-2</v>
      </c>
      <c r="L12" t="s">
        <v>8</v>
      </c>
    </row>
    <row r="13" spans="1:14">
      <c r="A13" s="1" t="s">
        <v>254</v>
      </c>
      <c r="B13">
        <v>7</v>
      </c>
      <c r="C13">
        <v>19</v>
      </c>
      <c r="D13">
        <v>26</v>
      </c>
      <c r="E13" s="3">
        <v>1.3191273465246071E-2</v>
      </c>
      <c r="F13" s="3">
        <v>1.213282247765006E-2</v>
      </c>
      <c r="G13" s="3">
        <v>1.7283950617283949E-2</v>
      </c>
      <c r="H13" s="3">
        <v>0.26923076923076922</v>
      </c>
      <c r="I13">
        <v>2.71</v>
      </c>
      <c r="J13">
        <v>0.35386397933308211</v>
      </c>
      <c r="K13">
        <v>1.822798701545463E-3</v>
      </c>
      <c r="L13" t="s">
        <v>8</v>
      </c>
    </row>
    <row r="14" spans="1:14">
      <c r="A14" s="1" t="s">
        <v>255</v>
      </c>
      <c r="B14">
        <v>13</v>
      </c>
      <c r="C14">
        <v>20</v>
      </c>
      <c r="D14">
        <v>33</v>
      </c>
      <c r="E14" s="3">
        <v>1.6742770167427701E-2</v>
      </c>
      <c r="F14" s="3">
        <v>1.277139208173691E-2</v>
      </c>
      <c r="G14" s="3">
        <v>3.2098765432098768E-2</v>
      </c>
      <c r="H14" s="3">
        <v>0.39393939393939392</v>
      </c>
      <c r="I14">
        <v>1.54</v>
      </c>
      <c r="J14">
        <v>0.92160989335175492</v>
      </c>
      <c r="K14">
        <v>1.7812298492196541E-2</v>
      </c>
      <c r="L14" t="s">
        <v>8</v>
      </c>
    </row>
    <row r="15" spans="1:14">
      <c r="A15" s="1" t="s">
        <v>256</v>
      </c>
      <c r="B15">
        <v>2</v>
      </c>
      <c r="C15">
        <v>2</v>
      </c>
      <c r="D15">
        <v>4</v>
      </c>
      <c r="E15" s="3">
        <v>2.029426686960933E-3</v>
      </c>
      <c r="F15" s="3">
        <v>1.277139208173691E-3</v>
      </c>
      <c r="G15" s="3">
        <v>4.9382716049382724E-3</v>
      </c>
      <c r="H15" s="3">
        <v>0.5</v>
      </c>
      <c r="I15">
        <v>1</v>
      </c>
      <c r="J15">
        <v>1.352392809444209</v>
      </c>
      <c r="K15">
        <v>4.9512891278076622E-3</v>
      </c>
      <c r="L15" t="s">
        <v>8</v>
      </c>
    </row>
    <row r="16" spans="1:14">
      <c r="A16" s="1" t="s">
        <v>257</v>
      </c>
      <c r="B16">
        <v>1</v>
      </c>
      <c r="C16">
        <v>1</v>
      </c>
      <c r="D16">
        <v>2</v>
      </c>
      <c r="E16" s="3">
        <v>1.0147133434804669E-3</v>
      </c>
      <c r="F16" s="3">
        <v>6.3856960408684551E-4</v>
      </c>
      <c r="G16" s="3">
        <v>2.4691358024691362E-3</v>
      </c>
      <c r="H16" s="3">
        <v>0.5</v>
      </c>
      <c r="I16">
        <v>1</v>
      </c>
      <c r="J16">
        <v>1.352392809444209</v>
      </c>
      <c r="K16">
        <v>2.4756445639038311E-3</v>
      </c>
      <c r="L16" t="s">
        <v>8</v>
      </c>
    </row>
  </sheetData>
  <hyperlinks>
    <hyperlink ref="N2" location="SummaryLinks!A1" display="Summary" xr:uid="{76875872-0BD2-497D-92D4-6ACA09A36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02A14E-D303-4034-8432-70B55122E1C6}"/>
</file>

<file path=customXml/itemProps2.xml><?xml version="1.0" encoding="utf-8"?>
<ds:datastoreItem xmlns:ds="http://schemas.openxmlformats.org/officeDocument/2006/customXml" ds:itemID="{20387DDB-C253-4EF2-8468-B7A97A10C953}"/>
</file>

<file path=customXml/itemProps3.xml><?xml version="1.0" encoding="utf-8"?>
<ds:datastoreItem xmlns:ds="http://schemas.openxmlformats.org/officeDocument/2006/customXml" ds:itemID="{3CCF6F4D-EF87-4906-A5A8-D680540CC7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Folajimi Aroloye</cp:lastModifiedBy>
  <cp:revision/>
  <dcterms:created xsi:type="dcterms:W3CDTF">2022-04-27T16:56:59Z</dcterms:created>
  <dcterms:modified xsi:type="dcterms:W3CDTF">2022-06-28T02:14:19Z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