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lha\Documents\College\2020-2021\Instrumentation\Assignment\Weight Measurment\"/>
    </mc:Choice>
  </mc:AlternateContent>
  <xr:revisionPtr revIDLastSave="0" documentId="13_ncr:1_{E9B349EC-16AE-4677-B12F-1288F2B08067}" xr6:coauthVersionLast="45" xr6:coauthVersionMax="45" xr10:uidLastSave="{00000000-0000-0000-0000-000000000000}"/>
  <bookViews>
    <workbookView xWindow="16650" yWindow="1620" windowWidth="21750" windowHeight="19530" xr2:uid="{673F3226-AB36-446D-8935-B1FFF7B62C4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<sst xmlns="http://schemas.openxmlformats.org/spreadsheetml/2006/main" count="22" uniqueCount="6">
  <si>
    <t>Vout (mv)</t>
  </si>
  <si>
    <t>A Load (g)</t>
  </si>
  <si>
    <t>M Load (g)</t>
  </si>
  <si>
    <t>A/D</t>
  </si>
  <si>
    <t>x= y-15.227 / 0.325</t>
  </si>
  <si>
    <t>Y = 0.325 x + 15.227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</si>
</sst>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A/D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Sheet1!$B$4:$B$14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Sheet1!$E$4:$E$14</c:f>
              <c:numCache>
                <c:formatCode>General</c:formatCode>
                <c:ptCount val="11"/>
                <c:pt idx="0">
                  <c:v>16</c:v>
                </c:pt>
                <c:pt idx="1">
                  <c:v>49</c:v>
                </c:pt>
                <c:pt idx="2">
                  <c:v>81</c:v>
                </c:pt>
                <c:pt idx="3">
                  <c:v>113</c:v>
                </c:pt>
                <c:pt idx="4">
                  <c:v>140</c:v>
                </c:pt>
                <c:pt idx="5">
                  <c:v>176</c:v>
                </c:pt>
                <c:pt idx="6">
                  <c:v>212</c:v>
                </c:pt>
                <c:pt idx="7">
                  <c:v>244</c:v>
                </c:pt>
                <c:pt idx="8">
                  <c:v>276</c:v>
                </c:pt>
                <c:pt idx="9">
                  <c:v>308</c:v>
                </c:pt>
                <c:pt idx="10">
                  <c:v>340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3D-4BF3-B150-950F4DF87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9585983"/>
        <c:axId val="746344031"/>
      </c:scatterChart>
      <c:valAx>
        <c:axId val="789585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Load</a:t>
                </a:r>
                <a:r>
                  <a:rPr lang="en-IE" baseline="0"/>
                  <a:t> (g)</a:t>
                </a:r>
                <a:endParaRPr lang="en-IE"/>
              </a:p>
            </c:rich>
          </c:tx>
          <c:layout>
            <c:manualLayout>
              <c:xMode val="edge"/>
              <c:yMode val="edge"/>
              <c:x val="0.48228346456692911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344031"/>
        <c:crosses val="autoZero"/>
        <c:crossBetween val="midCat"/>
      </c:valAx>
      <c:valAx>
        <c:axId val="74634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A/D</a:t>
                </a:r>
                <a:r>
                  <a:rPr lang="en-IE" baseline="0"/>
                  <a:t> Values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585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Sheet1!$E$20</c:f>
              <c:strCache>
                <c:ptCount val="1"/>
                <c:pt idx="0">
                  <c:v>A/D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Sheet1!$B$21:$B$31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Sheet1!$E$21:$E$31</c:f>
              <c:numCache>
                <c:formatCode>General</c:formatCode>
                <c:ptCount val="11"/>
                <c:pt idx="0">
                  <c:v>15</c:v>
                </c:pt>
                <c:pt idx="1">
                  <c:v>48</c:v>
                </c:pt>
                <c:pt idx="2">
                  <c:v>79</c:v>
                </c:pt>
                <c:pt idx="3">
                  <c:v>111</c:v>
                </c:pt>
                <c:pt idx="4">
                  <c:v>142</c:v>
                </c:pt>
                <c:pt idx="5">
                  <c:v>174</c:v>
                </c:pt>
                <c:pt idx="6">
                  <c:v>205</c:v>
                </c:pt>
                <c:pt idx="7">
                  <c:v>236</c:v>
                </c:pt>
                <c:pt idx="8">
                  <c:v>267</c:v>
                </c:pt>
                <c:pt idx="9">
                  <c:v>294</c:v>
                </c:pt>
                <c:pt idx="10">
                  <c:v>319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5-4A7C-8994-39A7C57EA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124128"/>
        <c:axId val="538533312"/>
      </c:scatterChart>
      <c:valAx>
        <c:axId val="482124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33312"/>
        <c:crosses val="autoZero"/>
        <c:crossBetween val="midCat"/>
      </c:valAx>
      <c:valAx>
        <c:axId val="53853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24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Sheet1!$E$35</c:f>
              <c:strCache>
                <c:ptCount val="1"/>
                <c:pt idx="0">
                  <c:v>A/D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Sheet1!$B$36:$B$46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Sheet1!$E$36:$E$46</c:f>
              <c:numCache>
                <c:formatCode>General</c:formatCode>
                <c:ptCount val="11"/>
                <c:pt idx="0">
                  <c:v>14</c:v>
                </c:pt>
                <c:pt idx="1">
                  <c:v>47</c:v>
                </c:pt>
                <c:pt idx="2">
                  <c:v>78</c:v>
                </c:pt>
                <c:pt idx="3">
                  <c:v>109</c:v>
                </c:pt>
                <c:pt idx="4">
                  <c:v>140</c:v>
                </c:pt>
                <c:pt idx="5">
                  <c:v>171</c:v>
                </c:pt>
                <c:pt idx="6">
                  <c:v>202</c:v>
                </c:pt>
                <c:pt idx="7">
                  <c:v>234</c:v>
                </c:pt>
                <c:pt idx="8">
                  <c:v>265</c:v>
                </c:pt>
                <c:pt idx="9">
                  <c:v>286</c:v>
                </c:pt>
                <c:pt idx="10">
                  <c:v>323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5D9-48E6-8E4A-A7EC0AD7BD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6855616"/>
        <c:axId val="538556608"/>
      </c:scatterChart>
      <c:valAx>
        <c:axId val="536855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8556608"/>
        <c:crosses val="autoZero"/>
        <c:crossBetween val="midCat"/>
      </c:valAx>
      <c:valAx>
        <c:axId val="53855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6855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Sheet1!$E$51</c:f>
              <c:strCache>
                <c:ptCount val="1"/>
                <c:pt idx="0">
                  <c:v>A/D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Sheet1!$B$52:$B$62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Sheet1!$E$52:$E$62</c:f>
              <c:numCache>
                <c:formatCode>General</c:formatCode>
                <c:ptCount val="11"/>
                <c:pt idx="0">
                  <c:v>17</c:v>
                </c:pt>
                <c:pt idx="1">
                  <c:v>47</c:v>
                </c:pt>
                <c:pt idx="2">
                  <c:v>78</c:v>
                </c:pt>
                <c:pt idx="3">
                  <c:v>108</c:v>
                </c:pt>
                <c:pt idx="4">
                  <c:v>143</c:v>
                </c:pt>
                <c:pt idx="5">
                  <c:v>174</c:v>
                </c:pt>
                <c:pt idx="6">
                  <c:v>202</c:v>
                </c:pt>
                <c:pt idx="7">
                  <c:v>231</c:v>
                </c:pt>
                <c:pt idx="8">
                  <c:v>257</c:v>
                </c:pt>
                <c:pt idx="9">
                  <c:v>294</c:v>
                </c:pt>
                <c:pt idx="10">
                  <c:v>325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21-4943-AE7C-6808F41EAD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703680"/>
        <c:axId val="314152944"/>
      </c:scatterChart>
      <c:valAx>
        <c:axId val="468703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52944"/>
        <c:crosses val="autoZero"/>
        <c:crossBetween val="midCat"/>
      </c:valAx>
      <c:valAx>
        <c:axId val="3141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7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Sheet1!$E$67</c:f>
              <c:strCache>
                <c:ptCount val="1"/>
                <c:pt idx="0">
                  <c:v>A/D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Sheet1!$B$68:$B$78</c:f>
              <c:numCache>
                <c:formatCode>General</c:formatCode>
                <c:ptCount val="1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</c:numCache>
            </c:numRef>
          </c:xVal>
          <c:yVal>
            <c:numRef>
              <c:f>Sheet1!$E$68:$E$78</c:f>
              <c:numCache>
                <c:formatCode>General</c:formatCode>
                <c:ptCount val="11"/>
                <c:pt idx="0">
                  <c:v>22</c:v>
                </c:pt>
                <c:pt idx="1">
                  <c:v>58</c:v>
                </c:pt>
                <c:pt idx="2">
                  <c:v>92</c:v>
                </c:pt>
                <c:pt idx="3">
                  <c:v>128</c:v>
                </c:pt>
                <c:pt idx="4">
                  <c:v>162</c:v>
                </c:pt>
                <c:pt idx="5">
                  <c:v>197</c:v>
                </c:pt>
                <c:pt idx="6">
                  <c:v>233</c:v>
                </c:pt>
                <c:pt idx="7">
                  <c:v>267</c:v>
                </c:pt>
                <c:pt idx="8">
                  <c:v>302</c:v>
                </c:pt>
                <c:pt idx="9">
                  <c:v>337</c:v>
                </c:pt>
                <c:pt idx="10">
                  <c:v>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47-4F13-9528-9179751A2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54192"/>
        <c:axId val="314155440"/>
      </c:scatterChart>
      <c:valAx>
        <c:axId val="11065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Weight</a:t>
                </a:r>
                <a:r>
                  <a:rPr lang="en-IE" baseline="0"/>
                  <a:t> (g)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155440"/>
        <c:crosses val="autoZero"/>
        <c:crossBetween val="midCat"/>
      </c:valAx>
      <c:valAx>
        <c:axId val="31415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A/D</a:t>
                </a:r>
                <a:r>
                  <a:rPr lang="en-IE" baseline="0"/>
                  <a:t> Values</a:t>
                </a:r>
                <a:endParaRPr lang="en-I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65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8165</xdr:colOff>
      <xdr:row>2</xdr:row>
      <xdr:rowOff>11729</xdr:rowOff>
    </xdr:from>
    <xdr:to>
      <xdr:col>13</xdr:col>
      <xdr:colOff>314278</xdr:colOff>
      <xdr:row>16</xdr:row>
      <xdr:rowOff>87929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088CD8-C420-4C62-804B-8220B9BF1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516548</xdr:colOff>
      <xdr:row>17</xdr:row>
      <xdr:rowOff>181707</xdr:rowOff>
    </xdr:from>
    <xdr:to>
      <xdr:col>13</xdr:col>
      <xdr:colOff>223471</xdr:colOff>
      <xdr:row>32</xdr:row>
      <xdr:rowOff>67407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41C90C-4639-459C-8377-31CE3CE52D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484310</xdr:colOff>
      <xdr:row>33</xdr:row>
      <xdr:rowOff>90854</xdr:rowOff>
    </xdr:from>
    <xdr:to>
      <xdr:col>13</xdr:col>
      <xdr:colOff>189768</xdr:colOff>
      <xdr:row>47</xdr:row>
      <xdr:rowOff>167054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EFD78C0-DE47-4778-8315-C400DD9AF1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259906</xdr:colOff>
      <xdr:row>49</xdr:row>
      <xdr:rowOff>53001</xdr:rowOff>
    </xdr:from>
    <xdr:to>
      <xdr:col>12</xdr:col>
      <xdr:colOff>555164</xdr:colOff>
      <xdr:row>63</xdr:row>
      <xdr:rowOff>129201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0E2235-A06B-447A-879F-8E753F168D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538528</xdr:colOff>
      <xdr:row>65</xdr:row>
      <xdr:rowOff>108437</xdr:rowOff>
    </xdr:from>
    <xdr:to>
      <xdr:col>13</xdr:col>
      <xdr:colOff>454269</xdr:colOff>
      <xdr:row>80</xdr:row>
      <xdr:rowOff>102576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B388B0C-B323-4BFD-AA49-9B6E862A2B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41EAC-3D3F-400C-B406-9D78E0927072}">
  <dimension ref="B3:G78"/>
  <sheetViews>
    <sheetView tabSelected="1" topLeftCell="A17" zoomScale="130" zoomScaleNormal="130" workbookViewId="0">
      <selection activeCell="O79" sqref="O79"/>
    </sheetView>
  </sheetViews>
  <sheetFormatPr defaultRowHeight="15" x14ac:dyDescent="0.25"/>
  <cols>
    <col min="3" max="3" width="9.7109375" customWidth="1"/>
    <col min="4" max="4" width="9.85546875" customWidth="1"/>
  </cols>
  <sheetData>
    <row r="3" spans="2:5" x14ac:dyDescent="0.25">
      <c r="B3" s="1" t="s">
        <v>1</v>
      </c>
      <c r="C3" s="2" t="s">
        <v>2</v>
      </c>
      <c r="D3" s="3" t="s">
        <v>0</v>
      </c>
      <c r="E3" s="4" t="s">
        <v>3</v>
      </c>
    </row>
    <row r="4" spans="2:5" x14ac:dyDescent="0.25">
      <c r="B4" s="5">
        <v>0</v>
      </c>
      <c r="C4" s="6">
        <v>15</v>
      </c>
      <c r="D4" s="7">
        <v>0.08</v>
      </c>
      <c r="E4" s="8">
        <v>16</v>
      </c>
    </row>
    <row r="5" spans="2:5" x14ac:dyDescent="0.25">
      <c r="B5" s="5">
        <v>100</v>
      </c>
      <c r="C5" s="6">
        <v>47</v>
      </c>
      <c r="D5" s="7">
        <v>0.23</v>
      </c>
      <c r="E5" s="8">
        <v>49</v>
      </c>
    </row>
    <row r="6" spans="2:5" x14ac:dyDescent="0.25">
      <c r="B6" s="5">
        <v>200</v>
      </c>
      <c r="C6" s="6">
        <v>78</v>
      </c>
      <c r="D6" s="7">
        <v>0.39</v>
      </c>
      <c r="E6" s="8">
        <v>81</v>
      </c>
    </row>
    <row r="7" spans="2:5" x14ac:dyDescent="0.25">
      <c r="B7" s="5">
        <v>300</v>
      </c>
      <c r="C7" s="6">
        <v>110</v>
      </c>
      <c r="D7" s="7">
        <v>0.55000000000000004</v>
      </c>
      <c r="E7" s="8">
        <v>113</v>
      </c>
    </row>
    <row r="8" spans="2:5" x14ac:dyDescent="0.25">
      <c r="B8" s="5">
        <v>400</v>
      </c>
      <c r="C8" s="6">
        <v>144</v>
      </c>
      <c r="D8" s="7">
        <v>0.7</v>
      </c>
      <c r="E8" s="8">
        <v>140</v>
      </c>
    </row>
    <row r="9" spans="2:5" x14ac:dyDescent="0.25">
      <c r="B9" s="5">
        <v>500</v>
      </c>
      <c r="C9" s="6">
        <v>172</v>
      </c>
      <c r="D9" s="7">
        <v>0.86</v>
      </c>
      <c r="E9" s="8">
        <v>176</v>
      </c>
    </row>
    <row r="10" spans="2:5" x14ac:dyDescent="0.25">
      <c r="B10" s="5">
        <v>600</v>
      </c>
      <c r="C10" s="6">
        <v>207</v>
      </c>
      <c r="D10" s="7">
        <v>1.05</v>
      </c>
      <c r="E10" s="8">
        <v>212</v>
      </c>
    </row>
    <row r="11" spans="2:5" x14ac:dyDescent="0.25">
      <c r="B11" s="5">
        <v>700</v>
      </c>
      <c r="C11" s="6">
        <v>238</v>
      </c>
      <c r="D11" s="7">
        <v>1.19</v>
      </c>
      <c r="E11" s="8">
        <v>244</v>
      </c>
    </row>
    <row r="12" spans="2:5" x14ac:dyDescent="0.25">
      <c r="B12" s="5">
        <v>800</v>
      </c>
      <c r="C12" s="6">
        <v>269</v>
      </c>
      <c r="D12" s="7">
        <v>1.34</v>
      </c>
      <c r="E12" s="8">
        <v>276</v>
      </c>
    </row>
    <row r="13" spans="2:5" x14ac:dyDescent="0.25">
      <c r="B13" s="5">
        <v>900</v>
      </c>
      <c r="C13" s="6">
        <v>301</v>
      </c>
      <c r="D13" s="7">
        <v>1.51</v>
      </c>
      <c r="E13" s="8">
        <v>308</v>
      </c>
    </row>
    <row r="14" spans="2:5" x14ac:dyDescent="0.25">
      <c r="B14" s="5">
        <v>1000</v>
      </c>
      <c r="C14" s="6">
        <v>332</v>
      </c>
      <c r="D14" s="7">
        <v>1.7</v>
      </c>
      <c r="E14" s="8">
        <v>340</v>
      </c>
    </row>
    <row r="16" spans="2:5" x14ac:dyDescent="0.25">
      <c r="B16" t="s">
        <v>5</v>
      </c>
    </row>
    <row r="17" spans="2:5" x14ac:dyDescent="0.25">
      <c r="B17" t="s">
        <v>4</v>
      </c>
    </row>
    <row r="20" spans="2:5" x14ac:dyDescent="0.25">
      <c r="B20" s="1" t="s">
        <v>1</v>
      </c>
      <c r="C20" s="2" t="s">
        <v>2</v>
      </c>
      <c r="D20" s="3" t="s">
        <v>0</v>
      </c>
      <c r="E20" s="4" t="s">
        <v>3</v>
      </c>
    </row>
    <row r="21" spans="2:5" x14ac:dyDescent="0.25">
      <c r="B21" s="5">
        <v>0</v>
      </c>
      <c r="C21" s="6">
        <v>2.38</v>
      </c>
      <c r="D21" s="7">
        <v>7.0000000000000007E-2</v>
      </c>
      <c r="E21" s="8">
        <v>15</v>
      </c>
    </row>
    <row r="22" spans="2:5" x14ac:dyDescent="0.25">
      <c r="B22" s="5">
        <v>100</v>
      </c>
      <c r="C22" s="6">
        <v>97.76</v>
      </c>
      <c r="D22" s="7">
        <v>0.23</v>
      </c>
      <c r="E22" s="8">
        <v>48</v>
      </c>
    </row>
    <row r="23" spans="2:5" x14ac:dyDescent="0.25">
      <c r="B23" s="5">
        <v>200</v>
      </c>
      <c r="C23" s="6">
        <v>196.22</v>
      </c>
      <c r="D23" s="7">
        <v>0.39</v>
      </c>
      <c r="E23" s="8">
        <v>79</v>
      </c>
    </row>
    <row r="24" spans="2:5" x14ac:dyDescent="0.25">
      <c r="B24" s="5">
        <v>300</v>
      </c>
      <c r="C24" s="6">
        <v>294.69</v>
      </c>
      <c r="D24" s="7">
        <v>0.54</v>
      </c>
      <c r="E24" s="8">
        <v>111</v>
      </c>
    </row>
    <row r="25" spans="2:5" x14ac:dyDescent="0.25">
      <c r="B25" s="5">
        <v>400</v>
      </c>
      <c r="C25" s="6">
        <v>390.07</v>
      </c>
      <c r="D25" s="7">
        <v>0.7</v>
      </c>
      <c r="E25" s="8">
        <v>142</v>
      </c>
    </row>
    <row r="26" spans="2:5" x14ac:dyDescent="0.25">
      <c r="B26" s="5">
        <v>500</v>
      </c>
      <c r="C26" s="6">
        <v>485.46</v>
      </c>
      <c r="D26" s="7">
        <v>0.85</v>
      </c>
      <c r="E26" s="8">
        <v>174</v>
      </c>
    </row>
    <row r="27" spans="2:5" x14ac:dyDescent="0.25">
      <c r="B27" s="5">
        <v>600</v>
      </c>
      <c r="C27" s="6">
        <v>586.99</v>
      </c>
      <c r="D27" s="7">
        <v>1</v>
      </c>
      <c r="E27" s="8">
        <v>205</v>
      </c>
    </row>
    <row r="28" spans="2:5" x14ac:dyDescent="0.25">
      <c r="B28" s="5">
        <v>700</v>
      </c>
      <c r="C28" s="6">
        <v>682.38</v>
      </c>
      <c r="D28" s="7">
        <v>1.1499999999999999</v>
      </c>
      <c r="E28" s="8">
        <v>236</v>
      </c>
    </row>
    <row r="29" spans="2:5" x14ac:dyDescent="0.25">
      <c r="B29" s="5">
        <v>800</v>
      </c>
      <c r="C29" s="6">
        <v>774.69</v>
      </c>
      <c r="D29" s="7">
        <v>1.3</v>
      </c>
      <c r="E29" s="8">
        <v>267</v>
      </c>
    </row>
    <row r="30" spans="2:5" x14ac:dyDescent="0.25">
      <c r="B30" s="5">
        <v>900</v>
      </c>
      <c r="C30" s="6">
        <v>857.76</v>
      </c>
      <c r="D30" s="7">
        <v>1.43</v>
      </c>
      <c r="E30" s="8">
        <v>294</v>
      </c>
    </row>
    <row r="31" spans="2:5" x14ac:dyDescent="0.25">
      <c r="B31" s="5">
        <v>1000</v>
      </c>
      <c r="C31" s="6">
        <v>934.69</v>
      </c>
      <c r="D31" s="7">
        <v>1.56</v>
      </c>
      <c r="E31" s="8">
        <v>319</v>
      </c>
    </row>
    <row r="35" spans="2:5" x14ac:dyDescent="0.25">
      <c r="B35" s="1" t="s">
        <v>1</v>
      </c>
      <c r="C35" s="2" t="s">
        <v>2</v>
      </c>
      <c r="D35" s="3" t="s">
        <v>0</v>
      </c>
      <c r="E35" s="4" t="s">
        <v>3</v>
      </c>
    </row>
    <row r="36" spans="2:5" x14ac:dyDescent="0.25">
      <c r="B36" s="5">
        <v>0</v>
      </c>
      <c r="C36" s="6">
        <v>-10.199999999999999</v>
      </c>
      <c r="D36" s="7">
        <v>7.0000000000000007E-2</v>
      </c>
      <c r="E36" s="8">
        <v>14</v>
      </c>
    </row>
    <row r="37" spans="2:5" x14ac:dyDescent="0.25">
      <c r="B37" s="5">
        <v>100</v>
      </c>
      <c r="C37" s="6">
        <v>93.9</v>
      </c>
      <c r="D37" s="7">
        <v>0.23</v>
      </c>
      <c r="E37" s="8">
        <v>47</v>
      </c>
    </row>
    <row r="38" spans="2:5" x14ac:dyDescent="0.25">
      <c r="B38" s="5">
        <v>200</v>
      </c>
      <c r="C38" s="6">
        <v>194.74</v>
      </c>
      <c r="D38" s="7">
        <v>0.38</v>
      </c>
      <c r="E38" s="8">
        <v>78</v>
      </c>
    </row>
    <row r="39" spans="2:5" x14ac:dyDescent="0.25">
      <c r="B39" s="5">
        <v>300</v>
      </c>
      <c r="C39" s="6">
        <v>295.58999999999997</v>
      </c>
      <c r="D39" s="7">
        <v>0.54</v>
      </c>
      <c r="E39" s="8">
        <v>109</v>
      </c>
    </row>
    <row r="40" spans="2:5" x14ac:dyDescent="0.25">
      <c r="B40" s="5">
        <v>400</v>
      </c>
      <c r="C40" s="6">
        <v>396.43</v>
      </c>
      <c r="D40" s="7">
        <v>0.68</v>
      </c>
      <c r="E40" s="8">
        <v>140</v>
      </c>
    </row>
    <row r="41" spans="2:5" x14ac:dyDescent="0.25">
      <c r="B41" s="5">
        <v>500</v>
      </c>
      <c r="C41" s="6">
        <v>497.28</v>
      </c>
      <c r="D41" s="7">
        <v>0.84</v>
      </c>
      <c r="E41" s="8">
        <v>171</v>
      </c>
    </row>
    <row r="42" spans="2:5" x14ac:dyDescent="0.25">
      <c r="B42" s="5">
        <v>600</v>
      </c>
      <c r="C42" s="6">
        <v>598.13</v>
      </c>
      <c r="D42" s="7">
        <v>0.99</v>
      </c>
      <c r="E42" s="8">
        <v>202</v>
      </c>
    </row>
    <row r="43" spans="2:5" x14ac:dyDescent="0.25">
      <c r="B43" s="5">
        <v>700</v>
      </c>
      <c r="C43" s="6">
        <v>702.23</v>
      </c>
      <c r="D43" s="7">
        <v>1.1399999999999999</v>
      </c>
      <c r="E43" s="8">
        <v>234</v>
      </c>
    </row>
    <row r="44" spans="2:5" x14ac:dyDescent="0.25">
      <c r="B44" s="5">
        <v>800</v>
      </c>
      <c r="C44" s="6">
        <v>803.07</v>
      </c>
      <c r="D44" s="7">
        <v>1.3</v>
      </c>
      <c r="E44" s="8">
        <v>265</v>
      </c>
    </row>
    <row r="45" spans="2:5" x14ac:dyDescent="0.25">
      <c r="B45" s="5">
        <v>900</v>
      </c>
      <c r="C45" s="6">
        <v>887.65</v>
      </c>
      <c r="D45" s="7">
        <v>1.42</v>
      </c>
      <c r="E45" s="8">
        <v>286</v>
      </c>
    </row>
    <row r="46" spans="2:5" x14ac:dyDescent="0.25">
      <c r="B46" s="5">
        <v>1000</v>
      </c>
      <c r="C46" s="6">
        <v>991.75</v>
      </c>
      <c r="D46" s="7">
        <v>1.58</v>
      </c>
      <c r="E46" s="8">
        <v>323</v>
      </c>
    </row>
    <row r="51" spans="2:5" x14ac:dyDescent="0.25">
      <c r="B51" s="1" t="s">
        <v>1</v>
      </c>
      <c r="C51" s="2" t="s">
        <v>2</v>
      </c>
      <c r="D51" s="3" t="s">
        <v>0</v>
      </c>
      <c r="E51" s="4" t="s">
        <v>3</v>
      </c>
    </row>
    <row r="52" spans="2:5" x14ac:dyDescent="0.25">
      <c r="B52" s="5">
        <v>0</v>
      </c>
      <c r="C52" s="6">
        <v>4.74</v>
      </c>
      <c r="D52" s="7">
        <v>7.0000000000000007E-2</v>
      </c>
      <c r="E52" s="8">
        <v>17</v>
      </c>
    </row>
    <row r="53" spans="2:5" x14ac:dyDescent="0.25">
      <c r="B53" s="5">
        <v>100</v>
      </c>
      <c r="C53" s="6">
        <v>93.9</v>
      </c>
      <c r="D53" s="7">
        <v>0.23</v>
      </c>
      <c r="E53" s="8">
        <v>47</v>
      </c>
    </row>
    <row r="54" spans="2:5" x14ac:dyDescent="0.25">
      <c r="B54" s="5">
        <v>200</v>
      </c>
      <c r="C54" s="6">
        <v>194.74</v>
      </c>
      <c r="D54" s="7">
        <v>0.38</v>
      </c>
      <c r="E54" s="8">
        <v>78</v>
      </c>
    </row>
    <row r="55" spans="2:5" x14ac:dyDescent="0.25">
      <c r="B55" s="5">
        <v>300</v>
      </c>
      <c r="C55" s="6">
        <v>295.58999999999997</v>
      </c>
      <c r="D55" s="7">
        <v>0.54</v>
      </c>
      <c r="E55" s="8">
        <v>108</v>
      </c>
    </row>
    <row r="56" spans="2:5" x14ac:dyDescent="0.25">
      <c r="B56" s="5">
        <v>400</v>
      </c>
      <c r="C56" s="6">
        <v>396.43</v>
      </c>
      <c r="D56" s="7">
        <v>0.68</v>
      </c>
      <c r="E56" s="8">
        <v>143</v>
      </c>
    </row>
    <row r="57" spans="2:5" x14ac:dyDescent="0.25">
      <c r="B57" s="5">
        <v>500</v>
      </c>
      <c r="C57" s="6">
        <v>497.28</v>
      </c>
      <c r="D57" s="7">
        <v>0.84</v>
      </c>
      <c r="E57" s="8">
        <v>174</v>
      </c>
    </row>
    <row r="58" spans="2:5" x14ac:dyDescent="0.25">
      <c r="B58" s="5">
        <v>600</v>
      </c>
      <c r="C58" s="6">
        <v>598.13</v>
      </c>
      <c r="D58" s="7">
        <v>0.99</v>
      </c>
      <c r="E58" s="8">
        <v>202</v>
      </c>
    </row>
    <row r="59" spans="2:5" x14ac:dyDescent="0.25">
      <c r="B59" s="5">
        <v>700</v>
      </c>
      <c r="C59" s="6">
        <v>702.23</v>
      </c>
      <c r="D59" s="7">
        <v>1.1399999999999999</v>
      </c>
      <c r="E59" s="8">
        <v>231</v>
      </c>
    </row>
    <row r="60" spans="2:5" x14ac:dyDescent="0.25">
      <c r="B60" s="5">
        <v>800</v>
      </c>
      <c r="C60" s="6">
        <v>803.07</v>
      </c>
      <c r="D60" s="7">
        <v>1.3</v>
      </c>
      <c r="E60" s="8">
        <v>257</v>
      </c>
    </row>
    <row r="61" spans="2:5" x14ac:dyDescent="0.25">
      <c r="B61" s="5">
        <v>900</v>
      </c>
      <c r="C61" s="6">
        <v>887.65</v>
      </c>
      <c r="D61" s="7">
        <v>1.42</v>
      </c>
      <c r="E61" s="8">
        <v>294</v>
      </c>
    </row>
    <row r="62" spans="2:5" x14ac:dyDescent="0.25">
      <c r="B62" s="5">
        <v>1000</v>
      </c>
      <c r="C62" s="6">
        <v>991.75</v>
      </c>
      <c r="D62" s="7">
        <v>1.58</v>
      </c>
      <c r="E62" s="8">
        <v>325</v>
      </c>
    </row>
    <row r="66" spans="2:7" x14ac:dyDescent="0.25">
      <c r="G66" s="9"/>
    </row>
    <row r="67" spans="2:7" x14ac:dyDescent="0.25">
      <c r="B67" s="1" t="s">
        <v>1</v>
      </c>
      <c r="C67" s="2" t="s">
        <v>2</v>
      </c>
      <c r="D67" s="3" t="s">
        <v>0</v>
      </c>
      <c r="E67" s="4" t="s">
        <v>3</v>
      </c>
    </row>
    <row r="68" spans="2:7" x14ac:dyDescent="0.25">
      <c r="B68" s="5">
        <v>0</v>
      </c>
      <c r="C68" s="6">
        <v>-50.68</v>
      </c>
      <c r="D68" s="7">
        <v>0</v>
      </c>
      <c r="E68" s="8">
        <v>22</v>
      </c>
    </row>
    <row r="69" spans="2:7" x14ac:dyDescent="0.25">
      <c r="B69" s="5">
        <v>100</v>
      </c>
      <c r="C69" s="6">
        <v>-47.42</v>
      </c>
      <c r="D69" s="7">
        <v>0.01</v>
      </c>
      <c r="E69" s="8">
        <v>58</v>
      </c>
    </row>
    <row r="70" spans="2:7" x14ac:dyDescent="0.25">
      <c r="B70" s="5">
        <v>200</v>
      </c>
      <c r="C70" s="6">
        <v>8</v>
      </c>
      <c r="D70" s="7">
        <v>0.1</v>
      </c>
      <c r="E70" s="8">
        <v>92</v>
      </c>
    </row>
    <row r="71" spans="2:7" x14ac:dyDescent="0.25">
      <c r="B71" s="5">
        <v>300</v>
      </c>
      <c r="C71" s="6">
        <v>295.58999999999997</v>
      </c>
      <c r="D71" s="7">
        <v>0.54</v>
      </c>
      <c r="E71" s="8">
        <v>128</v>
      </c>
    </row>
    <row r="72" spans="2:7" x14ac:dyDescent="0.25">
      <c r="B72" s="5">
        <v>400</v>
      </c>
      <c r="C72" s="6">
        <v>396.43</v>
      </c>
      <c r="D72" s="7">
        <v>0.68</v>
      </c>
      <c r="E72" s="8">
        <v>162</v>
      </c>
    </row>
    <row r="73" spans="2:7" x14ac:dyDescent="0.25">
      <c r="B73" s="5">
        <v>500</v>
      </c>
      <c r="C73" s="6">
        <v>562</v>
      </c>
      <c r="D73" s="7">
        <v>0.84</v>
      </c>
      <c r="E73" s="8">
        <v>197</v>
      </c>
    </row>
    <row r="74" spans="2:7" x14ac:dyDescent="0.25">
      <c r="B74" s="5">
        <v>600</v>
      </c>
      <c r="C74" s="6">
        <v>598.13</v>
      </c>
      <c r="D74" s="7">
        <v>0.99</v>
      </c>
      <c r="E74" s="8">
        <v>233</v>
      </c>
    </row>
    <row r="75" spans="2:7" x14ac:dyDescent="0.25">
      <c r="B75" s="5">
        <v>700</v>
      </c>
      <c r="C75" s="6">
        <v>702.23</v>
      </c>
      <c r="D75" s="7">
        <v>1.1399999999999999</v>
      </c>
      <c r="E75" s="8">
        <v>267</v>
      </c>
    </row>
    <row r="76" spans="2:7" x14ac:dyDescent="0.25">
      <c r="B76" s="5">
        <v>800</v>
      </c>
      <c r="C76" s="6">
        <v>803.07</v>
      </c>
      <c r="D76" s="7">
        <v>1.3</v>
      </c>
      <c r="E76" s="8">
        <v>302</v>
      </c>
    </row>
    <row r="77" spans="2:7" x14ac:dyDescent="0.25">
      <c r="B77" s="5">
        <v>900</v>
      </c>
      <c r="C77" s="6">
        <v>887.65</v>
      </c>
      <c r="D77" s="7">
        <v>1.42</v>
      </c>
      <c r="E77" s="8">
        <v>337</v>
      </c>
    </row>
    <row r="78" spans="2:7" x14ac:dyDescent="0.25">
      <c r="B78" s="5">
        <v>1000</v>
      </c>
      <c r="C78" s="6">
        <v>991.75</v>
      </c>
      <c r="D78" s="7">
        <v>1.58</v>
      </c>
      <c r="E78" s="8">
        <v>372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talha</dc:creator>
  <cp:lastModifiedBy>talha</cp:lastModifiedBy>
  <dcterms:created xsi:type="dcterms:W3CDTF">2020-12-14T08:34:12Z</dcterms:created>
  <dcterms:modified xsi:type="dcterms:W3CDTF">2020-12-21T17:32:13Z</dcterms:modified>
</cp:coreProperties>
</file>