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excel\Self Dashbard\"/>
    </mc:Choice>
  </mc:AlternateContent>
  <xr:revisionPtr revIDLastSave="0" documentId="8_{537686FA-EB5C-4E93-A70E-5D22991517FF}" xr6:coauthVersionLast="47" xr6:coauthVersionMax="47" xr10:uidLastSave="{00000000-0000-0000-0000-000000000000}"/>
  <bookViews>
    <workbookView xWindow="-108" yWindow="-108" windowWidth="23256" windowHeight="12576" xr2:uid="{60F9E37B-066D-4238-9D78-D391CE59DEDC}"/>
  </bookViews>
  <sheets>
    <sheet name="Sales Dashboard" sheetId="1" r:id="rId1"/>
  </sheets>
  <externalReferences>
    <externalReference r:id="rId2"/>
  </externalReferences>
  <definedNames>
    <definedName name="_xlchart.v2.0" hidden="1">'[1]Sales by Category'!$D$4:$D$20</definedName>
    <definedName name="_xlchart.v2.1" hidden="1">'[1]Sales by Category'!$E$4:$E$20</definedName>
    <definedName name="_xlchart.v5.2" hidden="1">'[1]Sales By State'!$D$3</definedName>
    <definedName name="_xlchart.v5.3" hidden="1">'[1]Sales By State'!$D$4:$D$52</definedName>
    <definedName name="_xlchart.v5.4" hidden="1">'[1]Sales By State'!$E$3</definedName>
    <definedName name="_xlchart.v5.5" hidden="1">'[1]Sales By State'!$E$4:$E$52</definedName>
    <definedName name="Slicer_Category">#N/A</definedName>
    <definedName name="Slicer_Year">#N/A</definedName>
  </definedNames>
  <calcPr calcId="191029"/>
  <extLst>
    <ext xmlns:x14="http://schemas.microsoft.com/office/spreadsheetml/2009/9/main" uri="{876F7934-8845-4945-9796-88D515C7AA90}">
      <x14:pivotCaches>
        <pivotCache cacheId="35"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pivotFmt>
      <c:pivotFmt>
        <c:idx val="1"/>
      </c:pivotFmt>
      <c:pivotFmt>
        <c:idx val="2"/>
      </c:pivotFmt>
      <c:pivotFmt>
        <c:idx val="3"/>
      </c:pivotFmt>
      <c:pivotFmt>
        <c:idx val="4"/>
      </c:pivotFmt>
      <c:pivotFmt>
        <c:idx val="5"/>
      </c:pivotFmt>
      <c:pivotFmt>
        <c:idx val="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8319572724258"/>
          <c:y val="0.29945901548504494"/>
          <c:w val="0.77310635997916832"/>
          <c:h val="0.57068503851151953"/>
        </c:manualLayout>
      </c:layout>
      <c:lineChart>
        <c:grouping val="standard"/>
        <c:varyColors val="0"/>
        <c:ser>
          <c:idx val="0"/>
          <c:order val="0"/>
          <c:tx>
            <c:v>Furniture</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5"/>
              <c:pt idx="0">
                <c:v>2014</c:v>
              </c:pt>
              <c:pt idx="1">
                <c:v>2015</c:v>
              </c:pt>
              <c:pt idx="2">
                <c:v>2016</c:v>
              </c:pt>
              <c:pt idx="3">
                <c:v>2017</c:v>
              </c:pt>
              <c:pt idx="4">
                <c:v>(blank)</c:v>
              </c:pt>
            </c:strLit>
          </c:cat>
          <c:val>
            <c:numLit>
              <c:formatCode>General</c:formatCode>
              <c:ptCount val="5"/>
              <c:pt idx="0">
                <c:v>156911.51999999996</c:v>
              </c:pt>
              <c:pt idx="1">
                <c:v>170518.26000000013</c:v>
              </c:pt>
              <c:pt idx="2">
                <c:v>198901.55000000005</c:v>
              </c:pt>
              <c:pt idx="3">
                <c:v>215387.28000000009</c:v>
              </c:pt>
              <c:pt idx="4">
                <c:v>0</c:v>
              </c:pt>
            </c:numLit>
          </c:val>
          <c:smooth val="0"/>
          <c:extLst>
            <c:ext xmlns:c16="http://schemas.microsoft.com/office/drawing/2014/chart" uri="{C3380CC4-5D6E-409C-BE32-E72D297353CC}">
              <c16:uniqueId val="{00000000-6B2F-4FB4-A59B-BE039A999BF6}"/>
            </c:ext>
          </c:extLst>
        </c:ser>
        <c:ser>
          <c:idx val="1"/>
          <c:order val="1"/>
          <c:tx>
            <c:v>Office Supplies</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Lit>
              <c:ptCount val="5"/>
              <c:pt idx="0">
                <c:v>2014</c:v>
              </c:pt>
              <c:pt idx="1">
                <c:v>2015</c:v>
              </c:pt>
              <c:pt idx="2">
                <c:v>2016</c:v>
              </c:pt>
              <c:pt idx="3">
                <c:v>2017</c:v>
              </c:pt>
              <c:pt idx="4">
                <c:v>(blank)</c:v>
              </c:pt>
            </c:strLit>
          </c:cat>
          <c:val>
            <c:numLit>
              <c:formatCode>General</c:formatCode>
              <c:ptCount val="5"/>
              <c:pt idx="0">
                <c:v>151776.41000000006</c:v>
              </c:pt>
              <c:pt idx="1">
                <c:v>137233.4200000001</c:v>
              </c:pt>
              <c:pt idx="2">
                <c:v>183940.06999999977</c:v>
              </c:pt>
              <c:pt idx="3">
                <c:v>246097.08999999968</c:v>
              </c:pt>
              <c:pt idx="4">
                <c:v>0</c:v>
              </c:pt>
            </c:numLit>
          </c:val>
          <c:smooth val="0"/>
          <c:extLst>
            <c:ext xmlns:c16="http://schemas.microsoft.com/office/drawing/2014/chart" uri="{C3380CC4-5D6E-409C-BE32-E72D297353CC}">
              <c16:uniqueId val="{00000001-6B2F-4FB4-A59B-BE039A999BF6}"/>
            </c:ext>
          </c:extLst>
        </c:ser>
        <c:ser>
          <c:idx val="2"/>
          <c:order val="2"/>
          <c:tx>
            <c:v>Technology</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5"/>
              <c:pt idx="0">
                <c:v>2014</c:v>
              </c:pt>
              <c:pt idx="1">
                <c:v>2015</c:v>
              </c:pt>
              <c:pt idx="2">
                <c:v>2016</c:v>
              </c:pt>
              <c:pt idx="3">
                <c:v>2017</c:v>
              </c:pt>
              <c:pt idx="4">
                <c:v>(blank)</c:v>
              </c:pt>
            </c:strLit>
          </c:cat>
          <c:val>
            <c:numLit>
              <c:formatCode>General</c:formatCode>
              <c:ptCount val="5"/>
              <c:pt idx="0">
                <c:v>175278.26000000015</c:v>
              </c:pt>
              <c:pt idx="1">
                <c:v>162780.78000000003</c:v>
              </c:pt>
              <c:pt idx="2">
                <c:v>226364.24000000014</c:v>
              </c:pt>
              <c:pt idx="3">
                <c:v>271730.82000000012</c:v>
              </c:pt>
              <c:pt idx="4">
                <c:v>0</c:v>
              </c:pt>
            </c:numLit>
          </c:val>
          <c:smooth val="0"/>
          <c:extLst>
            <c:ext xmlns:c16="http://schemas.microsoft.com/office/drawing/2014/chart" uri="{C3380CC4-5D6E-409C-BE32-E72D297353CC}">
              <c16:uniqueId val="{00000002-6B2F-4FB4-A59B-BE039A999BF6}"/>
            </c:ext>
          </c:extLst>
        </c:ser>
        <c:ser>
          <c:idx val="3"/>
          <c:order val="3"/>
          <c:tx>
            <c:v>(blank)</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Lit>
              <c:ptCount val="5"/>
              <c:pt idx="0">
                <c:v>2014</c:v>
              </c:pt>
              <c:pt idx="1">
                <c:v>2015</c:v>
              </c:pt>
              <c:pt idx="2">
                <c:v>2016</c:v>
              </c:pt>
              <c:pt idx="3">
                <c:v>2017</c:v>
              </c:pt>
              <c:pt idx="4">
                <c:v>(blank)</c:v>
              </c:pt>
            </c:strLit>
          </c:cat>
          <c:val>
            <c:numLit>
              <c:formatCode>General</c:formatCode>
              <c:ptCount val="5"/>
              <c:pt idx="0">
                <c:v>0</c:v>
              </c:pt>
              <c:pt idx="1">
                <c:v>0</c:v>
              </c:pt>
              <c:pt idx="2">
                <c:v>0</c:v>
              </c:pt>
              <c:pt idx="3">
                <c:v>0</c:v>
              </c:pt>
              <c:pt idx="4">
                <c:v>0</c:v>
              </c:pt>
            </c:numLit>
          </c:val>
          <c:smooth val="0"/>
          <c:extLst>
            <c:ext xmlns:c16="http://schemas.microsoft.com/office/drawing/2014/chart" uri="{C3380CC4-5D6E-409C-BE32-E72D297353CC}">
              <c16:uniqueId val="{00000003-6B2F-4FB4-A59B-BE039A999BF6}"/>
            </c:ext>
          </c:extLst>
        </c:ser>
        <c:dLbls>
          <c:showLegendKey val="0"/>
          <c:showVal val="0"/>
          <c:showCatName val="0"/>
          <c:showSerName val="0"/>
          <c:showPercent val="0"/>
          <c:showBubbleSize val="0"/>
        </c:dLbls>
        <c:marker val="1"/>
        <c:smooth val="0"/>
        <c:axId val="1927379391"/>
        <c:axId val="1927381311"/>
      </c:lineChart>
      <c:catAx>
        <c:axId val="192737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crossAx val="1927381311"/>
        <c:crosses val="autoZero"/>
        <c:auto val="1"/>
        <c:lblAlgn val="ctr"/>
        <c:lblOffset val="100"/>
        <c:noMultiLvlLbl val="0"/>
      </c:catAx>
      <c:valAx>
        <c:axId val="1927381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crossAx val="1927379391"/>
        <c:crosses val="autoZero"/>
        <c:crossBetween val="between"/>
      </c:valAx>
      <c:spPr>
        <a:noFill/>
        <a:ln>
          <a:noFill/>
        </a:ln>
        <a:effectLst/>
      </c:spPr>
    </c:plotArea>
    <c:legend>
      <c:legendPos val="r"/>
      <c:layout>
        <c:manualLayout>
          <c:xMode val="edge"/>
          <c:yMode val="edge"/>
          <c:x val="2.2264782509979528E-2"/>
          <c:y val="4.8811943307897322E-2"/>
          <c:w val="0.85484641837553876"/>
          <c:h val="0.198640433431109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5"/>
            </a:fgClr>
            <a:bgClr>
              <a:schemeClr val="accent5">
                <a:lumMod val="20000"/>
                <a:lumOff val="80000"/>
              </a:schemeClr>
            </a:bgClr>
          </a:pattFill>
          <a:ln>
            <a:noFill/>
          </a:ln>
          <a:effectLst>
            <a:innerShdw blurRad="114300">
              <a:schemeClr val="accent5"/>
            </a:innerShdw>
          </a:effectLst>
        </c:spPr>
        <c:marker>
          <c:symbol val="circle"/>
          <c:size val="6"/>
          <c:spPr>
            <a:solidFill>
              <a:schemeClr val="accent5"/>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0314960629919"/>
          <c:y val="6.0185185185185182E-2"/>
          <c:w val="0.82297462817147859"/>
          <c:h val="0.83278579760863225"/>
        </c:manualLayout>
      </c:layout>
      <c:areaChart>
        <c:grouping val="standard"/>
        <c:varyColors val="0"/>
        <c:ser>
          <c:idx val="0"/>
          <c:order val="0"/>
          <c:tx>
            <c:v>Total</c:v>
          </c:tx>
          <c:spPr>
            <a:pattFill prst="ltUpDiag">
              <a:fgClr>
                <a:schemeClr val="accent5"/>
              </a:fgClr>
              <a:bgClr>
                <a:schemeClr val="accent5">
                  <a:lumMod val="20000"/>
                  <a:lumOff val="80000"/>
                </a:schemeClr>
              </a:bgClr>
            </a:pattFill>
            <a:ln>
              <a:noFill/>
            </a:ln>
            <a:effectLst>
              <a:innerShdw blurRad="114300">
                <a:schemeClr val="accent5"/>
              </a:innerShdw>
            </a:effectLst>
          </c:spPr>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Lit>
          </c:val>
          <c:extLst>
            <c:ext xmlns:c16="http://schemas.microsoft.com/office/drawing/2014/chart" uri="{C3380CC4-5D6E-409C-BE32-E72D297353CC}">
              <c16:uniqueId val="{00000000-7A17-47F3-BC95-AC753B6149EC}"/>
            </c:ext>
          </c:extLst>
        </c:ser>
        <c:dLbls>
          <c:showLegendKey val="0"/>
          <c:showVal val="0"/>
          <c:showCatName val="0"/>
          <c:showSerName val="0"/>
          <c:showPercent val="0"/>
          <c:showBubbleSize val="0"/>
        </c:dLbls>
        <c:axId val="1923268447"/>
        <c:axId val="1930430431"/>
      </c:areaChart>
      <c:catAx>
        <c:axId val="192326844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1" i="0" u="none" strike="noStrike" kern="1200" cap="all" spc="120" normalizeH="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crossAx val="1930430431"/>
        <c:crosses val="autoZero"/>
        <c:auto val="1"/>
        <c:lblAlgn val="ctr"/>
        <c:lblOffset val="100"/>
        <c:noMultiLvlLbl val="0"/>
      </c:catAx>
      <c:valAx>
        <c:axId val="19304304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crossAx val="19232684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7657545094342656"/>
          <c:y val="5.5027860562473753E-2"/>
          <c:w val="0.45868406969817199"/>
          <c:h val="0.77551075071867093"/>
        </c:manualLayout>
      </c:layout>
      <c:pieChart>
        <c:varyColors val="1"/>
        <c:ser>
          <c:idx val="0"/>
          <c:order val="0"/>
          <c:dPt>
            <c:idx val="0"/>
            <c:bubble3D val="0"/>
            <c:spPr>
              <a:solidFill>
                <a:schemeClr val="accent5">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393-4551-8F16-1F086A2EEB4F}"/>
              </c:ext>
            </c:extLst>
          </c:dPt>
          <c:dPt>
            <c:idx val="1"/>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393-4551-8F16-1F086A2EEB4F}"/>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393-4551-8F16-1F086A2EEB4F}"/>
              </c:ext>
            </c:extLst>
          </c:dPt>
          <c:dPt>
            <c:idx val="3"/>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393-4551-8F16-1F086A2EEB4F}"/>
              </c:ext>
            </c:extLst>
          </c:dPt>
          <c:dPt>
            <c:idx val="4"/>
            <c:bubble3D val="0"/>
            <c:spPr>
              <a:solidFill>
                <a:schemeClr val="accent5">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393-4551-8F16-1F086A2EEB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'[1]Top 5  Customer'!$D$4:$D$8</c:f>
              <c:strCache>
                <c:ptCount val="5"/>
                <c:pt idx="0">
                  <c:v>Tamara Chand</c:v>
                </c:pt>
                <c:pt idx="1">
                  <c:v>Raymond Buch</c:v>
                </c:pt>
                <c:pt idx="2">
                  <c:v>Sanjit Chand</c:v>
                </c:pt>
                <c:pt idx="3">
                  <c:v>Hunter Lopez</c:v>
                </c:pt>
                <c:pt idx="4">
                  <c:v>Adrian Barton</c:v>
                </c:pt>
              </c:strCache>
            </c:strRef>
          </c:cat>
          <c:val>
            <c:numRef>
              <c:f>'[1]Top 5  Customer'!$E$4:$E$8</c:f>
              <c:numCache>
                <c:formatCode>General</c:formatCode>
                <c:ptCount val="5"/>
                <c:pt idx="0">
                  <c:v>8981.32</c:v>
                </c:pt>
                <c:pt idx="1">
                  <c:v>8981.32</c:v>
                </c:pt>
                <c:pt idx="2">
                  <c:v>8981.32</c:v>
                </c:pt>
                <c:pt idx="3">
                  <c:v>8981.32</c:v>
                </c:pt>
                <c:pt idx="4">
                  <c:v>8981.32</c:v>
                </c:pt>
              </c:numCache>
            </c:numRef>
          </c:val>
          <c:extLst>
            <c:ext xmlns:c16="http://schemas.microsoft.com/office/drawing/2014/chart" uri="{C3380CC4-5D6E-409C-BE32-E72D297353CC}">
              <c16:uniqueId val="{0000000A-7393-4551-8F16-1F086A2EEB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5.8834133113904452E-2"/>
          <c:y val="0.81797221290145472"/>
          <c:w val="0.90598886978222992"/>
          <c:h val="0.17674845995940489"/>
        </c:manualLayout>
      </c:layout>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5"/>
            </a:fgClr>
            <a:bgClr>
              <a:schemeClr val="accent5">
                <a:lumMod val="20000"/>
                <a:lumOff val="80000"/>
              </a:schemeClr>
            </a:bgClr>
          </a:pattFill>
          <a:ln>
            <a:noFill/>
          </a:ln>
          <a:effectLst>
            <a:innerShdw blurRad="114300">
              <a:schemeClr val="accent5"/>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cat>
            <c:strLit>
              <c:ptCount val="4"/>
              <c:pt idx="0">
                <c:v>2014</c:v>
              </c:pt>
              <c:pt idx="1">
                <c:v>2015</c:v>
              </c:pt>
              <c:pt idx="2">
                <c:v>2016</c:v>
              </c:pt>
              <c:pt idx="3">
                <c:v>2017</c:v>
              </c:pt>
            </c:strLit>
          </c:cat>
          <c:val>
            <c:numLit>
              <c:formatCode>General</c:formatCode>
              <c:ptCount val="4"/>
              <c:pt idx="0">
                <c:v>1992</c:v>
              </c:pt>
              <c:pt idx="1">
                <c:v>2102</c:v>
              </c:pt>
              <c:pt idx="2">
                <c:v>2587</c:v>
              </c:pt>
              <c:pt idx="3">
                <c:v>3312</c:v>
              </c:pt>
            </c:numLit>
          </c:val>
          <c:extLst>
            <c:ext xmlns:c16="http://schemas.microsoft.com/office/drawing/2014/chart" uri="{C3380CC4-5D6E-409C-BE32-E72D297353CC}">
              <c16:uniqueId val="{00000000-9595-4DD9-8FB8-6B29DB9BC8A4}"/>
            </c:ext>
          </c:extLst>
        </c:ser>
        <c:dLbls>
          <c:showLegendKey val="0"/>
          <c:showVal val="0"/>
          <c:showCatName val="0"/>
          <c:showSerName val="0"/>
          <c:showPercent val="0"/>
          <c:showBubbleSize val="0"/>
        </c:dLbls>
        <c:gapWidth val="227"/>
        <c:overlap val="-48"/>
        <c:axId val="1985999423"/>
        <c:axId val="1985995583"/>
      </c:barChart>
      <c:catAx>
        <c:axId val="198599942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crossAx val="1985995583"/>
        <c:crosses val="autoZero"/>
        <c:auto val="1"/>
        <c:lblAlgn val="ctr"/>
        <c:lblOffset val="100"/>
        <c:noMultiLvlLbl val="0"/>
      </c:catAx>
      <c:valAx>
        <c:axId val="1985995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crossAx val="1985999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solidFill>
                <a:schemeClr val="bg1"/>
              </a:solidFill>
            </a:ln>
          </cx:spPr>
        </cx:plotSurface>
        <cx:series layoutId="funnel" uniqueId="{BAE46B4C-8792-4A13-B16E-F80239253D9F}">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accent5">
                    <a:lumMod val="75000"/>
                  </a:schemeClr>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accent5">
                  <a:lumMod val="75000"/>
                </a:schemeClr>
              </a:solidFill>
              <a:latin typeface="Times New Roman" panose="02020603050405020304" pitchFamily="18" charset="0"/>
              <a:cs typeface="Times New Roman" panose="02020603050405020304" pitchFamily="18" charset="0"/>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plotSurface>
          <cx:spPr>
            <a:noFill/>
          </cx:spPr>
        </cx:plotSurface>
        <cx:series layoutId="regionMap" uniqueId="{1AF293B8-DCD0-438E-AFAD-8002EFCF61A5}">
          <cx:dataId val="0"/>
          <cx:layoutPr>
            <cx:geography cultureLanguage="en-US" cultureRegion="IN" attribution="Powered by Bing">
              <cx:geoCache provider="{E9337A44-BEBE-4D9F-B70C-5C5E7DAFC167}">
                <cx:binary>1H1pc9s4Fu1fSeXzo5tYCUxNT1WTkiXvjuM4nXxhKV647zt//Tuy5cRmlNgz7feqpOnpLluCcYGD
u517Cf37uv/XdXy7Kt/1SZxW/7ru/3zv13X+rz/+qK7922RV7SXBdZlV2V29d50lf2R3d8H17R83
5aoLUu8PahL+x7W/Kuvb/v1//o2/5t1mx9n1qg6y9ENzWw4Xt1UT19Vv3tv61rvVTRKks6Cqy+C6
Jn++/ytefVslq/fvbtM6qIfLIb/98/2zD71/98f0T/007bsYktXNDcYyumdJySml1vt3cZZ6m98b
Su4pbjJGTaofXo+Tnq4SDHyFJPdyrG5uytuqwkru//tk4DOx8fvj9++usyat17vlYeP+fP8pDerb
m3cf61V9W71/F1SZ8/ABJ1vL/unj/WL/eL7f//n35BdY/uQ3TyCZ7tVLb/2EiJPFWbm6yR535w0g
UXtaKyFMTs37F3mODDHFnuCWYpI9TvoAyWtE2Y7Jj5ETUJyznQTlrzJapdUKZ+bN9ITvKaBiMiIe
tEE9B0XTPc40EUKoB9DE49wbdXmFRNux+bGWCTZ/XewkNmdRvPKzN7Vh0AfFOJfiYevNicJoa0+Y
ipmmZW01Za+RaDs2P0ZOsDk72kls/iqDMUvf0r3wPaoZpYrwh62feBlCyB7cj9BSyEdb96Cyj2rz
okDbkfm+kgkwf33dSWCcLE1vr+vguqkf7co/dzSc7AlLEMHYRnEmemMhNmAK2NGJMXulNNuReTZ4
go5zuZvorOLgLivT4C01x9qjgkupiX6wahNwCNF7kljUIpxsi8+cV8n0C4iejJ0i9NdOIjS7jVfd
qrx9O+Vhes80lSUp2wQE+nlAYIk9LpXkjCBuWL8mOvQaibaj82PkBJvZfDex2aQ377K7dwhEm+Tb
m+oRomkT0TJhfAKQtWcSSbVkG4Dw/lPX85h1vVasX4C1dXFT4JydBG4fmU9w84Y2j6o9oYUgHLHa
YzTwLCdFkK0sxuk6mFu/JgnQKwTajtL3gRNg9nczJ13cZqX3pkpE9yRHJMA1edj4iTNSbI9zzixu
brKfCTCvEGg7MN8HToBZ7KYbOrhB6vNoZt4ggON7MF6mRR9DgElSSgjfk0IzS5kT7/OiINvh2Ayb
gHEw20nzdRDHQZoFb0gScHOPAAswM5tsZxITKL1HuJJMqB8xw1OX8xqJfgHM97VMsdlNC3YVwIC9
dTwtCFWayQ0JMNEVS+1J8DsC6vQQr01M2Gsk2o7Nj5ETbK5204idBMhFq6x+Q8fP5R6DbwGDtvEf
E/+i+R7RcPpgEh6t5wM/8CpZtsPyZOgEl5PT3bRn6U2welPyRu8h+9RcPXKaUIln4ZjcAzkAdUGR
4P41dTIvC7QdmoPHgRNgDnYUmKx7S12he6YFrtPi/GHXJ6hoBrbTNCUxN+/L5ypz8II0v4DkftQU
j101YFWVNWXwuC//PBBjag9+BWrCN/ExzNRTTVlXByyLWYRuuJqJppwEL0u0HZcfIyfYnOxm5eZk
VQ7xKr15U2y0oBZomueYWHLPMgnYab0J1iYO/zWS/AKT72uYYrKbgfLRW9fSFNJ4blFtWQ8WbOrt
oU3KJCi2bcJkFA2ehskvy7Mdl8dxE1SOPu6ku7/wUQR/d1C9rbagJiCpolpsSDE9DZNRMyBKmeua
zf1rojWvlWo7Qs9HT3C6ONhJnI5wdJvraHg8w2/gbVDPpBZVUmxaMyYYKYG4zIK/IRuabOJtXiPR
dnx+jJxgc/RlJ7E584O3pGPMPY4OAKIt80E3prignmaCjWF8Y/cmuvOSNNsxeRg1weNsuZN4nN62
q7cklFGkYUJyLth2RAiRIMgEUxZM2voFT/TU07wsz3ZMHsdNUDm92klUjrMmqN44tTT3tEKsLOUm
IJ4EZ5qg3YYoNA5sgJsUZ14l0nZsngydwHO8o+nMKkhvH8/tP/cuXICLWfdkPIm+nuYyUu9RIglH
Evpg5SbQnLwkznZYNsMmkJzMd1JjLm/XFFl1+4awMIF+TPh7c2OpzEmKiX5NxhldtwR8D6qfmrJX
ibQdmidDJ/Bc7iYhc7KqqtW131S3dV29oebQPew+g4/f7m0sxNamQE+tmiQ0r5ZnOz6T4ROMTnbU
qgXXfuCt0jeEBy2cFrc0egG2h2cC7U6mBp+5eX9CnJ28QqJfAPR95BSb3UxpTrK0flOmmaMXA11o
iJy3c5rERLMTR/1Grrs4npq1V4jyC0we1zCF5HInPc6aB1z/k+fB4wb981Bg/XAARZPT93LlJEpD
PRN9mxSN6huf85PGvEqoXwD0dEVTkHaTsjm9/Vauqmj1dgitWzjRAsgs66F9dhoVaL2HMNui6FJ7
iAomCL1Gou3w/Bg5weZ0N0O209vu3XKV5JUfvGWbIGd7UglkOY8AIOd/Gk0jJhAAjyJkeABoUuB8
tVi/QunZqqZQ7SpL0L07vC2r2+ENFQmtGwwgCLa9gmOhkwZ2EE96PcQOeuKH1ji9LNOvQXocO0Xo
cCe90Xo3Tm774PoN2TXG9ziFpSN8Y+ommkRMuUfwmAcypJ9YnNdI82tsHlcyxeZkJ7H5VK/8t9Ob
NcOGlAcWbONgJmnp/QMeFogcKieu5yU5tuPxMGqCxKfdjNnWWvIlK6O3Q4PTPdQzKV8/tnn/mugI
mtIRrpnwRxvuZoLJayTajsuPkRNsTr/spJacZmXtv3NWZYYmwTcM2EDjCIYawHdGevJAlIUWQQVC
WsqNlZsi9Gq5foHTZPwULWeH0ZqtorftSrPQ1SwZ/AnbOP3nsRsiBTzjsX687TEoeNTkh+a0hzP0
slS/Q+px9BSn2U7i9HmF8Dr16uwtaR2gRAgTlto0bk40ilBzT6AI9L05ZxIdvE6m7Rg9HTtB6PNf
O4nQWXnrvSk6DB5J4UEoJrfr0D06yFHxRPtz7XlZku2YPI6b4HF2sZN4nKOSUA1xu3rTZmg0qiuN
Zws33bb3dc9nWam1p5hS6wad71TpU9bttVJtR+j56AlO57upNx+z5v9NvAD9MdGiRskmL51EdGqN
JB67QZz9gNQkXni9XNuxmo6foPVxN+OFh1U9+taHk/3P6VKODJUhtAah84DF1BMhXqDMRKO7nLAH
r5Xndxg9rmaK0G5GCpe3/Zte30EQqTHFoScPiRGCgKcGDzwpQ9IEg/ejpeqpwXtRnO3IbIZNILn8
eydd0dVtmaBo8uil30RfTEtQ/G9i1HDxgJRUagk25/4lHid9CKxfIcl2PL4PnCBydbmTiHy+rep3
Px4veis7hm523AiFgBrd0feviR2Dz5Eg4sC0/fBJT5Xl1WJtB2kyfALV56vdhCqorrO0Ct4y8QEl
Df0QTG6CtJ+rcxZMmsADoN/JoGcwvUakX0D0Y+gUnoPdhGfIcNGa92hm3sC2gYnTWqLwtqloT3lR
E028eNKdgzZ9ULLHuR9M3OeXBfoFNI8Dp8DsBg93/dsb4J5auGef/G9vvdN4RgqUAR5Z/64ak3AA
zx/ggrXHZ0Mm8drkYrpfi7Udo8nwZyv5/3Tr3a9vxPt+W+BsVa/m99cMPrkU7/fv3i8Xdx9Ohr57
ukHPzuXjoT+4+fM9ZWgrfALk+o9sRm74tAlf/mTQ7aqq/3xvoJqq1k/5WorjuUSpLAQOHZzk+i2N
iw5NyiW1UJDFzTqwlumaDP3zPToeTYJnstGOilK6khZ0tVrnc3gLDB+ebxQarfToggBv+/1+x/Ms
HkCVfN+Qzc/v0iY5z4K0rv58j9nzh0+tRRV4kBL9K6B+UQsWGhSvifevVxcwPPgw+T+klUVrml52
0CojCpwo9cQZK7v8dIw7hTj++82OW+ZC3vfTXGihXXdvaPBjSj2fq61MYywUSQ8s1pHTsR3Iadgw
fTVgB46LYtQo4/9uvvXfm6yNrxtBLPSF4qEqNVlbaTBq5crEfAmJPLsz88S1w34kp3XP2UFau5LN
Wa/IZScDinjsd5MjIJlOLkwLT90roIe7xiaLLQyz6rOqTA/Gsq5vkjippB2TVh0PZOwvenfUVy41
X1ryli0W2C10y7L1WVsfm6dw1lUdlp2ykoMyIf15FPv1TZsmwWjroOzPPXP4ryeUBIcU0+H0wnyJ
tUBPzk9oGn1Oq1IvfcPNjiyVq9ng13qeKGZ8ZW4r4QN+t63kp321YCalonjWB5uL+z+eTzhUxBw9
t2+XTdYXkd1It6Jn41iYra06nibO0ATkVMUpP7CGiFwUrUiv0jy3OseX0ZjanlVZF/VAaWOXrWha
O8/96pj0uv97oOqFU4A8e3oOcJ3Z+gYGHEH0U1A+kTdNtPLCpG6WwmIevzQSKtyjyovNYt/LCjVL
Co90hyTzh9izq1qQS+jgcGHouFxS05fyMKgUO0iGXKw8VpXS9mWMs1S5NDtKRkVO+8BP/MPWpHEy
T8uWnCbUxD4UkRjJrKGVF9pGGVC7G+io9nPRk1OjtIxy3lhmdpQbQ39Batmfu4F2Y3ss20x8Uy3L
h5ksx76dq6ig4VHJRH8uYSXkLFBtpJeh2Rqfw9jX7kVR0hJHzg0LltpWNRheZtPRJ+QWp7QPPJsE
Qdif1Fy3/EOfDt1xavpx4EgRdnarOaf2vSEohwR62rdVf250dX+uo6JUTu8W+ZcmpPmXsTTZgWyj
unD6ts2/qIS15yaeY00cXYwwX70Z6nlISrFSpdlfZGVMqJ20bv6F+XV/YRQGuRR1o2bBGIgVLv6h
6UE66P6LzGraOJKTrMLOiv6i4SVWmke8s5O4woQ6DdwrGkZROWtUJ1Zxg31UY4t9Kzm5bDRAG1Wh
r7piFCtpyP4i8Co9L1gn2P6QBbVydG/4uV21bn/xcFb90GON47Oga06CqK9u4jAzApsLLJYObV4t
qq6NR8coh8g/1JYbJAdRYRRJbaN/RzXzmlP/s992+krlsKezOmqsfp4MHOekTSVfZZXKv/heDuUv
En2sh1Jf5XESejZPA5yMPsoNh3t9dlSaA+BnedafN82Qd7NWUmwptDv/0vdhkjheFo3FftuUAEn7
hB00fhjkdpev19pxHdvKy8rl/f7zvhYOaxSf+5FlzbQy/MopUm2e3n+mdt3USQYzhN0Y/aWBtX7w
rbqddZ7W+01R4QD7a/WQddTly6oKXfeIVK2ZO23VNbOo6JW+YKZFSmbXuKahsetYmeFpXcgqF7ZK
Itp/zGVqlp7tZr3b7sehOdguMzAgjQNiHnSkttre9hIj9Q+rqg6MxWA2YTcrPGNwL/I8FbHtZ0Lk
duo3tXtMRz18kZp2N+1gFK3ThdUYnHeDQbvPFbbfX1Rp2i4q6qedPZpRZhuqNZzMjALbEK3APleX
OXP9eR8Mvu2metjXLHYKv+gPOlbw/VyF7FSorHHatlu6euiPai/rL2XSZI6fuwFgN4ZTLiLpVJZP
/q5MWsxyf5B2PfTkzJB+fdH5ReXZtduKrzWPNMf5qjrmeDroj1rLaJdcZV5iNybNYtvMxlNVNt5N
UcFsyiSwDtPAl6e5mWrXbkY+HJO0SwB4b1SZPYZesEjzsb7RgV90s8povGCGw60PuVv36UzzttI2
sSz3iqVVnc6IwT/Vvmc4QVmsUmKFp2GMysuy6BhMNrEYDl1ptjhSQySqG5/gBxt2ub+Am8NZpm7q
B0tpuPDSYxkshqrOvwhS66tk8JvQtjyVCFu0bX8x9r571fuILXJO8i9DFfWx3Ubdqs+UdxUKCYOZ
0egyNMzwc1iOUCw9CHbgmlWwCCzGDlSuTd/W2k1ncKPZpRTJfAzCdFZhGd4+YYkShyIeTf15rHLy
NSkNYzwYfd6oA5aUI+scklf9PitJGR3ioj72bfRaIedlGh3GOnePOyP3zssq9A88pS8t3y+u4rpc
DUm/tv4BuaoS3czCBvvU6xB2XuQkONRZTr82htt0Tux35kmuO+sjlSqyZkHbHQjWGO2MdQVxoJfW
EXezUu3rlKZnfUP7Zn/k9CrxVT7L+oqPdpv43YwPtLBsI+aitRPmpqepZfBvMWH4fA6PVX4Svqbu
N626oLSLInez/VFlQWxTL2q4E1WRcZzEQYOtS9zcHmvh/T1YKlsGPFVnls/MWYglLSySl5EzULf6
kvUKsUheC3XMusBwItIC1kLrch7EFYex4LFXnpaqGg4GFqpTox/0FTjAMJkZsaxuzDjUx8IVMG+R
HHFoigYnpfJMNfN6Y32UGi/1Z56fkVMQEbClhaSw6aHG32kppJG1r4+rDtA4caxhB5MmhEyWGjo7
yDl+4UcpjmDPPH0s4zxIZh6NYO/LtlwOfgs72AqvqhZaSHWs89hwQpVh5hDOJHFw8VV/njNML0VX
xAtrgB9HzB8smDvy1TiEMPj3JtDyG7ecW4a3PvqdGfvndZeq1G7yjh93TWMurFiMrV3WRnWTsgie
g7ASJ4KOhVhZMfxjFQjY6UQEcTkbiiz2Z3EtLEQMA/KaxYNYJBVlvCj8EJGEaxhwX1YJa1/EZbls
h6Y/r1vEvonq9JyMcToc0o7KtLKbIeH9CZEeZY5Z6uxLR4vcP6OihdRBkmOtXTtiyrQMBuuCF3lc
wVvImmeJHfteEcV2p8zWshyv5/KwiaqwcIJCDB9dIxNfpE9gWIfSCI+7vOwDO4qbsILLIN5lZ43Z
ALsZy2M+MlXBLlrkY5wZ5mHe+MZdXRZ64Ted7m3IjCgnQK51RfsOx0LFJTx5oWtyycoC7skr+zTa
Ly0ejZAkWO9okQHxWAxw602uBBxmCVP10V0jGoYMMDUJTlxcAUaDFMgaajqapTkTVW4E81gJ17wi
xsAFxz4htPwoWWA0H1vZxzJ3gs73fHURRyh4wlXlemQ5XGMxBPtDFBge+RQqRMveou9qYVsE4UZs
ZmIemNyNHDdOglndxa7dyYEuEkMjBrGobx5GvPRPWVK3TmD4wxz/L2Y9Hoo/jMMxPwH8xUWmYFmi
1jf+7g0dHBq159pt5cP1DCpZenhWyx56y9iPm05gHYWcpabr27iA6ogPlesUCfvgKZh0VnrNPjE9
MitHkthl3xcHWVt7tlfH5CLlMDE2wpDSDtsysEmEiKSWSXRnBFzsqzZzl3oEv2XXRZvNoIGdA6tw
l5bFnREPZ7rn3QHONQKDpjDPdJ2bZyIZ2llrJo6shmTZN6KYIzZ2P/ayGfZDONFZWPjdvOf8jJs1
P+lpk34A2vDLaR8fwvMlC55Ehm0ZrHZUIueejk+aiFc2w1admUPufcoN2XwpM8pOszYJM4d5JgLI
vljEOk5nsj1nCblA5JfOqdGZd0K64pCxlgeBnVAdmqmdWh131dIIx1tRSADCG6jwPp7o7fxZ0phx
hkDbaHPHgAeu7KFp1xbEN2Eh4K9gDeswO2oKahxINhT5SRXFOKSJD2sTyBIncmxdYO/2sV+dD1EX
Bk6LsHv2+zRqnXU8S40ViAhcQAJigYCCmKb9Y0tDDY+XL3NxH/S3vUntch34/n6en7IfpVDfYuAy
kPbjuxsm6aF2/boJszpfxqmEMW4si1wWVWnENu9JdiT5OnW5N4e/n/en1B/zgkcT6FnDLezIFJ9n
iUjJYxZmfb7sw1iuaiMpl0nVx/1+Z/mwX1mSDhdS+rDFRbuOcn8/O3ib6e4qjWdQJBQcQpDJqocq
BHtCZLbshIsEZFQlvVRrqxtaFax97eX4t5mXSEvWkTflCsb9XoQNR3b+gOUD0XOd5UMZeP7muzy+
//ifyyzBP/ffNPHjl+uvAvnxEx4ge/gOkd9+ClderumuavqhtTTf/xaE2Ui3Zsme/fATZfcLUu7h
K0l+8eYrGTvEjijdfacUfmLsJk8mPtCA97Tdw8gNbYdHikEuSEIsaK6Fh71wgh5pu/VtVrgxUVCQ
Z+sH+cEQPtJ2dA/njqGmC5aCK1xP+oO2Iyi04wYTc/0tGbhXzpT/iLbDDHguEM+ngcKDdBOeR7NB
Gsjc8qUK4js/8/TCQBBiB8rsHg7SwxeUbM7RbwlCzIT+XNx/a0mGZvfJTOBRUj72BDPREbmwmX/N
06y3O9dvXtCan6hIzIQ5UBrCRTwczORznfVqwx3LPMqXdRc1jtuYZxVstC2L8eoJ4K9bElqJKDcR
C2FZdGIcWismOivHfIkM4S6KozvXCO5C/Pd/mUaseV8g/hNGtfRHeF7YINdAcKVVUdgVuBsn6oP/
YetwVnEtnqXXNdKpwfFyM+GZjxW1blIe92YTIeml6rhMwxcWtTZdzx0HUSghaQqc0DMypd+sNlFG
rZGS+10X2XDNF4PXr2Ohq7x90Uv9bMUxGYMNR7c+evWm5KJBRAbdzPKlLio1sypY8VAVrg2OZGUq
L0FMgWyeDG793x/F9T3pgqH7Yn3h/eTQyzJraOyncI9FkH1syoLZQhvRlQGG6wX9+tkTY40CV+fg
tjY0vVkTknpswmYIsiRfGk0BJ9Xkwzykpvvxvz+LT2eByXpK06KvjrdGE2MW3YsjWvZXbdKlh2n5
v23dk/VMtq6LEj9rU8zkxw0YxD5cjZkRO69Qr/WFwZOzqNE+o3AyLHSjoYjyfFGZmwiVZHmyzFua
zXLwkZE95MiLRp4Mc+2a2YzokuwXKEgvTfjfWRgzPQfRkh62BWIHp8vAMKjea5wyS7tryw8Sxwpd
doD7dMh+Y0V3g0KlwBtJe5JblWuX+bjOwHRW2FmOjwy+m8zNqKNOA4+xtPoi+QCKjX6OLJodCDd0
v7ZJO8y6pBdL1xojOxtSvQBzpGaR1UvPqYbGSOwo7dWsLTx+UNd+Om+iOJ3X1Eo/1kbID009dteF
CysPohayS4JZQp4ddapqQ8e3lJ/NBx6b38LIB9OC9NYxqOarxMWio7bO9zPt5WceHbNZLbiQTstc
N7RJEyOHKlitF9It8/3CdPt5WIAgNUrwgomJ1Y0JDFcSWrVj1Sl1XAvGxcdNuXPET42TWj3Zr/08
q50WFatDnrTBAtxKdkTMOpuppAgWSieGY8Um/ez5rTjqPRJ+9VQWX8kuChZFxfIvhUzoZxdrz22r
A3eTJ7wZIRNiYdu3cl07jA3Q9V5yhJEGL+OrqlPiSBlV8sEwgvqri6058sMiP5NNeGcSYNqEkn5O
VHDXV537sZZjdtCtTaMPxvhoiGmGtDA2EYqh1oD0OwzAY4Z9wA9g0WvHbZNg0XoxsxEGBL4dI984
DDywUjYH6XXqsVyfhdJL76ShySnJQmxiE4t0htRBKfv+2MeVxw9H01XHvsSWRQE2wQVt6ozcH5yk
yL1LNVIsybOC6Ksee7jYostmrvDXCWjdZqOTjaWMF0FKzfyENG2uZ9J32799Nzf0nJK2Uk6aRcho
pZmWxwZy28/KSMUl0t7kjlp+dog1DojRYDnx/RHFkodEX2XIBS9ZmuH8iNIUgVOCCIrA6/pttt/0
4IrLPmfgwiggqN0+EnZPcxD7yHYMxwylvqqKEmrHzdFwWg4XNw5aLWqWt40t4i73r+rU8NpFo9Jw
pTtqgJGCHkkrI54d6DZe3DPhXanbv8dyjBYib+p4vzNKGuyHORPjfAxRfLDLyusaW/YR+TbqvLqh
I3SLGy747rgT1afWAiXohVwc3bMtSZ9B2LIx2KE0eTDM+JpqQgWQHwrfi74WHk0Pe9dL52VfUScq
wzuqQAq5RLJDCEL2iZcMM2OoQHD6ifRPvUj388aL9SI0gFDD4PoaBqvmq1LNQJO5H5EGN9HMz3v/
Ns21WKaRbO1B+nI85qT5O6+GdsGSLClt3eAgjJ1KDzse3FVuUNiFUZtOReKFLr3buimtmV/1H9OC
Luus/db4Q3CYpJLOGzeXR3CF1ge/gVKSFGKZJG5P2rrUcy+CnnNVuzbNreizIvl4ZOp+Pxmt2PHG
Pq+dpANrZ0dBGNisjnGoYRX7cz9GrSdtQn3GEFTuFwa0PmriYYYai2uzKhzmI8o/y6Sr2wVZ+92c
Y900CVdBZagz1YXgx/pKfWBtTU4zryOXIXfZYd/gREUwqF8bZJmOGQ/ZrE2xfFGNUKME5ZKzOm26
68oo49L2wK44Po/UByLLwuZmvBIChrIsYT+kb1gfxqCPbFqWw8y1itS1QXyqD24Wlceka2DJ7iOt
RpfI580ENOoQwojRJpvJDlOXGaoTqKbVDlqbu2tfpAd5GqMiqCsTJ9ik8zKIz1heZ/t+xxRASPKz
qljH1RmKbTHJcZi6Alm8nRAQoBZ2J3A1GDjZkPm91e384EsdKXJrdrBW7fqMCBMF58itg9NQ9N4+
ygQgrTtEErZh1OI09MR+xcPRabOSOoKNsIh11jvtKLNPQY8dGi3Q0b1plQ43wKM0QDi0YxP8nQdv
cNnmnusomaaHLmirD1UD22Og5DjrNJQ+ahPsuc6afRaKwvbSNjhlKDx/06Spj1pDIB7NmjMVVfGy
kma7CP1MLxLtGSf4AsgzFrD2byMMq7Oh9+sTNxw/BybrPqtoUDOFqtaCj0QsRx2M89QvkrPcKN3z
OPpiFWUyC5h/l3mu5/A6+AR9vipb01tSlRlz30sKpzZZfgbeicZwi6DDJP9miKyxqQWnF2l4QyPw
46siheUtU1gcM0GxPjBJnjkjIAXpvI4tJK/y/REY7CP36kAM95YDv5067RD3zRIVV14uUl/blPh5
Z9eVDlN7iGMYM5C2qsARCXXiEM+MDtKuMLWtciuw06hMwKu2xVjacc6CxGZeUZu2cLsisfOEfqoS
mhx2BUsOM6tGaSpTTXHI4qqZNSQZaDxziz6z5NHQ0T4Z4XxAIp/IxOpQMqVd0M3MKPSNBQ9AyB92
oWYoR9HEbdUhb5sstV3ZoOfRQSxeNtIedWndVUPoKxsF2OQ2F3JdWfWsg15ZOXG6QZcVohthzouq
h10flBUNgVOjAeE8lZZnlyFvdONUqEjP69wv+WwE39omsD3VVxWZUe1kffyxCxkKJzm4X0QIg8sD
O7eG9jCNw2gW5OY3rpplHoYoKw8ssbkw/H0qoV8wHO0HIULjhLDUCGe1lfTw1XRYQE8ps7OwGuwm
VvWSFk097wt3FfkimlsdjebUzNQsswryd1LT/rSBjyZ274F0TTltDEfHbDyFunrXXmyRxo5IZdix
1WuEloZxEPTCVPuWl8C+cQnzzT1EJ8iWQJ6uS5NihjJ/uYyaDgS+GkS7+H2ATdZx7bPECJcl3HNO
6H5E2xCfRNjVOHq8qcx4WcCBziTt2pPaa0zLViXihBqh5ekAHtIHfY+4ItJldgSFF0c1SzwQqPql
RO0n5m0tDxgCNB7g2c2f+g4sj3rQAciDTpCrxhyOygg2tbNwqV7cXLgD3Nzvd+CnzHDde4vUkHPc
mbO+FOx5NF7xViRel8fLFrWis9RtXDgoFD/S1M+ODD5kB7+fj/wU/q8ntNC1hAv50Ck/be9J17w+
l1EMg1J0hg0rkeELlNI2n4VlAs4v0/Oo8hEPCtWd37udLhtRF/FpR/Z9gsKNG8VilY1Fu+gr+PXf
y8e2yYfOrzXJauHu82lSnvdBZijeREs/Sfhh01bJXcYK6FRXd5WZ2B5HsB3HMRTJD0l92krEmgR1
nrOcINAOsAiEMumhoqiDDxSZJ+7aQdklHhpxxGmgj9MyLI8jiS6Dul2XOurGFUvPhVVmPRLXOUdh
7iO6QfkKXw+CwofGvxbKINaHwUWvoe0OfXxlojfj671XTFNTK6cbI+q/sBdkncVOtIMIRJTr6xXR
VjFt/fL+L3vf1l0njy37i3QGICTgFdbF9yR2nJ3kRSNO0oDERRIIBL/+lGL3xc4eyejzfB66PT57
ZYGENDVnzarCrULi9FIXM0eHjYVW8uxlXa00/WzajFwQpI0lmhfJidmCVbWdYUPxL5Tv/fO1/hPH
+q3Ohgr9F20IBtsUy/TN8pw3vnLdxu1FgXr7zEBRudbp+rcw8BtigasAqIApFPg+ALPflKSudYvg
eMPLBU+RPPMagWtAT6wySYE6g6uRlhta6HeNQtL75wEmv88xUpQgOo0LQO7p23J4i1W62G5tLtJp
rcVFl47FDRGi+No7pMbTuDI0XggrPg3p9kkVG1oxmq3HeUM/s4I+tmlDvLVzaTqX02M9a6STqbIX
yL+LGwne4Q8jYjFfEjGhcP119/8fr37mbb/i075imAZC2L/W8W9o9Rta7n+g1eHf/ROr5v8HgZ4C
3/kXtPyCVQO6hTc2nHzwkplAMA377gWqBi+VQuAKQvHL2zRf6KUxXk5HE/ieFTFcnAq8zfG/wakp
fbXxwxUhdi6gzQA8Awrm223XxdIO8arYzxwrx6Fe1alGyhbppd0/Mea0+pYSy6bTYLZpSw84+1nj
KzKK6KkebDqAP5N4lV0VDdvQTC3IYC7WApys2471IK+Vo/JMPzE1S2AdhPNOgusCWC/+mflxc/dd
47PuW54zLb7Tnhp+V/PWYHf2MaqXrko1s/27BnDFOhzqjlmlS+yVvr+Js83gluu+j7frpKcAU8m0
hIzzPx7p/xKaXh/VgTgJfwygm+hToTOAvtHrkzOL+9Y1vMl/inUcpLmY+7RLsX+XyWYX+1TP7Vrt
rcYLP7tItIn4y8H9JnXB9cN7ICgsOqBtQoh+i3buEi12HvH2h4wVRTNsHoGMBhpMQow8Wb8iGh9s
M9dpg3SO7Hp4v6YUaXsVp0jD6RWg7gF51zgaEF/uEP4N/vbnOfo9fEchpoVlDm0pmh6v52jddt/a
namLbCBWsSrr+4x+5VY1djj8t5dCozLPQJ8JIRwU3teX6kXSb67m9QXWK5kvF4aoHQH8QG88+su5
+Dpnguc28ha8fQtvgIL7Sdhsry/lm5YkjaXkBycojZJDvWd1Zk5dns641mBnzr8qFiHm/nmIb1Zc
uG5aoMsChxzQBOnb62q3jdlIaP6j3rCTQBWMwN743KQiGcCTlq1rkcA18zyXTTPCR+cvw37dHw3D
ztC1wtv7ipTBh+ftSVWzpSWRb+gPknWZoRVbI86+PU/3uLdZd9eSeIxvqTKbe1BTFO0Neidt99cH
8DpHw53gqEaniQGCR06AzP31A5h5G8lNDeK7KHYQZc6jAUd8OwIBmYrtvKFpi6fy57n/ffB5lnO8
LQdpa5BRvwH8GzSgO7lF9kfKV8Su0xbzPQaBwK5uSo9tLlL+1TrMOtpFyCz51zHaFsA7SztGev3L
QojfxGdMAF5Fir2P8IPu5G9JdF3skhV6Jk/woMt6cuHnJmxzJJ7NNFZulemeVm0/bYkuPbpCuCvW
Ro176DWXWzWQ2A4PRd/02IaGoaK5BwA8TE9/nrPXaVWaBQoB3i2UMvRV4Vv3dksiewSf1+z+ydvZ
YhEAxY0wWZFfKSOlt3QhDzpRJmyaeQ3bdWh17f7byUIOj3YQjeBSkFKg5G8iQ26Sad4mPj4NHSM4
mSRiMpqiyxbNG7umguE0m2rwY7/1kg04J6zuLeCRnEgCJMw0OEPCebY1+FdDu3fLdQoCLujLf56u
+O0ag/Ie7aQk9M3whDl/Ey09XQFCDjt9Akuck/4o50l37r3ZZ1QQ1Wo2g5sjWb/gb+Nm+nE75Grf
yMOqtbicCtshN+/3HWVj3xgIJUowdzl6RY5FpLvnwIf2PuASAUBNiNzi4Sraiw7fqlrAI+YvASMO
1fO/6wdEKo53FkN9i0OAhQLiTV6NlTmYBaXd14yNTLJKQxqDpSiEA3ewindwfkCo3Z6jZ+dS/M39
it46Fjn+BKYV5ebkVvr3DZ2+jeLI9pFiQZCDyiIEkjfLQnk19aIZ0Rm32EXmSCeVp7cAm+h2TSe3
YToKARo3KJh+27LSNRYoYoWAv/L72uyCoEgHBPjJEjfxu7zlIe3x6dIDcVaOhcczTrTAEtqWjC33
2kq1f9o7rgBER10XjuIWs48HNA5Fg1+iWYL8Ku+9x7OjTG74Me1RPecHzSY6nXjmfoHfvm6RNplf
l4dSgYAFmY9e4itGpES485YMIeOZNevVNz/xwehTsdh4eUjpuM831ioBfKzrbdJXpBa9v6hTpAxf
wGUU6aclWmIssiyvkT0tZhiReP15sb8N4aHWilBqQfSScZAx3iwNKrahjsHD/Aqe2gS2t0+iTE/l
Osqxu6TOrAgUf77i22iUhPecJWjbgsaBs/vtFScbTc3a0/UL3V1YjKtLQ/hLpkzh8OahtfhVSLpj
Ea6Jm6f6FoVihnX659tI3o6cZpCkZzi44AEJjtBbctVOF2dIwftPPXQvM3jwo2Pk5wg6OaJRo6Yh
PlqRje17tIhqRBzdsLE+1vmcLGMJ8dDaLSA21ua6Ezl/8NR2+VZOIC4t93NOorYybPfgTHsPUrQE
OREQQyqAdGCzNxHW4bg0yC4uhVRz2PkLkKh3sN3L9FZSZan/W3X9Nq7lAeVBuoFRY7QA2d6cnYoL
UOvNlD0uboiQmjNrE6Tmyx7WbYokK71o4tVj2XpVUPyo0UELoY7rsKQp2P2JeBCeh18mpt3BKGh1
QkOINPuEhq7poLpozzvbFHadWNGiCwyDvMfuzGKDbfSXh/gmsuXIgHIcm4hqeIKwgngTqqGY6fdR
DsljPjcUe2vWdbiBmVBIDl72Mfg5G+5NNKA4o3nB4xBSrDY4aAhUNtt17Fn41WjQ3vkGVnOWXrRr
F+bBbOvI74BD41MthAChZ133fDopklkKYq1d6FRtOC8w3L8M7U2WiaGh4wubGGwVZOy/SeBmNOyy
zo3bI63BwlclaLtYWiDstuP3OcpVAhR+HkHvyZIhnI89GWM8EM/7Dv3KvefxXEMgQdz6iCzVYjrW
TFKsPrrsiCZDCzLDck7XTofo5hA2L9pErwiGMzISXLCdQe1PKlSOMaair1NMxQwolswVA9sYWwIM
d4n/ep6fEAqDU/K/yvX/pbZ7s0dzpAvIrrKEgaEM+dfbVDde95Rv3JCPS58B3T49p7dJk/tFVaiX
m3r4W1h4cxyFS4K6EiXgqOF/yJpe57SRHJFCap99nBxUCN/mDW8cQFNpnzE/qdQpmMZiJVAClAAc
N0x4t4gBKQuCHmZptb6b32d8yoU8iTnNEQywIZd7C7UyToAeSpZ7KD1wUL08ttqsA6bSd/mAvYJd
FB5HrXx4EES2MX4UmyyW+2jsR9wJU2hWf1J8DtX3n2c7LejrRAGDD4cAgkQMCP73igrp4ETqyG8f
G4hiwKOdnaK6Emsk5B1P9tRuR9NYrvOyAMtJNqUFSdxcRZ2jnqGp0xhybSEJSm9F36D3gma8r79H
bRddrMKlHKyNYex+pLLb7X0/8t5+W/e4W9+lSxz5/ZDLoWC6MsgfJ3daV5Yvd9Y04GGUvI/6+IZG
Ni4Ow2CLuJJ+dhZ0Jp+bHSDwsNjUg6OuFmyGZbfr1pWeMJnKU5HELn3g3byldRX52K3uDBFIEwvk
b6KeL+cmQ2ZWZSCe7juKdSxFfenVJlxpJi35aSmymh5YT/wOueuYtJ8ctBbiQNM5iasN9em4AbBE
c+xQtMmqqpp19QXeLTEfzBit+7Uohig6x2sMjLYmU95ER63GPn1EMwWUgMdijLz/6GdP51sCOj25
x4mRuR/Mcm4f92yph7HU4xg304fC7506ixaYzWkfU7B4ygJVdtJUmd0nkz/FvcyHH02ix8UfsFQ2
87Nw87pGlerWKZYXsxgMyw+oA1jHz6Init8VcUaUOi8cmrWu+dnkA50xyx6CWZve7nRcsKT32E66
+UB5NPPoOAwppKGXaE+j0XgzMK9MfZRLPa/LDci7ddueRNqvjt2LIaHmksu0qfMT1gqnqtQLlEC2
6qa8XYuyJik38wH84l1ul2s9kaY9r22P06ZSxZoiwC66dezzSBxn0yUWx0oEIHCkLfGd08i6Csi4
aO75uw7IBH7Mz78kbdvhb2iDpLjcPk6pedqdKZLlSnKr6+Qi9oRAabFJBgHg2Q8y7ruSgfOFczFi
pMVwaspwqHzzYoN5RyXBWmD1u23Vq87eS0Hk2p0yRUmiL5UDkWN5xyVlbVFCnRMwiczOrFGfsloI
sl+naTdhpghUJ3F/i6htGnZNqLBZdxO3po2791KuMhfHVSIQ1MexhaOlrRCywi1tCwEd6BjVoDaY
Q6SVBJ9gmCPChs8J6Bm4Xi+7onh0NWiTlUUdjJlNctfiBKlicAHwJbh/pCxQJhUhp08btEZRGDTx
QPlJNmuYMdpBPliU49TM5GHosxDyU6gY8qwq1nnEAtgH5BvnubA9Pqefh9rMbMf0GQl0KMNZMglc
rWtiFJlD3IbHE+u0Sdj/xJ0P8zykhQRCRhyxeBRkUHmT/jQGBY052bZFplWtebxlkL/kDUNLAEve
GfdplgO4IJgv0uwj9Cx7GvvbXGbhlls8ab0/cKwsXIHiT+ZJEB8WGLckPHm2QZry1BV9mJplifFR
HLFoheEeFti+YIwv47GWUvMEGLHB70BIHfmDYqkoaAXWDgAgtHcbqASOL6tH7FOBr8wkCYMT8/Zr
MhxWja1ectyC7Sz8F52YuqVRa8nDy1ST54//c5KfPwekIFG3WaJ73EA8kGZ5Ui26MRasJrph0CbZ
Pa4FrVHdRg8owOuxKNnzgxr3ZcZSQ+XtbH05xMUmWGiTLRt/V0AXiVlakr7DRxINjM1WgDnEUpQq
2kLSW/d4ZSH2aFZH5ql4nsFRYwchrj2PqUla1GiVHge+xheby0N1Hj0/2uflwdEoxPzwtMW/ODLo
svCNnm8N1mkd23CZJm04frmNJsqaxx0yGDdfYaQ0TO/zQtrd5nCXGGT4lri1E/4d+jkUq2uam3Dr
zxNK9hW9/mrs6JhmRxKxQcnLHe5IXp/rgGhFx7V1I/Y09GsB+ZggHn1qlywxT2jaD1g+E5iRYfAW
WmP+bgJCH74wWcKPdIH0EDMyRGE79DsL9z84Xjfro+vqrm5PQ53jextD45peqGnL4vmaPq+VVk7F
nJ1fprwA7wm341uq8CU4AUZcXOpW4ZxfYrPz6BGZm8yXgwbJaWiraKoFLs5AM0HJNHca2GYHwACQ
DR5T4y6zsQ7b2eF8xe/U5rjMTwrJot+uaDF1fryAxCxCF78r0q5fSjHVQGnRE3P4fDObCT+QNLLu
rjcO/7/1K0A0Fq0xoCKDDkV3BwW5ACiwWomrx009Lp/4IDyqAPTFw9pfC4RyefLUJIgwuQWXNT92
PY7Y/ujJIIrpkhU4qvyXCAxXxJu6G0elLl5Acjl3jZUn13Sod79v6QR3bDAmGkzHmf7aM2bMO0zY
JFYl9k+0ycd1foRUvFn5xfw8dF/UsI84UO13hRGpep3Yke9RjCg32zRMX+x1WDXAq8ISf8ZP80mt
mIHYJWG8c9sm+GGxwPF50wIKJWXb7cCVQalVQ1ECsth4f0t1bPEJji4iFjX0txPW1TPIAoIPVFYn
NxgrkstaQN9OSjAVA/QW2shADQ2D0Hg7i1ih9O171E5DNaO1jTq0V+DBg3QDEh5aC7XKQUc5UC42
nHnThkgjT6j1wuS5lgaoIHG5QodBdrBBYNd4NTNG+WVFeibI1Soma9u7gsoAUo4Ox91tpgTl84cU
MNYmjl5IsjUnvmrWTQdAFyCxQ2KHAvdrWtMYJTkOwwIPfyfpjlHxoQ/HRs9EWG42sTEW3/NMynkE
Ek3bCByoq3Vnvcg+qN2t5MEimQaqsGtT8K+It1hfZNVQh59lGoUxCD0QBH+UlwGl6sD6DFhA0Y+r
/sqLrTHxUwqpYHfHudGbOKXJOM3kH2sbSy+OONFox8qpA/5NqryLM/sJiOSq5o9RbWRdV4JttPH3
K8i31PwolnYxyZdJ5IAmzla5pS/A/90n9WlPXZKOpcPp4FHsx/GInDIDqcLFDqu8l0VSLfglyRaQ
0tBv84eXkTw/S6MlAOIKGpktDOtXuOm6JcS/YqtDNEH2HzZvO/XhE8Mv9F5IsBVAlIojgk9s9RY+
KCjQif6Iyj30NtpOaGzlGtmiuNvnLdZHiY0admXRh7+8LFnklIhE4PGEPz3j4SGckrqyHoTgrIwT
G+XvXZPVK5R30QD0PN12USSXKxiC+Ec12QMcOKH7hR+Q4CNamD3C+k4j9B/ugFuGO1ct+qdfXy4E
DgKONIOlQh6eK7ahlXumSjlol35QzwELitXwzbC0CWA06UwAISfLbZoeevDbQBxsDHfkwUGnizFD
1CmxlNqkDmlck3pcI1u6cFvu14Yjo8I5UgrmwibXSWieHobVhzWZiR1CtZI1sEboj43ssBtPzxMC
HDgEPQUtBb43hVZdXjcJ7bL8L8DXm4IeWE6wKQKBAsGNx7/Bys2MHgLw6uShGUeOu85qiK4f7Doi
zBqQsnETHaxBMAtLa8K9/6W6e13bhcvjJZCc4ZUo0NRh474ubK3zI1mnDFDVc2iUwIDD/KO70+Gt
gH8q298A6NhNEdQYuBYgK/w/D2X9f9jarKAd5wKp5D/XSKT8OFbQwEN9ite5hdVd8CY8VNdKPOEx
tSke2Utw/PO9vIYQGGhcQIXiYMCP7ifWefL6XsRCE8C3sn7Aq8oQxloWh3x8Ag2YHvcRqfPf5vn3
CybBXCeCfDEBuFi8QVTRUgWpGNz/e+MHHBS1wokfzHQQ5l529p8H+JYdhBECu4UaCzZZSYx21JsL
+k6m9TB3/P4lYqwN6MEN6NN0Y+zk0ylfQAiHOuyDW+kmIbMdQjynFqGBTDsYiH9B5d66DEWhlApv
e6UQVEHi95ZbthURWbONmvvueVOtyOuwx71TAnEdBjgtHkGTug07s6A4HJBakCbcCIjrxoHNa1DZ
n1hPR4beMULLViHUG3wc+0PEd5Doo56s1ud+ln4Os3+e1rePEQ8OjewIL00FJBvnb6EnnLtmTjxZ
7ho4NWA691+JkJ7Y4D5sJHfpzX9/PQbt3i/7uvCyiNfrNPPIRvDyXHf3cuz5ujGyjCBNYCM4/Hiz
4n93PUD+4bXv2Bgwk0x/Cwd0FUCil1bePR9LSJLD08hUh30xTCYcGH++4JsuFIo9MDQgskuCeWXB
EYNej3CI5kZIr4vvkQSg+7IAE65CUmXB40Thtebw26qiPrVJVma2Q0+ghF9IPFUzHXz2KKFAIQ9/
ua9nisi/+2MMaB8IC3CFS3611mFu//rOogidlaxtprPdYRo1HRPmA5/AwR7Njf+Y9gEt6WqcaqCj
RdkLeDPBMYbVc9xf47wFNaiuRqWB3dwkKdCD6H0vWF2PFxtOdzbeCd+q2G+VSNA0+jIZA2X+0cok
HSDS79yezFU0RnzqD7llAMtuKNTdlL8vnjtyiqOcoO/E0MfG3yqogOBxgjSFtzFQDQkKyQVKhQxC
+Y5IjXj2kmLArCYsXPWcGCDHBhWy5L8C0XOxoH7N5tqAwM0qFHfhIF+XhCAlhfwRmf6QOEw3kiTu
sjs6dSEdI8/ZiUZ7E88t0nm8w31imvt4LwdYmQ3tgeusk678J2hhcPBBK/GcivzKgdAbWzG/sLML
x3BmFmBDqA4URBoa9j3koVeoC5arCP2Gtq463+O1hGcg8p3sHikS14Le8W0uUn0peURCOT8tFkjp
9lxJFes2UXNolOsBnAJDydAnKGUzQ+VbEQeJBQikBn75LHlfmAIWFMfa4HWV5iPbimUfP6JjEHpS
yOKg/r8b5wltgI8gb/O0PmCdgxBwaqyJY1n1MdLGf2woHqf8inG/Jl/hSLHN+R2AL6E/DEUhVXKU
w0Qi1LJgePq5gokhuuHHYdzwbA+rT3a7lcELblwqJFcxy6st3cR6o4ppnvYSDeW1RT1c5BadzbaJ
pjO4yfP6xKNebc1BpEiZh7LPht5+HoCdEFfmz02zl2hi0NGu+U0OhyKUDEPTcdh8vGRKgK5DprcN
cIICwfpXHdn9yueGrFMoumwBTosuFxvxPg56ojHDbSRKwRVNkaX4iDA85g96KEh36ltWM0jc6vWB
bS2Th61dxblNF3oB7cN+2dvgPmfr8T6zPKl8wZq7rJ27CKjvYj8KLOqLtGZwncHua56k1d3nOmrH
gy9iaKnyjs5nlKsAhZIBCjYdfR0VtuMAH60bvrb6kKVNg6cbEXuSmU+Pcmzdu112c3REXj0f8y2i
HVYs77832j0kcaqvbUrq636Z5iObACKDSlJfLKMrDk2x5h8y3Rh05nX7o52MOHSNhudMOgwHJgpz
BQVaf9rEgD7uoFmKr863oUrlkJ1WfOVljorqCfJJdwZzQfwwherOysfdXm6FZKdGRuODToGulx1A
lqkkdKwfV7/n3zro0FCMu/7jmiftMUrm6CqNCjBNR0LoTQqg7WTnCS+ulpn4APivBeNopsWPGM0a
VCSxju9hVdG0J70N5BhP/Xw/LSkgA4SCw7R5d0UneKOVrF9zSBPhN5F/bpek2C7BIXDfpwRat+Po
9IxCpe2brVwoy3/mcMmBoZAg9qovQCg4pPEsP/iFKlQ6/XjNpjk2lYCq8lskJ33jszS6nngcVqhg
oQtaL+uVR0J6G2VquQR+Ta5aRZvkkCP6/YjXFUZ4O8z5GhS+mnxZtVl/GkJ8lbTx/g12ZmMCToAG
rXGHSBzOIJ3uSnCerDvofVX+irvawCMCkqO7Lc4QiFEUVctKO3qF18p0+sp6Y0+Jdsk16yCzAFb7
ia3b98gJcZfG2D7L5OYDwMEI4kLfL9mBbSMFJXwe7nST2i+b9siqIjSoa7j9KLAYVJW1NUx5iIMF
DnrLY0mTbjiPKPXLJOrnDz4e1Iep2WZVqXmuHw0caD5DJtgnpfHOVyK2WpYS94eeaQ7UDBvPN3uV
ejDwi2RqumrYF/lN9nqHRinqP4EqbUqtl/hDgTbApU7g9+dsJK7Sdki/TTn3NxKIPUwaAZniomIu
hSMGNaWrb3gOsSNMNVXxzRKkJYccGZYsmZzMe7C91QmBHiJfaJOyixkOi+/BtAE7Y23sYzIO+rw4
H5+lXvg3S8Xjikr3cTewVDwbnW6lNH39c8OEnJs5c+6IRG57gM6OQQWcGvRcVT2XUbMsl7xQ+myQ
ScbBXLJ4LIa5eKJQT36UVoxPy77sPx0W+GHJxuQ2BTXgHOGkOBhv5gdkiKRk67DcEDupr3s0Dmfa
xQLcKgDCd80WpTjLPCJSJNsciA683y4ytFYqPQ3yrJizj2BnUdz/klzF0UBPktPpC5A1874YoHmJ
t6546OFOdl3DgunoM4RcFLJ9ezfASOfKunR9P0zCfrR5nn6nCoKyMjHbcpduPTYPUKl3MZ3dtbfZ
etmuno5AXvLhLHifHlDggvkJ4KK43CH9uhGisR926Ckfc4AfX8yezx9x4NcwQbDZ7R6TGSwk3p66
QrAb9KhjWs190R3yfRso1rsdTntNxvcKIPp7mKNoOC/qLjrZVZovenYp7PzYvt/YInXXoBop1Pf9
+LGme9EjZvf+SDOVX8To2lWL3tN3+VJTYOuW/CAiAYvsZmPp3hYVHNeQrR4yB1A6v1GMQkV6jPBq
vG4u/+3UBpyku4N4Zfh/cWkDWcc9tsmyGGhOOpq+MmeL+qG4euvJlhd7n5Vyn4sXT7aRoGN/DbfB
DHPNo3W2N6ZY0KqJvY3XyyGF5I76lHzIhqLVFfcWSvCm0PYeKoOlP6JpuzXXfavG9kDswMBpFCIm
52yZpv1+ywfrmnNIPaJDAa1aNyrM2rjW6kqhqrZdFWfIXCrWO7Hc/u8OXSDcifiwxkgRr2eU0vMn
1qJ+s4gjVs+MI3GqoQMWF8vMsyuW+GiQH3e6iQQCWW+iwl0lCHbRZZ4C0z+bbhvsoVkm5h4KaI0h
l0mgvLWlJaLuVEXSwj+0FLyXMoFb3Idxi8l+XlEqyirKTBLdrIX0Q5VYIPG3WYdwegDFbT+MwKau
JCzgKh5n6mqG7+kk33Ub4fDngiXeEPn+AKSlV4FnpRPWv5vnVObzYeOSdwkgckjSjmOOBmXl4i3p
jyn0880NFDuSl/0AoLbaZ2+GkvYbWjeZk+pigB/WeKzR6rtVLYDOAwTm/gJOsDG8LfOoyQBqSRtf
qhrWJ6V2LNvKZEX/ms/JfAe1hs+qXgqYWMHAjAJMA+r2KYbK8sdSIDWhVsMjbBxFDMHG0iQOElLu
GzJW6K6DTAbnsIbfbyQdMyRmLt/arkIkhTgK9mqkxetSEYRMzo+N7nTJahN7qKb6LM6ao048zC9v
Y7JwB8eyoRcX0uTpt3pZvu57Uz/Wjf5aF5rJEmVC/7CCnXEUubDnCIdHhCDBLRpY2X7dQQt5Z2nr
Tktji0obvUPnD6IljK961j/YoeNQ+XKoA/M2RXxd5v47rMv2UzZ2aMTVXtyiR5hHVQwpvznsOGzS
98XU0IcMFCALE0SgNVgPWDDQsLTrD5iGqA/aDFN+nLKsvpnGAT4eZprro/P1Ii6B+9ZwP+x9cQl3
QXNIBtOdlBHsYVBRfCxmiNaUYOQ2UT69TjTajmMNmTBUqTUMzRKB12O5zJ13n0C9Cpla1x+iYjHT
EbrJ8Q4MwHW+1HYVZTGtkYcbby2rlE+LLou4F2CBgtLoLieOwR03wNQPu7DtD4HOtYHKvFkOFpsS
NqKbsnc45XH4t9C6HSDd7n7gFsQ9Tp0WFhUFr9wArb1s6/grsDN/Au2mOI9R0Z8yncn3REa2WiBj
/wxX4Ee4oAISReF2yhIhv4xrMo+QUY/jFxoJewWZpoCM2nqZVy3gzSuhEwy6joBRt36pQJmn7yTK
kqtljdvvqqHZVyXq+LOK6XqzoPd6YNqMlxSg7yfA54k6IKZ5XVIZmVsuBEXeCgvLsAjT76kKlPpt
6MOp7ZPpaYS/MPz1eItWJuDgkV8ObGjHarKtn9Et2uG7YbJVxhXtEEdKeIpJdtvpKXlqmmaGNrzD
PZSyy5ocXuaQGAPAwppoNs0uodJOsgNK+AVac4Lj+6rX4/w/GlVbUylNafQVB+8KhT7J1+WCzIof
Zi3JBUwLk8fQ+T/F+6Jc2W5Ev2PMyye35BrHAyrP0+gE+EyjYPQGzTd7raGwhB1ljZTmxk9OP6lk
9m01AShcynbp/Pd53rBXsClRpzkNHPLHgr4TVHpyWY6DXCikxTDAw+HqdyTzIH7+TEECFac+a2bY
9aF+KwnSkfnQCUPYkRjY+lbRvrBP89R1XzK9eLh00unQRcREd26FiSL6Y3kBXg9yuJLPa9OdVyRV
sBeIBnjrmQbidOMLpJ7gYZDxjsJNlVROBC7d1kdMH61eoBEApwSLqAr2bTJVy6leOJohvapgkDzD
YC2UsUslNtMmyKnpIPbPw+QG9S4Z43U6oKoQCiGt4OOuKxvDW2E7kyiRQwr7DipyyHtNS791IH4S
6LhJ7qU4oeWlfHSrmpGPRYVq26caFrVNP7kqgy0q2w4NOlB5VzrwsVN4Giyb6NX1lgtAOtXkUIDp
990CjQmcREDULtzJOlj8fK5rlY71YcVWQSMEKiE62HLxZuTzqUauNsDq2JH+H1MQVjNYGqu2h4uB
QbfsQUQJuidnDaoT7G7tlsJd9r10WuE5pASEJ5jUOgcUH56iFsP/CUfHLMI8TnLYDoVuPPvMLEua
h2e4lejQMpi7IoCbSSy8vobkMDTf0fEP/Qbswz37AfVo5PkZzOgd+83EU9F+cXptSFMOOeQyBJWt
kCvHEYFwPH9yDQCF/GZGQun/L3tnths3lm3bX7k/wAS7zQa4uECxiVYKS7Isy/lCSHKKfU9uNl9/
BmXXKTdZaSTOywFuFQpVmbZCEUFyk2uvNeeYFzDZ6mL6Y9yPbb5fmU9xtnjkZXX2bDhjJctAFMO4
VGdj5OutABDQSfQAu3tjs5QOokmt0EJqmhondRzbpUZJlA7UOOwd4nbXQDLmfqyAgMnREV3ryLEo
3RuXO+bipsy7HXOfDna5LA19VEkvNPURRY3FZIZxNZtpETYTmhmX3kFVO1crpZ8TRkBgI+ZYMnKb
0dPM1jVDe1kNc8/krnxonLH4oKCPGTy9xhQHqIW1E6IXKT+rmIVX5ixq0uVhbfVuEsgOpcnsrXrL
+HCFZfWmkz+5aSxviEuQBzq56VWtRoaf69Z4nWnLUoaNUSK3ki6j3EYp3mfuPNnHFqyu7RlVs5je
XE15te8GFR3i7DRThb1G5p8bMDBguToTnKjFc3QMBmNd7vpUmWYKBKUIqUDZIUZZI8S+s8yhDKLS
mZ+VNZoX4K/x1Gp3Tp7mIpjSqnrpAMR1Xp9JtgbVqkh2I12mJSHlRNcfRpz18nOszFvHhYpar/w1
T+Id/jEZKbty1BzkNXrrVn6kmjVm4UXtD1pf258KWZg0LO1Ij2ufhmIq2KHaS38pHUsdA10V4/CI
eAHhg9c16OR8VBmtpEDSdJRBNLcuMTtv0AAtdfj1zMgMYJyR26GdW8VJiXH/9kinsUegjmtKxBf6
MvaBUwmXoZIyJHucB5wYe44Vj4CG9gBdts38kYbZ84rkgGsjcm9HRa35nmuzszQA54D/58B0IwcE
POqIPxTkRzQPsya+UrgN97+zuZySWzsru63qMvT0QAVjnTryMdJnbpHGsjekmd3VkxFdI3SMP8ed
xpF3pnVGcBaNdEZWECRek6rTB2cW483UFQlfAXvd5q0va+6mdondIBfunUb7EMBpVk9HjaZFGkyo
Wz5Ohom/UeS9eajMLENg2In3sJ3q3aBX6qPV9Zrn2igJk65Y0dj36+LhYFoueD31NNDHXmLLKiok
7m4qXXmMoZVxm69WBJ1xNM18XGhGiBvYDftNZS/6jhkPk1LVwPAYxNKQ3HoVHAvQWRsbgaAR9y1F
QbX018bYjFcxUCEnUEXc2DukDM39NNsDuuGh4lsyz7d/B0TrQE6mAH/XKlvF2wPqqjxq6gVEeR65
CEryNk0CHugZ2inaJTdrSQfAW62mscJcIpELDLVMw7WdeU0sEMQh/CibQBrN69QDwQIYPfvTIJZP
NncLeZ6HqmuCopXOXS+6AeK7IkTLhiClC1Tq9bVRRPrZSYrcRugTLVBrtcg9K0qiPy9Fmp9mpelv
UNtlPiou/Qlfy1gxKbDdxU9Fn3U+aFcIL+O0ZL1XdHBWwjFJnYL7b2cU50zTF7EbrEk8KBGknwud
q9ygGVCXC4CQUvuUumgWvBIpxaVGI6JCthALmwJXx5fQRio08VLLkvtczN3k89ykqqM+DxJIxc52
3Kx3kzHRhjb0OiLDojQeW3QSsSfH4pPRl/VjN9S1R54xvUc0kUidYsklX3SfYnC1MbXVrPgKlcd1
N2LQ6em7/F7Fo3LsMhZ10KW5/W4Yh/o0iBa3RmfnV/QF7IMSqc4DHePU5jKIredGXw1Iu2p/J7tF
P+Y98Qh+Jp1pq9bUEvFLRYvH7nvn0BtJZQWrq1A4lak77yuhy+IOF28KOnjtg45L3fRbQ4wh5Yt2
rpY6Qd03aRCslvnRjQbNa/pRxfwIC6R0iugVYbAaAFcePjiU+3vNjLTnGg35o8pLhKfMHDhE+4+4
ZpzrmTH9vpEDq84Zn5AYDzfNSJaB5wy1qrEO1htoNrjvO80s9zwPOhjbTm8EEHLPdNGUq6nVu48Z
zY7AmdmoQIeuVm9OtPpBcQrzfZYYZumbdPWPTVPBJPTQSuaG8bKMdP+7MG/oB3XPPKDyUpJ0gCPF
fmRHC9TvrjP72hTvhgxY/hz2cPhQF3UtvmzG/POSlS2zBkaGNRgcxDDLHlLMJn8yanUekqM6JmW2
HpFiL8OHKJ0n8SIqs84PWe2Ug+lHZqcOSuBIYU4dN68cPQrOWBQOmaullhogndNWykZHBQTT5Rap
GMdxmeliepY+i51pVpPzO/CggZtK2+QF4JfJFokKL0VWKA0CZbHiGEmKiUoKQTFlPLqoBY82iwYh
uikQcyZN/YfaKovdB4wkkdqFfTORWMHMMY1z9D4gijYZONcgMQP7OItXtb2VhjOwhUmN2eq6h9qZ
IpkFjFId9n2YftKZqICs7qF69BNpzlqoNsbYt89jvkpt8fgt8JhA+JmUZN7aJNwZDhFGx8z16Vhv
38S0YtUt9kk8S7v9CKd51QXEJmfLBUDNblvzWRl6NsznDPh1YZEf4jq23P31eO571QRTQ7QSKqPD
zfPKqPLHBBhaZc6govP/A1bh5gKSX9Qghqg6RsrEOJgj4i2pzgpWhTRjRPeLD/D9IHj7AIzUsblC
pmFKyFDo++FgKhZcRHFqf86/fIDyi0ajzN2CK06pmYt9mZT+LZrDv4MGf8sM/h8hiv8X0oc1VcWQ
8N9Ck59wDv8onp6fSubc/wI5fHnJV5KDYxKdDDAWqxLDbdYKE+av1GHH+c1EIAHvFBaqxv9yFr+i
HAzCwugw2GRnI1ax0J/8N3XYIN4XY//GTgW8gt1Y+zs0h01g882UeTMJb0oNDbvZNmn+8ULKtEY3
e8NUDq6imJmXZst6GF2zv//mmPzSMyPe3samIoHXQsTZT6iWVWOkQ9NcOSDtIA6Jx2vANsR5V074
VX8x099G9j98pY2Wgk0J1isD0s1P8o3Qh3OBnhUY5mHRavedam2ALrFxLFeVHAfyUH4lIjB+4hah
Ids4C0LFEaXhXdwcYd+85Zz3okXSFx3SpYtoZ7f1cMXgBxpZTStb8FCf3AcV3Ym+U0fKNbZiGMb3
Fr2aat8KwJaknZhgCOeKB1+Wdge3nkFIgv9Sn6s53VrEvbt/44W+RaaU5Aj46FurE8VEeVvk2EoL
pRs+aBtNFDNns8Pwnl6iBUidGWNdDoy4SvZLy6M+jXssM0Nf3uooJv9gkLo+JLnZPdhNfK3C0gkn
u6j8kSb9YdWN/No0dcvxk8wYb/V+LF9XY63fkYySfdDVNPPIGyh2ok0qirBS+mDOpoNaR3hQ11bf
O1JFK4JpLdQSukbFYPRnWxvqC1sFRKQ8dp/UIlYOhbW1ATtlOrQLzxvPnN3I4rav1y+9A7rDWsuZ
kdKajJ7aTtSqnWPu1F7vPqW54k55MCed3bPZWCZ0tZ8g+oilv4L4m+3symZPNEVc576a4LmncC6r
57Gzm08ZfoSPmZvrdy5PlsSf1N79nDkYbDyEuDbjQX2pcxQG6bzrpENFhvQpec4TIiN8JlrFO7Wg
ZQSxLq6vbEw854XOwIOzrNgno7SjsbgN+LKVkZxJa+sdkti7ZE5VP5qz5S5BbxoSgNZ9wkwmd/Ws
DjtHWgpoTpxIn7uyTPZJlbwsXdYEMWK+c0xIFFvHVSRl2HNwkioqrtuiXD8CBVBuDUzoV+qKcNTr
Zy2nKypVJYAPGameUqOQtFJxjLCYIWypYMstaX6lZvH4Oe6t4TnXlqwI13glLkEZUvfEIejxv1gv
7VD4E620S1WotD3s4rNqANiycvMcKcPs5Xn8we2p29qoKfZK41Ap0IulYJ0qZOqm6mPIsTy7Gc6Z
0pl0a4YYAZXqZE9otSJ+2CZcbjQCWkELEy2rvYumQr+yyEwQ8zRpnuPYJpc2q2emHoUkYSJh0OQf
c0n6heiU4Rr74fo8gIjxObPiuWH++Y4CHoHWOgx3LWYZHz3BHWLcNBzF+qiMnXEh1UwP9WXtL4q9
ruHkWtP7qoKpF2uu3BGZcktY0kdCjWr9kNIDlia0f5ksL5WVIjaI5LjBKEfEIcRBOI2eeSsb+CCP
yxxxtz4uBOUULdBQZyqW+Vi4KoQOP2E8ogK3pIB5yPsJAT8u5xHKEweiboNxkX12byKzJ5zDQ0Ls
yOneXoYkdLXejhn80vPwlQghlida1fLcwamqPfEtlk1OiImhCXWfTofUmXo1SAtlcXZ91qetiX1i
QN2eT2t8J3OxWZ+aVMYXq2Vw5IEzraabmA4rMLHGavvk7EaKZCiLsF180hvmbijAqkhJQnyFrv6Q
IZ8WOzqMwv5sb1FNjPvx5pxywjnG7n1eohGi4Hf7/JMimvy9u0F4O5VIKt7MFgepDsWDHS3KpifW
o8WbRqCtiJ1q1ZtWCSYWGqG7F4NB91SPWnL9AC/rpQKIDzccu7tydbV7HWR+5vXt9sd2ZEXvlwUK
qaVXdB4rrYJ7RX1/rAuUKt5o0qYDh2oem16FADxDuh3KcSW/rI3o6NAsJk7HNJkK2dIGHmv1dVB0
G+V04xZXvepAQVwS9lsbjIsJHdl8g1K9X3tMiZ6olJFNr5zK29kwmz9MCjkSTVAN7XKk2/SR3XIN
cGcUSdhh5j0yXXffFSK1ngrgygkeJ4k1uLfhIE+5zWQe50e1OZ75O6EMIIAdaMmGChe7yDMLi+Ja
1u/jMkHHAGRxhLJY5+TUgCX5otf9W1Xg/48ZFDaV2DcVz09VIBCG6o+XIX0Zh28rwS8v+1oJguey
HQCHFgU7T3pngzZ9rQRt4zcbsw+l5tdMWcTL/8qfwGmNhwV4PR/iDbfFKfwaG+viOBMOILBNaPs3
K8G3Xcu3hRPqYoOME7gDW9YFbuPvqxihI+q36lQeavALgQ6cJ0zWyvXFMDwuVv7sqDJDtbEOYUXf
3efK6715XvKTo+WNrw7OvSOd/KTg0Luex+JKOtuMU7EuetsZ4G0VkiQzyZx+ax7Skl53plGqQRvj
MUZ75u4a0r18ApZc33b12yaSakB7gOGP6eSh1tLYjVmKm8xE+hlr2kckSSJZ3j/Kwr0fRUqAUVPr
Wwjls6U0alBgi2fusDLpk3Z3bGT3qBHM4q9CGszkhRLiAHmgz3KHCf1Zdry9JZrHok6B3A48o1Bg
+ral32oJz1O94vtgw0ZU0LWPlpbh7dwqBPDWBBDSH/Vnhi6BVOxj1zlH9M9DGPUcGulGsPdKnNRZ
/qrnyuxZFoeydro+UFt+KYQCEOQ8QfkKHAbVOZZp3wdRx09Jlc8gGxPALqNEb0z0+pCZFHg1xq7A
ai3+NjdvJwf+6vbKjCwjWNyMKFZSvzycGr3XIFALxaCtt3Fd3LpLIcOi5y0LGjRnYcKhrCYDGHXL
BzIaKw8IZP2ARpy5oQ053q2r16Vq60NrbEDjaMmDKV90EgRht0aFonEc3HvopUNokBPg9ypd0K3N
sTMH0MW1KnW/y9z+nlFyTilroXRRinVH/3w9TA5Hz+h500nYR0dT7t8ukrQFR7yYbR80NteBthi3
pXToeKguyjNN+jpJc+Dsxa1M+VBxlptHQ+ncnZbRdyYNcT7Z7qCHstmuooGfpbd+SXstx/zc66Et
QbZbkbUNC7iwxqJs/FKIC9fz6+zSBGQT43jFlD6zfeLcr/xbRpqSB/ykCqbBoZsua15TcpR6jZBc
3W7Wa8Ryrt/13ePb+S5jWqiy4LLCKLLu4oRLhn4Bp76lPTtaTnECa//KIueqtvhZJ+HqJOwXsu62
FuJ2WD4UMIY8y2GMo/FBWHmOJ5s8vSAsONqmfb+snPmpZZ3A/4hOEw+L68Rmdbh2/2gjZfAt3A0s
OC4msl4vbweDwEfSLhV+tMnLZ1xMehihtTgVOpY0Mssav8j76ESygXZHe7XxoTCg22AX5xsbRXIt
ddjaea0GZWdySFXJZ4iT/uz0yryPLV27MtoI3siw6mGOSAoghYE6CEwzUFeuMh6HPqVhfu3oLFT6
xmi9ZFKE+RIXoco6oaxOb2UiLm/Ly8jW9aBigaOHWWASr3kCo7mtPaDgPU5hNz+RyFXtZ9XIQwbG
LMPcASm9nVul5OsrUXVlYZ3kFsIlUDHa9JGNNbTZOX/4gNZd3XTuHrh/HmKgdXfog4uAGU7jv10A
2xXOEr9NzRU118JtzKVrH5qrux7eTvOAkYF1wGU0MxcOZaZFT00qlINI+KorMbHIvzSFCFCDuxfj
CfwCnAItf42hXCGpZPWoCqu5xOLu65UWndRurK7slOmemMUeJvuzEqeLp2DruopyCMv4gVJ/XFXl
EAvWab0K7WqxE3dnW1xkFWyqK4Upor9W3L6YkjwhCnPYO1RMHM29mxQIWpWZX6ZN0qcPYBEIoRro
NkTvQcbqjpMFrN2umB3MaamyqxMGrqiYm2KscXObOHWKnbv7aNRvE4OsgFWrln0zcDNpTCl9doWg
GiQfYRo1VpHd1IfS4Q5Wkub15d6ku7Mevi1a5BAS3pByz+9ObkA4qkEnzFt92bbKkeJ4YmBInGdE
YSzt3GCVQh+V1zSWk1atrmbLBDJNwAeIOg7Nwgp4O9aWK/KANLvkBuWXuzMrKw/Jsu0DxRHcAk3B
nhHQ0o2urWXAALTYO1H72tr8MUGSIYuexMGU+4mpFOlO67oXB1lrCCcNhX1rP5S1WYe5khBwPF7s
esg8g+3paUlnClKl6AuN7cGC0DefKGmrmby6AGIKFMDN6wrwy7SIEtrY1+vaZc86IWeB1mQgcxni
3osYiUjvTE12vTDbPaVwLxwPZQcyAlQa5hhu/VtCbdPhBs6bRfvB0orY3nVfgOE5EmMSN8GIr2YC
UtxqW+XUROMTg9z6M42SFzNVAbTHxpy/Oq2hrAQuKnT5fRbGdGBAU+9QAcxug1wLsF+TISwrM1Mq
ROCR0QIpJrp2wTCTQGhUU38BNezYx4oeUnnAOT4ojwvCXz+h71FcRYlrDF5HiLPltwvzpIuQlr7g
oGZHcVfhEz0ltvWL5tPWDP2hrjEtLCX00TYD1I9uq8LFOIm5djzY6bJgp0he0411b1TO/diB7xUw
A30z5Ur/pgT8k6bXj40o6ilKe0g5dEdUG4fJ9/WUu5j6Qg7ieNCmt5sda9BI88/VRKjN3PztbKrt
3TYPnw6tm6b2D++2TsAq0rUaD8XCBbJVAm4eKSFcD/U/m4AvzdsvYN+nz2VaBWlPGMLLd9U8pt/N
oPjve8F3Sf35j/9z7Iun6vO324CvL/zXPmBrtxI9QjlN1f5NR5gtArFNpopVgE6pTdf/m13Axr/B
BvTWQ97AYf/cBWi/aSadR0YBuDj/Ti/4yxX53UohY5FxBghLRgtsRtihfNvHbEkI7UrXrQ+K3VN2
L0n9ns7YkIYxgT8hvvNH3APyulCalHh3CuVYKEd1si96PSLkLNckDwAxlLds8qubYlQfiFWFhb+N
+ne1OTnBOirGsQMi5Zs4lHfZQg/J6e1Lg8vU02ftJiPy9ck1ymtrKq4NZdpHQxMFQydc0JWloFQe
qX+69HVUx/RSchz91m6Y/1UIyVTFYcwndHJ/1fWMXuTG0nqerd30hOR99kSOjsnEXNAN5LRs4Qel
AZfKrp2LbcyQXWzm68T/uHl1PWnyLmLmSdduxM2dX4/LemNmy1mN+akuA1KZpE+EU9UBwKsXMRAH
LbUXwiGY8PZU58SjdGVifIxaIFadY2FlBute9xGeJMW5aIPxmMviySZMZKfG053a5dfbEaAT4QRm
XrxmWM59WMHZzthiVgyiXrwxtrHiThJ59HTnVDMdUt2Kj13hvkwRD2ItMQ9xvJzzkUCdtShSX5lo
iqqq6psiPekJctI5n++tZLmbGvMxMSic5uKpazOw+eJCxnNneZbZhyZfaIuzqYflxiw4V4sx7PAl
oVAz89NqEgbAPLP0Kp3HnF5zoODe8kxijg+ISU3CNKdXMtI7Og9M9bgRbccyKZ8Q2gLjWAjOgutJ
C5D3ahjSI3Zbb2hW3Qz6tEcCcn6LpVGkem7smjiiPHk1Cn5MaOk11oazzsk5ODWi4QwHjFeby8Ma
gakqBgtNJbiIIO95I5k6GY4ZE325yE71AvTNJDUpEfM9m4dgXqrJR1I/BDD2nypJJ6jQ5xenXs9S
p87JEuAEeWs/prP6zOPxnYsw3reIG1j04bAi1T+0s7wnv/mQpg2Cxs44xKj5PEV1aAAPSHjGcT1b
aLbDaeJ8Ah80TlTmbjjTlKTKorinC/XAlvvFNabBK2em2UNcnDRb3tOTuwcr8FrCtAUKUQ/BWM73
uE1RwaRkA5F4RUiTpSS+pqXsnbfjrlVwk1zzsW6rbMd85IIByN4N2+v4nh7sbC5Fw3pM7W45WDOX
o6LNl0ZXmt+BBrH3zpIlQJotISpx2RUzYTRLawqfh5k8tFtuSFsLeexLyzli5Vfe5clShO3alO8q
pVl2alJIdPBt7+tKYbwMJJEsMEWuNCgQVC0zBhETDQEa68ClNMffuU5PUA07xUPUA/spM9vqAYTv
Q/mlWDKpYenDs2FIcMJU+e8dBTihi0U4J7hwVyMNmmHpwtZkxB90zM2YZM1dfHK2aozdz6WgPKu2
Om1SzAekuYS0jUJALhBPc7V0LxWuQlZllqBUbT3HXmh0rK6FcYzMIQYA0Y02iAElBZf/mukvNWpk
mo1l4yVSRaOvazvDJt6FTxGhX+QyhKuvBjO9FqKNERXDmo48bI6PWz8EjdZ0jGT3isLiTN7FL3IR
fqo7MHnTKqKrCCaAztD2999Mo9LMQrA15fWBIm0jJLbQ8Jz5kor2eiUR6xfjtu9H0bSmeLcNcQ56
HssucrHv340o67GyFrs6xCz1oNLyEwOPxLOQLvzinX6q46jdDAF1DziijqDyh3eabHs2sogdhD7k
T+5mFNlux5k2Lb7BtKM+8k/q7psH+J/UcN9TA96+nQGzD+U6GQzb/3//7WID+KrTR9VhgZUVil7e
g3aDPmmYB9remJ/4vkWxnrueu9tfv7XxPfju63vT30MRq4FJ/hGQTqLwhKbKqQ592RlBVpfOzRJh
vuB2cUbWmR+IAnuZKPN3+SThhsmedeviuemYTiQWxL5qPVN289Ql6svdIvuysQt1ZzpPFrdvUkHZ
PyHOb+vsurK6XQkHcC7jB5XZEjmP5mV0iFQBk0D7XdQEsgliBkk2/hVW8k8uIcPEh4H9WlMBPPxw
YvUihaOCgP2Q6P0OEtAN6Yg35YoY+q+P6Nvo9/v6BgiAZmylFbjnnzJL3EkD9eVs16pL878nKG3R
UjNUkWV5hFFlbLRyMn62iapcbtgLl7dJzDPUXOPXVnJf3kqVLKeA0PT5TGmNF2Aa73GuXCAX7BOH
2z062tKP48Tat7M+P8a0Vff4yBuISkt6HtWuv0Pz/DBvqXSjnpqnIXWwOFtDfTar9DVKBcbRnN1x
Nzv1flay16iG+0t2+zpsLcbGOCSLOCQJ6KW4XAGKNvM5tzf66bjekG+wta743a6j/N6JfPFtjRrr
rw/kn9xhaHqQRQTGgsb1T3sNmxmVqRjVYZ2A8VFOzNzZRKNbnoLx+6/fiwr7+90bq15gYuZs0U4X
+vb339zNOn2BHo9d64D49c7syc2rf3XDfFtJP1wX7Jx0E9ww0Rq688N7pEmbY/ZVq0PtSvoK6az7
ZrS+bHf6FF/TfuiiE6MbRBL6BZlqEtoVotc5+thn2bNjycrTS9nhA86Mg8x4iGPRxfqzwNGjvbfi
hg/tKM0PhWGtXiZINBvVtb8qUFwzO/7gEGTp0WmJjybzLL8Q1C0oHMiYccHH6h3hPYbLKH0k8M9T
9fRVVFyCbZpfy3mzdTFIdayMAlWD2Sk0Gk0kv/gM1u7QeCdo9NbzL87Jn6xYzgXgBJqmyJ+E/v1J
qfRmG7OW1UEr2CjIpEz9FC6npys53znhCKSUW0GxOJdSWDRi+k71oDkjm+NajnKmy1YFTDPaOFKW
Vgdjoj5OqOZw29qrl0sAt6ONDyYSlwSgayA67kTY2GogdssDmO0XZm1eaqfvMS9SVSFb9zs6j3mi
PiwUYl6DnhPX5bR3m+kuxjnsZR3Xp9lw4+stCWsQvUtQRggndLE+4K+T1399kP5kkfDM2P4DB5H9
3g/HaIpbGzu8rOhwV0yg2X7YEx/HVEdU8/Evzgj4j5/XicNTmNuaxizopzXZEt9h6OZYHTq9rxDI
M7JEZHhC9HDAnkQPsOaSXBc2SFLnNpVlVIBxcY1EFQ19HVleXbkNuQCyDV20FuCc0NxXi/Pc59qV
Ip13cAl7P3Gp9ueqNpgT9C+0+O/mAqK8vT2MucxiI3+Kpq1KpUmXrep1O1b442j/Uq6GcgD8NnBK
37aXqzkbQSr4QbfLT5ay6VGbSe5oTqGGXtFKzs5887YJiiqI5tOQ1yeiJe/TgY2kk6OaQV8yeWKd
MPvH6FhNlzaqvGcycIOC9GQYVGuaPQZplS/B9g9KyZ9EGFv8qBnlTjNpi23LqJ/Fpbane2CpbCAE
aaiORXBl0VItMdFFkJrTBm346U4Rj20GDhaCfnvlivmlG4DLjRzgrEivU4MoTXemFCfv5TFL5N1E
18YHGQPAsTwpMju9he92MQt4GIoTm+J9GfFkwaHAhcnqsKbhutDE70lPmnOuiYvsZWDo3eJvGyO0
rhBISWk9w2q+FIP5qHeMwH9x5f7J8qbWEQRJAD01UWx9v7yLxcha3RTlobfROfTyrld57km2WRFh
gMFWf71ttWtgrDucrTwPtzVfJcNumfoJziYvI1wlyIcqC93cpbffGTbptzHGAN2pQncel0OxNT1l
mpdQvc00bLcoQGIM3Gs68UmwxjwXh5UYV/C8VPk2Wg2Fe0w2LA94/rekUzjAlkr0+hzjfYLrcxlj
NoY8DxOj5oQAMjva2Xg/SO6gnT7cdQ5bUncsrhFt3JliTPd1Yc1h2uVG0ALEBTF9n+HQCEocqJ6o
lxerx4vQNcMdITXZAcTlRfIQYZM53hvWfLNV84P9z+frf8bsv+iwabTmv7lUfxqz/4OIg7r6Xmz5
9pKvrTVNdX9TTfhBSHMN0PBbAfh1xE7z7DcCaqwvTCqabtyO/ym2tBFb8ip6X9Q0/A2f4WtzzSBS
izkfTznqf9jnzt/pr+n6D7sJurIIBdlHcKPm85g/UrHKFn39nFsTgNgGcgyd9mkoiasljrpWz3Uj
HRIXstYe1nGfQ0At1Y/wT9BJ51VT9vd6aQ4kl26SZD0sSApkJscUkvwG531q4R8hlm7MqlQb/Waa
MYSapIaUVAPucsiUaaJNgJSfUuWIK6vsJd4N/BJDc10VS1ahWElpUbtOU10Rcz6f0C5K9UiG9nK9
mFF0nxltA/DFeiTrT+4nRuobuBq4tMiaq6xEBl5mM+ITIXL9nnBsNCtpgjrIc+lcxTA3pRtO2A4n
tDQr2kiLtXe3Yqp7Uhsd2U019PKaJBrMhnoyIPzp5EgGtmvEarGvZtKlZ9LwSGd26/RolTxf6XMM
pKL2i4ruTFEwUljNMlCu5XJk9EJNnJRmfmiibtpla0dlgfeQX4xNJ5r9UkbynS6i6tMwLdrdROSV
3NMxAPjc9wiyYozYCNjiZfX6nNxY0nbl49DRaIpW2nx+F7fNfJwZRW4mMMEXxcA36o+EAbWgpjXS
sHWrw1Key9CKm1ZjTtxdTfCyNyAMfB9w76Sjp/kkjhZynweXduiVPkxuv0/pgQy7hLKpAHCimQHh
AYt62zK70lEalXvCniPfqsXM8zwbbGiNGcnIgmh68kktkxhvdUTJj8u5PIAtTAI80qOz06dpCqch
q332JDLeuljUI3haG+FrfTG9UqeqT8wR0SoJVuNu0zCGMBiXp5JiR9+BVRb7sZ6b91rVJWdA3sVj
DfDJi1SpTcz14wH6fBKrgd7Z7wCHdsGoJ1EIxQBaMpJ+ei+qNmsyjOOi3S0Ss3Rid+67WbQgN6KO
kHecCScSuGfbq40yh5FuMIITyYjmMFPqI+Q8/TiU8F7Iz4t+ZzVAE4GP7T5HpdRQzfaDzPfx0Or3
UZGOx6kr7Z1e4Mvx3Crq3+M8elEnoQSSaigghwhfESsgPdY2TkBAJDPT3ZhO/FVpFaQWJ8L5tGl3
97LfdtUkXWtaIGgPej0yNCPoo/Yexk53aR11fS6GMgqgAi8PY9qUh2hF/+YriurSUlLw4MhGIXq5
nqtLKwBqe0Odkd2tyzTyRU+ZoSVR/cFi8o+uxK0YpKXxxwF9J5KZISrucrPR/X4FT4Kjfj/UQMA6
OzJRyZm5eiuSdvQXoF/uriZkl966IN/x/ObdHMXQvOvKyGVwqhZ/0LlYjsiKa7pqDBAlQ0KvioaX
TE3NAIDx5Auc+4eN2Y21W3+ap+Uj1FjhV3nszoErdbtj8G8AFSsIImHQO1r0b0E68LZAY8el+7Lr
/M9T8ZdPRUGx/+/HTv8g8qHqn/pvR06Mg3jNPz0I7m/sn8n7o+37w8TJNX9jZOhaFokWZKaxpfvX
Y9H6jX03rUST3QtV4DaO+udj0fiNBxg/zd78qyjt//1fXCDxH/XXnlr/w79/m+MqnG0r9M3+m4wU
/gvX0NY0IX5O4SKuQeeyHs2jKBxoQQLCYVcNcr+Sj3IqYprrqGLpgNfTtHwGw2VfidzE0e4Q+n5X
1yPMzr5Rngq7wEuOG+Gywom9t1hYTMMbixDI3rQvtKX7uyWT6X3ZC3hXo0yPZWxpv9dNBAs6szOC
ea2QPLD2GfltdpgVp0vxREwzptyxWV/A2it+GiFvQb2d6+9BIOYnjHPVObKNYj/ShjTwNF7Xgma1
W0R4rTJywDXZA3ZJSwjXpWIZga7E9gmUNYCoqJjf1Y1T7JvCca+WPkakg4lJv52V0YVBlqvX2pKq
1wu0XulJ0oZ3us2TRav1+FFz0/9i78yW20ayLfor/QPowJBAAq8ESXCQKGq2/IKQZRvzjMT09XdB
1dXhqnu7+vZ7P7SjoyyZIAlk5jln77W9i6FlV2PCyxyaxhMm22prODhAywaGAUr52vppzTPm0WJm
VmQMxBCTgd7D8TMEwmLAipawpw6cW6ICO9fr7yN79N5qCUNokpaNV1XZcyNS+uJTLtKgLqb04HVr
1SNGCBlyNvzeMNVr5SYhVsR4vO+rZPnw5nH+gv3buo+Ajx2AubQXx0qne9vhwwGfnOxhc6izDgH/
W2GpaQuFQO7rIR8CaWS8jWiaEMWVxE+XIziqTKjvmmetnQUavl59JtnwKCDo7xRZHsDhq3Lb2eFt
kdXFUXO1I67RbItpD2X80DZB0wz2zwjzLmVWnwC2ofSCgB8eTbLursYiF3Y3LUWBgHNM21lLqs61
mNOXaE68N9k4JAqBuIefgUK8HsbmySNI/XbRHf2WuRUwAOTkySsBK91NqvT8UVSiDvAzmt5mJHDj
YE+5TDe09qz7ZZbJbRSJZT9LCQ8Fvbx8IODOYCPryYZOOmtYyXH61Wu5VxAjoplLF5F/KJicl5BM
1AOoNOvs9HUeFLUDKcCVyZeGsIRLGdX2Pa7L5TDFM2QAbbDO5mivAOYqugO13j2li+WhVuzyY6Gp
Y12GK9WktF2kmrX5hujLuW1QQh1JfagPaZrj/C6gfOxHEdt3eT2ezXgU3I5Ne9DQLak46t9jhSUR
/k9m7Mw6lO9Qpn7YzVQco7mGfTQX9rFqQrGXLmI5BgbmiyWyD2RhdYTqR5hv0i2fqsFaXrqunvGL
l/p9FTtoGBn7aCdiYOCcrHmHl3igX456zWnegVylV4mCCmsg6tYPrIBxUA6r8HFJ8mc30Qt/QBe4
04esOKcRX+JoWRwfFXwaF9r8o7S6HkICnplNnxlPpCYf2cGcU4VNtQRK6yOpL6jPmRbfW4aRP9hh
fnDmsT854VIecYjiZqypSxWL5RsKpeQoAYvv4WU0W9lhjaB7kT7QtBc/FvgTvpWlsb/ENADAAmRf
YExOz8j1tPvaLCqfL1RCLY8zYGJ44K9aO+1HhlLnBvdJ6nve3u7TIgi7Ub9lNJNDV7ofwnD4ooU0
xzIitu5THcR/iS6l8/NRHy6lPrQfVj9zJULfgq6RAciOaTfkhkJVSunzpadvXCMaWfIEs+hcQf2e
o7ulq7JAm3pgmvNsS78dJmd1YoLljojURMHbUUJUapWIesNztMxYyPLMw9LN2ZhlrkvyDZ01/czp
t76dy5CQBEP7kppZ626iiNNQknvI+J0Ge0hbOj5SyVc8Fvox1/Fac65sNmaaVd9yiPPnsIq9exti
wbHr7KnYQBXr75Ney8Bflr5N/fPupHIKUkq9qw5LsfdraDSXwa103w2LJd8QFeDs4LN5Lx67xgVJ
VPyKjyi5KZbhq7f0zoEdcfFxiw8XpIAJt9KY3nSpA/x+1rwbcrfba5+GzW2qj82LFiY5YKCi3lVG
F+0ND+LIYsY1g6LGes3Gwjw4Pe+yDd1qH0+p+YM0WHU7ks/5Lqxm3Vwgwn2Jizx5JrNnyDd4Sry9
lXpRAAUFqsUcjb5mhPGV+e4KUudIP0TN9KgrPvoytpftPPf1rptMl47Qyo+a8iq+s2Q6cqNxIKfN
icCt1tUSzJGlghLszjHzlvo5VyAwEZohuQyXazZYYlcPxMaS4KUvkBm0UoCPmvZOUw0XY4jMk2dE
2Ves1Uh1kTyhhGW7Zao4ncmkrA+S4Uq1yZrWe8scJ9kW5ah/yUNccaxM8THsze1sOvZ1Uan2UQMd
PtW9C7YCwN6dkZT50RYa9H4Rdff5PLrP0eiGewOF92M8JJA/BgljaQbutbcoGC7t3HwrQSl86Iti
+VdtvyCknkQUkJVpMPLCwGJ22tku9bXfWbbJBJS9GslL2hilgqFYZIl+v1YP7P1pGiEg5yCCrgVe
mV9aXn/fRE1+qGIeafRaMqN92rWwP2ToNj894F7HIY/NDdGI2k0CO4xRXXEdhjI79LZ6s1sbE1u1
chhcNapvWe+8gVF710P1U+bLG5mMDyWSQ59sENqJVlMcW9AOO8Krnkw08ac6lvIJpa/5guSx/MCA
OL22Ib84lI7GrZ7M1LmnOuJdqFPddM3QB1TUsPjIb7Hx/KNsznQb2U7VC8guSXwzYUIAhjAp99r0
zex86Zzwp0KI6lKzjXxxmFpMrINYNf2w0gPiTeolKDCD3yZ1o1VvNQsoZy9v2BpTmO0b1LrFydWy
FkN3am455GVnI5rLk2oT+WbPdvNVl2GUXsMpzs8yto32CW1HHAb5kuU0CKZuBO5CqJ+dfnfjqdOe
7QZhB15BEsxwT4K5OzYysbalpqPdQ4m+H5zuFQ/UyIAMATwxekAvIvGK13o8oAglMqno1YWfnPYe
AlkfoNspacWNYvCDe0+r7E0GXPAFxI924CzyXC7ojmPHlHSMPTJStCSCD5obflQa84Vatrm0fJun
padai5PxfU3GOLWeo206oanAKKcZVfN63CIhUpFiZLXnJDlm4R7AOhFRVdgfYMQKP2vcJOiY+Ppz
KO6RS3XbtNGi4yKi/gjmMzy1yBxOvQ4J08jJVAeXeoP7DmAdgPivynJyH0jJHCTNkADyQEWCGYLi
OsmRNoSiRhQdZ2xkYQ3hj6/5oGitYLI0i4DMaf0nqh2O0XVWw4mj02MZ31GdO+5rp6tSdh9KyCaz
n1EsceLwkyZPyLr5LE3+W8T9myIOBQEDon9dxJH9U7Xv36tfi7jffuefvU2T3iYHEW4fx6ArSX33
e29zbXvajsDGjG6PZ5h+/e/CQYNKzbQAx8MfFn/sbTp/ZzRFWDgiERsTuu79J81NsQ7pf6nhGAQz
oGXYRUAxUhBGg3+cGeisEjo5YtqZNkWT4sPwPHdWX9rBE2V7SvVCsrhm9EbjNOBYhA31xvLyAsp1
wa4mGZxXs6ij04r7yazbUjMtHXwg6KBITyH24L/rApWl/RQGmZvYSXJjR+PA8rrwX0N1IMWG13qG
8jQ2C907VagpvjGGAmALPFNXariMNLbTgXu+OBFobsGftUZEZah1MBu9mWW75u06PQjGR9JDmcHu
XBGN8p6lScXeXcIQa4RYBPMZFbtW+LYqwQLnql20GecxhkxC9qrGrf/71Pz/JLcWjYm/emwuFVzy
v23fs6r/w1gAi936i/94djxaGXBKdQQmpG8Jc02h/eezI3iskIUjP+EW/lTj/v7s8FTpnPf4a8xw
yHC4pX8X3dp/R6iHQpZfI2QGztJ/9OzIPw4GeGi52XjaTUmEE4CCP0vUBU33zpmkebNgBoyWIKHr
3IfbytQpnLpbrRfersYz0W8G1+ZQjLpledPQyhk++OkDDErtJuTad8SAF/uIDD9fVkt3W0WIalpL
ndxmlFuRe865UiU5OGVX42mMtDPqE2A9onAeUSJMQEG9HjFtlWqBAfVxg/en8Z2u4+6uEJWYTZOU
G4iFVpA2Xuhz3RNayojJWHzrWEV7MgHgk5ET3o9LczcxhGYgom8EBKVD02E5Q+EMlDp3TiCAtqFi
NMj++l3ZxrhVKbsWOorUb61yvg1bKDVjj4pu0D9inDGbJu80EotSxJf6sgQ8aBG+OzMASV6+evOQ
7jqMUZgrxC6f2rs2m8nwibL+ndmftc9l4fq1XbcHq3B4/QJDCp+U2Pal6x1m0mYfZBRXzP6M5cCx
ywNEA3NohGV9QIR71xIh4jddtuww6RobZSI9FXpt7UDrWNsowbM/suRQFefdKUvkbWx44cawigdP
Z5nrQxkQbneoSX2i7WOSlOtVZPsw3diaoR7AvTR8O55f7H6Y/aFf30SdoSgFnoiQgjiH1tacXe6q
bwWJntY0FSfYRcm5ZgDsW+a0qxa515K83ttLA38y43ySkLK0aWzn4IXeqZ/XOigzGTkQUP4yW/gl
LV3Zu44OFDrBadqbIvI22lDMR7OKU5x49XLsDLLesJYRUDMZ9p4z9bztJl1siUV1NrbLgVs5gugC
R+BOT7/WUy3OjeYeqfdIlLcpgxXnZlzNURBbSm4QtTTkQWi7LG2eqs55caflJjVHSFWDI/ZamVAm
6kscyLpgFJF+TZteBGTgtv7ISXhHK107Nab3QyxauoXbZ2+5J57yDl/luHYF2whQRFrtVYT8yYwQ
YgP29gdSITA5USug5Tw2Zmp8ncVi+FnbnSct+0b1OiEodYmtAoNy4ARd+AvOKQZJ3AtJCVJWRjVx
1Gifd4LOiq8z6NlmRstADLJfJqdw6zAt9zvoxIEBaGpXIbXfO+Dp9qGVPiNAiW5LPS72lvst8jr9
NHGs8+3a0Z7g8yGvUE4stjJPkgeIPi5Oc0ffpMhrgzrx2ie9nJgPSC97WHANbeE93+JiyPdumo2w
1WJnv5AusbVNXe7KyYg2vanp18Rpl52+ZAWwfTemu0prASI/JkSZOkfDbEM/idzhYJrRsWescSYV
AqkEZeyzAiO7V25Iy1Kk0ncib9zaI+N63Wa+3tmp/sxBlhgsMtl4cptl38ccwD21EMmwZOUjKTXz
Fa2FfjL6biQ4wHEQ6mCAiXcE9o7bqS8Q+eRlBoiiy/ZcqrphRIdk39EY+yd5gJEdHGtGFiJI17R0
8+PQQAdRLgYkufB51ktnH2ScI/m19J8TcQHbifiqE0mu5iZ1+kfdTY7wLx1CEWSyEa394IRA00fd
WrnaFIUL/ZWtwBIGI93D4Z0/JPN0DQ2Fg6FEcEXgcTAn2o9CLPOe0eW57SVWRn6+kzAXnJnTP8kL
exnBMCjIot3OIbPVtbEC0DJ5b8j22ETu8thV5nSQA7NQWpPQPLHs+ijs5p2ZVOa2LRtuqchpb2dT
7lVhvnuNxcEnSS1gv539GJpx5ON42KmZUoNHLZhE82NgareRyxxe7HbF0OeGcQrdHFR+bg7U9nVH
QZ/VW0Jh3ENs6XdVbn51HHqUkUiPNFJeQETATEgYHiP8cI6UxuUT/ZxXavdxW9fyhxMzDRrI9vXH
KH8yDXWWoodh7JqnpGoLTm5Vfpsjiyj19prj2N6S3UF4Q9P8bFswcAknJmQ6qgpASSbb0J7TXTP2
+c2cwzgjNA1rnxV6hxx3KPC5r97sek/4NA5VXhrnxUmhTJtzs+/dfNhCv2RctyxPDQDGa5c5N0CM
JlKV8XYSs8rzbET5vkXejTfUfsTeGm+dvknOcwOPsKXNNdAQpOJUJgmwbC9x0ThveTZ9IQ0aj9gs
v1cKkDnCzxiBZo/mBs/ePipD25fF4N31+XDFAxJvIESsFz7eUnyHfm+jpi3ChypdqMXg4U9Ngv3A
ETl5lNqr8iDKQFb8biVUZFau1NEdlpa1hvkqBHfnwPqbnGIwQAHkv3I3uppNcIJbcPQ1rQAdor2P
5GgxyawtH06uEUQyfR1hj8Hpd5/mvjt3dF+YMkY/LY0girzMw71GrwHVm2Ps7Yr0OIB5+omAEhPD
BDv5wqq6b8FNbkeINVZJo60r+2eR9BjXuWc1YKIH+huJwNZKY7oaX/pwwN+ASsHpIJ403H2Fe4fr
wxsBgMdmtj5kVVqAlT00JjQBw5e1Y4bPlhqJ8YXDPrcoHemQYRlMmTEsNTGSuEhC+wEon3TaNwKi
y6U8tdbQSWKNK+oOm/luTqguybx1u7Ttb1K9/xal/6YopVxctV3/uio94hBimf3jaPG3X/p9tij/
jtgGBN0qj1lda/x7/zhaewYDRBviFwC0z6qUivX3o7X5OVvUOes6CNt18QvfjLLUkRSTv7vjzP/k
aA1g7Y91KTALEziXTbwXE04O7CvL7xf9cOIkJLsbXXyaQHTR3a7p/9jp7JzrRmqsjRPiihVwy0rR
MEVAnsgkXueYPTE17KvmAGArDH0XpdhpWaQId/lQrbJVXZ/uFbesCBijzdp9RmT0a0NapQ2uwYIN
P8MfZLUxu+FmfUhIDWXeZW5UoS9iE8LSJ+zXkYyjAFoeF2PpBXf56uch7qzdDVB/YjzqVXjqupAJ
iuBp/IZERH64EGq3PaTQHdRF6k9I/33nzy7IK6ZmozBvPLOPt51XOLej0OWmGNRDl5vaXnaGRU5Q
PuDyth0jeazTdL6fYr2/tJFZPBQpdvCdJJWRJ9ydiCgpbT0CZJrWD7ldD8GKLN4ZSzUfotHxTiaH
zzNwjGBKTOw7uJCrvV3iEiAZJuPDHNFibic7bPail+ZrjpuQbbrNH9HP43qOxddomCGvV7O3LRfL
uiozbY8DnQC43+Y1dqCN2qVDZPIMPGqCGnG1kLpfcBo/2PpIkyvPifOtJxl/ODShAyErC0FESRuy
KPCB0Q99WKWHfOxxEt12qhOXMS4JW+rVom70ccciRRpa3RY/08Hx9rA05n1nJ64ftbJ7MB3vww5h
mRnoKHyMVqSVdfxB5/3VE5AvWoZDfp3b0POrgrQdr3xM2856sCZvOlukeF2TDjJmnREbZVrxu105
I9LG6ZyvcHP8YxiUzFBsWgSn90M1FY95m6HZyvLuAnstRvUJxjb0snsCt/qLNmXKT3hin7MJ7b/o
zOkyk9S6rbE97gybK9WmMdrqQxg9LfQ8CnSRDblaaVl5/LNpyiisro2zhWf+NOvqe87P30WK3A2U
ZHm8nafQe5AALe9dE3Q9ibppuKmjZbmg+O+R6A5akJEKHSyaKh8IGzIZWKv+xsyEOM+EatStJfYG
t/1tNVGlDi0sZmBifQwFDXtWjbWx2VjWILZNlmH1S8NorzXq7JAFfdJj53ZAaCrBCpdsLxUzLzed
tANgEWSmHffgdgJru1FQx3xn6V808r1ikk/cBPNPKM9iWIEcTfllHlV6ja32TgMwZcwtQrVcPBiN
nu9Kt/7oaimPRVpRB8W0cIBJF4T77bPE7Ge/SAhhEiP+nvWbmr8TdlJvKqOvaTbpr0J5YH5nLzyg
V9ZuR3p2u1DV0TbVxRuLYXdnMiXfax0Y5zyL7CNHD/EiHJpPUwpPDcEvMDbL5LHSTjKM7U2YmG/M
N5qdkkUb5LIxj2lHwzm56QEXbKBoQOkl3SfsOME6lGitKLYM4plmjnWC/yedgA+n3QNn9fy+du3o
OJAnu6HzZR1JBp3uiylfgrLn7F/XdRss2eTcinaAH2iNRxD3IUMdoxvvRwFY3pi1g9bMsDeEEZc8
YFUnRv2xTDVaCNvGaM0UK9JoFajZ7EvRut8qLIE7x1k8VILw34VZZnTbkvDKbCG5I+L2vRQ1+g5i
BiHIGu9OPeCnI5a0/9qhRwjW9uGWWDXzHOVlsadZwy2tRzknX5EDc4jz68yyi3tx7bdVLdGtspy/
LorZDOPP0B8U9yDn9pnT44Tso0j05rFpp8dSR7kAh6W4q4oYhfjg5aq+RuiijhZw/S6okcbAJbQH
HYR5Wh3B/IfVJiG9dFsRH/fQp/JnXemjH+HO3Y+xmyO2cg26mZrT47Qnd4QEP4FTkICiStmkDILS
10iWiJe9a/YEscXNxCNe1mM+qZc4nztDHOah/AxpiBV7i9Z8ZFpazYTOIx2gCmXAdseQFDADOAj3
kCk3XW4m0Tr3Exv2o9WGPCLZyK13bPvB/tIRPn+KF5pFGwaO9reeuz/xDXRoWEO1UIrN6NTyock1
UtawJrYnekvuqZkBx/deWpLm1PRHZtbRHcno+aOrpfDFSWOVQQxGgDniMsZvNUSn3WCK4mAkUfyO
m1wne9Jtwf3QrxI3kdWiv5OiphZYRhUeh9rl+bCGgQiGaWHEzdL+E2y/TjtAmONtP3TddcYcqW+Z
lCCzgR9CVlVqKwvtx7SoV1D9zXvT6skbe3IEbKlQt521FHchkdU/9SlWcNXz0HrQhmx41RgqXQpd
HnFF5j+KwnK+27QpmLPGVqM2yh7yXeSJ5GiDPi5Ybf2O88O8nWGDF8S38SnijIjdFzXM9g2H4fy7
luppeCqUaa7wp2S8ZzrivLCP0JEjxWOv5tkk+0XKOvSNjOj5I5PG6SNLqHpYjKLwBTf5cJ2IbeOu
nGPtikGzqzcm3bK3dA6zi5XXEUBwhCPSN0HDHT0iHL6Lvske6rF8hCCCRwI1bXjMjIxAoyzmYSXn
pLlbGiA7fjd2LhFDXRIygzQ9/bYmjuWN6LjxB2qI5qsrxLBHvu6RkRJ5NHimZtZOrZEO19JmvYG+
1GofQp/RJbYlDl1Lc7uDkjOtMkl2+FcvmkrSH5cQqYjRW+OWBkkzw7Qv0lcmWkJs3MrqHyBPwdPX
Jqu5rLKUI89ckgbK1OuZ6EgKba7c21my1d9Crw/FjkZPButk0FCU5iJ5IAJCD2D2S0g5qqRcctEb
sTynlFn08Rlom/IG5UVzMuLeAbONnGEe4P/kGDeBuNSLT3Uodo0ORN5JofDYMSCSjdHV94bqeuRB
tneTa4MqGOJipp5ocB07KfBfIMNu37L2U0obqc7wFc3LL1Cu6nJH93Vmhs5E4IfDAeo21McaS4bz
TUSx9yzjsngnSahiLr0i2VniwwKEdoYvacT78JTa06wfE6nLW28R8uuAmelQx/Uc0ZyygfEg7rK+
yRE5bR8a1gtJRYD83cKa6Kq1dBLKCmJORNw7MDOGHe4htbDvu1nYDERexsY7oQEmwQA24U0i7O9t
r4d3mk6m/qYWDpC7SB8V95LeEcFZSuM7ZrKGYKfCiTQ80mn4JaHr+wysxen2VhlPZ9WpORhSQPvb
pQWDWEgrO6ZRdmXYjsqolJdoHrZVDO6VfB9qVYW0nPDTe9F7xNJIIkkjj4kPWu3avHNyzoYuGdcB
tLJVytsO4puH3ooGalVHL6iLycgiHUgwmtcsY0aKnOgBdLHo0vUmUE5zQaYF8D5YhN1vl9rK90rX
1Y0BhtKBWfEjTk3V+oly6FbAz4WR0JUxcpi+fY4QCX9zBIUuSElUbXyb0G3qVqjb2Jwy1D4W6Qlh
aCN9SNoohZCZifR7rXv4+tr1j5rCk6WFSr8Km5i+yJQ/JcSOBPrKdyKSQN209YTA18gc95yB0PAj
nTNiMWJBXwqt25dtow5ugk2NSjfKvpD0bbSbOByHGPa/TSxBjXty14TLcs40oz6NgGVueIc56b1J
8hEuSY8Zve8POJjI5vGs8tjkEX25bHmtgWgo3zCN9j2yGnlFYq/9MPSkPf53dFv2ST//myoZ/x5F
5b8ukn9nxfyt+vk3xriq+Jb8YRb12+//o16WlLckTYMEXyXjbC6oav9RL0v5d8NgBCV14oo+p7X/
rJctl1mtYGLK1InIRkA0/xxF8VfsshZR0S5yd9Pkr/6kvf0rLe6nK/GXMS5aXyZdAsQ1/i7LsdZ3
/mu5PJMHatDb1g/ZtHoEfoJmvpvm8Ji67rYcywPnqhOU050Xqi9GRjg6YVS/fHj/kAf/KgdeyZq/
TpI/LwFYEwhv3jNsgfXvf6nYK8DntetG+qFqZ/0Sii+zV990Q7bjYBit4wu9bxQxS5wGRE6MXB0x
UcY+zjLxJlgIlxi+mwbKemEAUuE49PDiSuPSrOp9YQ8bRE9bbYhwkNUfAiFZUgHjK2F2ZF9T0IDr
/53Z1ICSPHdLFSQFdAFtN9uEALPrkqtC0xHiXTlvFr3niKZR8FlbncpstsqX2YUvwz1xwGq+gS+z
AVR+jhTjjSRdWCDZ+90cRCMnI9tma7N6q9t12Q1Skvs8LtVuIo3L1NAfOd6bYWm7LpLvKO2AVaYE
yTiWDwcKUi0523G8U1W+HTjHtCp7oAf6lDYj+RVdsRv6+iuSFz1IcnWNOgkoofy2YJrs08xvoOsE
zsJljLgQSTkqPwrCQQIS+ZBw6uNHua7gjupuyrVtjyzYr52OF1v2hOLeRWss2X8Xl//P4sKJg2Hw
v15c/Pccxk5b/nFJ+e23fleGYG0zLPyeyDvMTxH/P5cUPO1/x9nGFFuAl2dN+UMLTme1AU0mVuPO
Z/rA7/J+unNQL3D467954v6j6fafncn6Kj4Bd4XOxMKfzLryx+eZeoTMV6WmC5BRbzeMOLM3lZWu
YGM5DveOZs+ndEI3t9P1rEdCK4bnTHQcGDuvbF5/+fT+j9XFWPt9vyxw69UA2DIlERr6SkjhE/l1
dQH9XGderAakzqVxiTLO1RslK6ZL04B6dzOMQr1JBurJpi3cvvGbtGViEy6cE30W7/K71/f6Hf9G
DBomz41nOLIuEyLHDn9QOBvT/q+veNUt/K8rhuxGD9WDEYx38E9XnMiY73buL9aE2QYwx5I/D0gG
rD2yXbqZAz3MdJsgSwRk6RC9NGe6FTBIn4HhDFX/HV0dB9pEq+1t1ycVaWtFrJPFDR6CFmKVxtdM
eSemyujRwK54L3S4zlk+2lhjO8255Tw1FMFfv6v//TUgedDh+EpYoOyE65v+ZZGnYRqNWk2TCyO1
91JF7JSI/Rk6bmrowlcsF3RkQyP/8tcvu95rv3770gCmApjPQz20/rFe1i8va+tTJOouKi+luxgX
ChJ1KTsOjuSKvfz1K/1pF0OaB64C3QjtbbRXcpVr/fpKNYfapcH1dmHaIt6bscJLEfbubG6yOt7p
jcoX39JnIKWpxUz13900f2p78/LcKCa7OP5yttI/v7yUVkJADREQq6LvvUghHWX0TfLAXopux8Sn
Yp3nqw/GvPl0V1TyR5973XGEWwhL02p1ms8p6cGpJGTUamsTNr87zz9qbai3urYU0seJKdoD54hF
/SZ4+oNH6NdDwJ8jNdbrX2EcwFo8+i9SrIqZX74o3VH0ke1QuzVUWLwnBHNF1Ab4ycUGP0sZncY4
yb5FLkeDaWnivUNoUOKjoZY/ezj+lT/HkSTiKR1+JPR/vw82etp/A1qCQfLn28kSFjcRxirWVp5O
/Ma/XqXTYjBoGabfYtesQ8/d9l68BNOnAa+nJeW3U6Pfo6ew1YY4UyT0RokrtK2DfPXx0QktHmge
Y+6T+Ri9jmlRHbEvgq+wm/qZHG53GzZlSKbGahIkjRHDYJh25WWscRE2q58wIqcAzuinzdCExHEg
rzl/MNPoig6XLkqu4F8hyXvqP82KzupbNJLZZG0Qalk2+uimN/nqccS8Kk7x6nukP40FctRjUrJ4
uhLsNKtJclz9ksbqnFzS6aPumv5R6RqT0LHoJcD6Rh1FaJpPTWyMWRBKjWYQKvbwm/dp0UzKRvuq
Vt9mXXdEkBHYfjQaL/+eDDWDEryX2WPyafscVgdou3pBURDXgcEp8a4ZSQInE6vZG8ZqH81xkxEI
PkZu4+PvD3dFZ+E1rb073CJoagyj6g9sNSZ8t9Wf6vYy/zIVenw2W69+tK2ergNKEhM7ZLG8u07V
7nDxAK1GeUFHmtCud6J7x59dtJpjl0+jLGojTLPT6p+1ViftHK2m2nb11xJsUhxKfpQj2mq/xXiL
FTf9tOXKkNOfrFazrlh9u9anhbfFzBuJ1dY7Wgyhkk+zb8qd1O+tTxPwZMnpxiGgMA/v1dj0BW2F
ZA3T/h6HMZCft27UpjWc0GtZyqsPcy7S3mrJSlWq1i991gNuJfyyWYLBU314LFogdZvUzKtHXQJi
TGcLDaTiOwBO1oCT4usiO31bMo9m8pBnDHucbIx0v817I7xjZsDA6pDNclwHBbnX3zgdsN9oM4Y4
IEZYxLa2Z0qShnf4CSwn8tFCoro2KLGLfZknrbch1AuN524C90t+goeTcTOHOIx90Ig45GJPjSGW
F5kXuy7kVMBACc6R7y42K2bJmEH5Rdxq+KI7iLjXLtGKYldFiftTUwO05K1emX2QCFe5Fxs7angq
LdlLO/XLqWuW+dDhu24Jw45iWQBoH5YGV3NXJvs5d4r5oHcdEGewTYCfJGLrPGiTJoEx4wjzVauL
xdhSv9GI43+6dkf8MmNE1ZflawoMvDhardfDsaZD9QCZ27L2eJZN4xzTa5aYB2K87QFk97p8ZDO2
TiSnmdle1VzBruohsu9cY1qw2aRzPd4W7sytrfGotLRtDcVU3LbzbRRakVrBzHydiew4n5RLai0/
SNPx8DVxAcXWmmHwHekDQIRMiOmEmJ5B22N4FG4XFWak7o1t7V3TcEyFbyVNuhB0mKLgJc+HCU4d
Mv6TsSfrnTHHS3WME2OMdpknYvy+/Nxm9R+SE9TQdYDlnYDMIA8Z6hR5gChUEp4j8wJsOsE/5A5M
j57Qe5jq4tQeLsWS3Lxb9LNsSVQnGb/gEdJr7cMkNso3kpbLmPZ0kU97KpCFKWMf9U8iNe13ewoJ
XHVBwlt7VU5YGDtnARRAAGpabHOryTrfHcNdQo/+LR9HThZplA6Pne2M3+o2htEkxyjcuZmNDqJk
ZGLt7bxKJ9o0g3Eh29oS911vG09GT4IxnXOtc/E4zhLPlFmkyaGdTBNHp4w68y7RpPdS6s16c6Zp
0wUy7+LuOs2w7329WckH8VhyYVXHontmB/NeMLFxdxesku3WNbwJT3vnheY1pYrLHuCjeOI4iXRU
t/3Ur4dPKvIrWBpYJRWmovFYVctCCo9Z9EugZ3J98+ulj6xPXBfBlRdhl7wL1WBF28RZlS2+lw08
OnWOYeS+bCWPfKs4FfwPe2e2IzeyZdlf6R/gBY00TkCjH5w+e3goZinihQiFFJwH42jk19diDl2Z
ebvy3gL6sV4SUEoKuXMwO3bO3mvH/B5rqtVXyRclJB1giGKJye0m32W4lkaCggiLiSKG3KR1sZvH
dZ7Ir+kL8o1YQAhhXuvkvipfiGUOzv6Ypj4seyfnuSDd/h3lBx9DtwQe2b02u0tMmZsBvKjy7NFn
tzh0lckBPYjVqwSnTO9MJql1rv04GC4R0S7jdm49RXi6N9tMbLismCPU/JEXuXOnh47YWGXSc/06
AYbojsSxl5/zgr5812FjSLacA3zcZtacdPvGLYOvhhmV+3JqYsW8gmVubqfkIa0R0UC7zhxEdK2F
5LKAnQnfygpeIL6OMXDQitdkMSI7OMmqFupnyYI8E4HBI7Wb1hV7lzkEOO81Jpodm8ykLqIdLJcZ
btGjBEhsBk0evNU3eovBkzFTpp+XoG/Fj74jsHWD/tQbT+lk8aN0KRJEi1MM47XhtqBeJxByv9Tj
2F/17BWPv1B5fK87ylKP+KQnIofC3BTdgqU4r2vAflreGD2BwLtEVeV4ieepSULf6crkiUqk+2EG
OE83LJ3duMnBDsEAmUZfsQvM6hH3tUi/iRo/FcNgKrD5ueltI+CH4b3EPUgO59mImuk7On1jDAuP
KIdTSg7KPW6eaDm0g+rSXUrfeNkwW83sO82Qhqmh22B8VcQzMIgEW6tpnmRTtwPKz12DmcUQr128
krWj64qd0LZut2NB9M1h8ZH6b3KJehKpHSHH4Jw6V32dnFk8QWzlWWOnC1541svurgpAHaDkaoJs
75eJCyNteLXwZCF8zvPRe3asCibJ5MS9vCLt98cHFXUBqqyYJ3rXpDZ3k4MDbI7UhkF147VNYt9Z
2izcU6TXPGsGPvSb8tZopm3ZER+O57Mc4DhhAecYGeTxvkv8PNlO2jSZBkve+xlcOcPcKPH+R8z0
b3kFaFVwxvqvOynbn8X79N7+/KPD5te/83trltBFjCs2qiTGg2iZOHP83pp1yO7xiNr5tS+7Nm1/
UzLZwT98vAZENeKTZ/lbG6q/t1HId5QQDUzXdX51Cfy3OrPBepj4w9mVviiSHOFLU6yCKmzlfz5s
5BmRJWIJ1HF25+QbnJqqYQZmw7PR5D+F2mvLft+o+a6orWUKEQmFhEwG5ASazR7sARM1kvvEtygd
qBmripKA93T6qXt3DZwlD4WtEI5W3N9VvmGwPRRv0mgh5UMy2VcIlhnGmfGO2C+MOVzE9BgRmfKY
9eRRaGzCt0Xm4JHzgRsePZYH0myRPp9dYeYkdqDPRIyYYKED7EmZ0l60WtUvJWIcQzvZYeLDIY1E
CXPyljQ61UbbP1RBLM9wFt4yTxnf0qIkHkJVDI6UrqjfrZg6DltB43fNl0XD8C91d8+k+IeDyBig
Cd9UJNa9tOZ8HwS8grOD+jOLq/5gxvknYhVUmmYAxbsySTaC3klUrQKtrBb+9WS07l1bmxRZ/RUx
mI3snwwQ4T+R+3Ylixrxla4eMRyJG01GA8LeasRlPK3/KW9AJN5Iv/kWlcDtFtFrUtHiN/JvTqup
drOSAICJvilnpT7U9aPOjOU1L0gvaeyE8ZXfDMy5YB2nKQZnL3jSdrSLkG1vCJZePwJqJIcfHSht
H7zFM7/YucFAn9njY9wFxUs9D/KFpZPIkjWYR1E3kqxOdgrZRGyyZvnZLc0d3cOFnF3j3MtZvddS
tE9N0COBTdnOQ7spWI6t5o6G0DHyF3Z2h9kzGcHtN5n7T26X1odaw6UTFOQ3bkQq/OIF4hgo198B
bHoulsZQ+POnZ8aTOLxKCB4kiHQEUDJG+DBM1VYh83H7vocdfFumHCCxGCea7KBELTu64o82jbWd
3cIc2lq1jZqth2PjIzW27YS9lTcHDviYogVgExpLrYJDi3ya8V4jBPkdMxnPeG82PemK9a0l9HCJ
8Y/DoATp90wJkF4wwZhvki++7YjNRAOUkc7ucC3rvfA5jSJhmM3LNCunP9WYzAFdZf38iftkMQ4+
HZXocw686VpYLQDkuCJJpsC6CrCriHGiZ+Lxl+Xrf1Sr/2IeZ9HGZpX9r1f6a0oaGwHm739c6n/7
W7+t9X7wD+nbNs5HyUiNjjADtd9lq94/kLOyvsKyBqYJjuT/LvYy+Adt8dVC5lDH/mq0/G2xlzY6
WEi167APMA4/+b+12AuLf+WPq/2aAUFyCLuOxQcEH/qX1d5O8oA88Mq8VFiWE7BOwO2MrRYVKbO9
0M0ul3ZPE88em3avmZrbWCp6+6eGMkIRuaDubga8YwzvZEAwGglKX+kcS9aDoLBRe3WC9pkVP5d6
8HCAuM7XUcr+ikylv1umAC9+Wmd42OvE8K44LYl8H11yYA5g0vNj22fVxcs06UfauS/a3v5uTDIi
HqFTvLfStfqbMQtk9WznoFxvukUtJlYPd0J8IeG9/MgWCFGV1ekwgn63CTJSpeYOcWQOx5r2ox3i
oBhep8yZEgK6xtK45nbqLGgiSq/BWs3Wg7cHA4ltVXW+a4oofWZ2idqLA9cStimCzhNy3O6H19bq
0ZWDhdijTw6Wzn4UKph38GOxsZgqhX81WtaBF/5pzu38Do5ElB35I/Z19iBCbunopce+svt20zI4
3fXCeNdUoBvfRLdwajvPIGUpsHeKLj7iQB+F7pJ4yiF2x+gehFk4V4xKeif6wROnIQgUuQhLEL0s
pe89Np4TATGdLf+EBZXsgqxrnOJSdHLNoESC+W1EHrJDM+iFOepprkEzbtRAALAb1AUJCx7XEuoq
JDGXAnSTz/N06Yc+9mGr0G/G3rE8qAqkhXmI4rI95gItfk/85AaLw3HOpqXaej6LOuRjwjp8LAlM
O0vrW7PQSIB8YCxP2OmLNf10YueXa8DBC7kWQ/UcQ272TOam0tKIQdY2cnewhozK/JTETgU8JiPe
UrzH3dIClsNbz9pZBLTsZAhxRt4uTjTttBlVO5dq/ZSO6Dnxva8KYcxbeQ3nMHXalaeg6BC5ARlC
Q9+Rz7YYNtGkJH7siiUaabdiva0M7ynXzrZ0rBOBJldn9ql8JuB/aX0r1aJWDxS2kzI6e3m1Jw+q
e0bpcq9tgeSNf2YfL5h7ynF+Fea07D0vjfbROD/i9+pO9PQTIhdUdqPIID01cNdg2iroGAZmobwT
DHNpgG1K+tFnORT1fvLr9GIU83IyAUBygwrrOZitt6r3ZaiQxWyyhGha2WcEAFde35+ZzmHNSafv
LR37c5vK+KJc+LXLUpq7FjhOTU5DB8t4LxcQ7rmhtmlpVOTFGVAIGgFgJk6Sn/gAv3nMhhC2EVcA
ZAWYomzxlTEYm7bBwG5dORrPTTo3B9o/j31KK0vUuBtHuIgh+bPijk+fXTKHfNZNpHs6trQMfzZF
M2/9xObi8LIdOcVhf6MMq+KlPxJud6om51HZ4Or89GYR0SHABxRm1vKEzehQm11whuDwQK7DqSJK
buubBIRkXP2YviO9oudOqYM/62tmGRqgwqCBsBYQhBnDwZ6RL65NUwm4ZbcVZfGzkGZLPOPkbrMi
GR5To7r6SogwQNC0Ub3DIpj6V9mgdctKrYlwDgQFmiXvzSGpdmvkRugFBLaGNDsEyTfQ260OPx7J
s+h22uKDvgP+U8sMzi7LJXgLm34Gnj7o1H12HIiE3vJWiPs4Ufdj1u1WmaUPy/RWo2F7L9bVLB8i
dKZ+BpMEsY98SC0FZajpk5Ab1u6xTa6UqeQb7URKQ0t/Jn0pjtBRhnDtYWyo2+aQhmZwJqKbnhfL
+j1iPMLJFjc45Zn3ELnt/TT25p5lwr/g4Z28EINU/5V1hVklAuORLnuf3SKWGunX5NTA3Ki9Wavh
1omdBNW6Dq6tNh8I4u63Mitfu9iCyxwMX2ZNA3eNLdRZgzq76h46F1WgkSSbaDCzfWbnNh+vlu+J
JDLFTtgdECeCgwqgWfZPmPzcvQWw/nHKsUwZqg216LNnz8ienRgZL4Xbe7cE39zYOlkD1tJGDM2+
LAocxtZEF7A91W52gAZO8y9TkiIuVgfiIz8qQCM7p126o9lbT7Cnch7gvOYsgCDv4qgJZJSwH7Bg
3dCbe3Fza9lYBaZIQmPo0Dc71wgo/LATcMYL83UtbQz/zu/sQ5dm+gHNPYq+BvBOyDLqv+UEr30r
OCxumSzxqhnY2yxvvBKNshtVfgaR0O8d2mSX1s38jRqbVNH+qZMwnwv/gAh4OSVMJ/omO8N9zA/A
54H5BwbN3NHYs5kV4RIBRvInGZQ4tQb5IQ3uF7BIkoPmxZT3SYlYbqGPdC0GmtPzNNa7JnOS7412
ZUib9UanmMGqqXgWcjxWUX0NxoWNNUOsbrX94zh3tyr1yg/cVkdQDd8YyBc7IJnEmdAvDDntppdx
tk+iLcVeJpFPyqbjLLfakcW4wdPRbGEUiYuTOnBEMXrCyIvtV4wtzYNtirxCF8MRlTYrK9NIFuEd
CSG4yuqWgr1nX0NMS65GDbMI2jkHzKEZbix8dmFqgRMKVkRPZBvPiTGt2zOmhnpVvvuo0k3PejHA
7n0x42bUWzkXMmbsDbHtAY26fyJsejnr0X6W2my+G8iY0TeX1cAswZtsIH2FmNqNlPU8HtlnSQnt
g4/SGO9EQthqL6f+oXOqO/J6jFDlxj2y3eFLrtOvXWu3+0G79RnMzle/k8WTBgFoGaQhCr7e1qoK
kDfSJx5EzNF7toh2NzlRe7Lh0+yyekwOYG/pafkNeVm55Mt242sQx92uMlEExeOUv3D4gk8/dv4n
U9B4O5CsAP7ULt5r35sfPcBnGwThr3YOh7z0S+/F47y8NSLXDC0P23YVV+ZGI/c8BExR8FpAT9dy
fYm4YcQTaht0D5NL3ms+XtyiFioRPLb595lx3kMQVONXuxsxWg/JbWHmDipbtmzEsqIMfVg68MvQ
T0KVaotLx7D1mA2DpEao4quwimOfw8EwHAYHwxDUD34Jz4jlNhnuSRD0j4gU1FdjCY5ES+mnEc4W
sJCUjMhgydMbTqY/wK1/sDoXe7Jig+3QRsMz7viLC5Xp0AQtvhksiTtAfGwQKQOP3iJKM3Esk5Ts
OrNuK9tOw9pyFN7QbtngjppvSjkFx6kWeusl6oPO4CrxLVJx1zSjeGSB7DhfDjaSKLefkuIgSfTd
4+7K2bw6o3pVdIAusTs7+4Ja8MWcCCEKa5RctDXkbD8S9SW+V4WDKjhFQKaWHqV1hFXIEOR8LwPX
3EIzslngUFMAj2dvWPVp2GMr28JA6TDJDyeAiRHs22JbUnmEOCiQqeEqFeWUXFo0ZPu8HOPHACdO
K64UWmFZjS9tsJxca/oBxZ/UkcZbtmXfgEUEVHmKEA9vFu0wd0PfxV07O5kkoYuZ67aoa2D+cngb
e9mH1tKAjWwwezMMYTgQEeBkkCKUyAomWLRmKviiONq9JTFuZOO5wj0VtfZtlmT2cypdjCsN+tc0
KetLRjQY8p7gcV6SfTGq9gENiTyY4js4JgqmLKp3WRk9ixg3b6HwJBjS3rpJ0yDSJkljRHPfujNe
NFUcl4rnrmyhVKKREWFtEO2ZynHrw9BmOUkdvHHuiOln3PhLnrxN61ySAn9v+lziMmiedV3VO88M
0B6nJek3IPMz4Zdbjir0bHpsLZvYa9gTi5rZinwIJmx9bmx/FNXwXDez88Vwl/u+5Jxi9c68J7lW
hmDhcTPB1rQbp70C6hv3cGCsF0zNuDCKsnwmZRQCwmrg0rMhaUCgg7brglQxulOQ7er6Ji+X51I1
el931HRpHaU/8lZshfaW+yXlKdeFi1IDAKOr/egZ9ueNSgZ529KoYAhTfVL8IgtPup3AeBwmBg47
LccvOumS/YJY9bmVWbot5BDvlayCnUTtTtHtM3U1suKaxywu85SXe9qPCPf96LvZtfE2wCB0SKZc
36vZM/ZB54pwLjyqHsGI3WyyW6hXw61lohKt1RQuXYvjR5rzrZUFZ0P4JuBEvHje6v3AlTnd+Kgw
as4bhTBovy/vceMC+uyGG4652BeynKHvcgL+M+4WwzgUyafh49kQbmfeCCKIjypv71RqXyrNADJI
FGgvwHD7puF4O9JzOdj9eCCJTmzsLLv4AgOLn5lnM/efHXLtCN9c3rU3fERD/L2uc56f2r6nS+/V
0XM9LiS1obx8MwxrDLHDnfp0WcLY9m6WwP/mNzXZSkF9yNkcN1bsA+GMLHQXzK1upGzus4nqzOgy
M8RYiEsLDYF5m0c1zv/FuBtcNfqbvNQLW0IW8XXZCRQwsibZz77fnVqe4Le5TX7a+cQzEk1YgWwS
eDeTZGqE3bB8ZUJZ1rs0FeUtW5Yk6LC2Cwq8uvUIa2+r+6knkm40tArRO+SHLDXiNmys1kzCOu+b
V2sSa+by6HDIadTzRLrTaRyT8URVnZ8CfAwHGVRy38xLfJnMwd231fA0w2rHhxd8CXz8dFVqiE8n
7YbLkqTuubH99mgVZMDT3533ziTbJxR2RI+01jtn+OyaV0x2otj8siwxjbmujm9sRrbhgDL6Kug8
Ehyn9cHG5bTNRk5LoydXS5Lnb1smQBHS1MPIKHMbE4W0KRXxI2nXx1t6G8amAmeAgsIP3SazdxY+
oC+uAOLoFfN3vxzwJlneuxcXXDGK2msFaeLIEPKEAWHZtBNYwxJiY90hzCnz4A1tdLpVvkfYVpmM
QFmdijKoXUg758d3AfoG3p2YzDwe13LC5QY1vycsqNY62ye1WZyoG084QrOwINx3v9qiYUwUM7fe
qXZFnh6yBLvrbPgPUBDlgaMwHRdbZ69jHgRU0tLMr2zVqzCX08Lt3AWXqoNB0uSZBBPjOZsBdyhE
1wg7oqUu3tyZG5eMqmOXSxG2LT3ovCcgrM9Vf+5q+1Mtw3UOinazni2sJb0VrO6ED8blOm6+LAA2
Nhm+3B3AOcaLE55WWIH9FladcZlkdgfaEM1aXV5j13upfaYA1NcMdhse/w5mTCXMQzzR7yiISAsb
EDb7IU/5UT7WUIhZP5e6uXfr/jo3c7ZpZ9QHsU3GuOKcZdkVSGTwqhN+ZSsqaNfYXWiCysSQZ0bH
pC7aHbBzZ+29nifeVCKBmFybQ88aCU1wSwH4ffSy76nnnHyp7nRf61PKqH3LEfLCEv3SICLZy0Hv
OGrxJDPGD7GdTRveBgigYrAOvp5ooyxsurK3T20joEQbJz8bdsvoIpZWogo46CzVVyUN2iYofyDp
F+KJtfPBmuOZb0T+OcEOnLx8jIL0f7dIBwh0biBTCw6pUTqdk1Xj6Mjqe4XO9D6L4YdRzR7UpCBU
YJV9Jr/izmMUvNWNsLZ2Z+77zvFAlrSZG1IoG1u3wCjDASd7KqPkpy/UbbdYl9x33xlM7ZvivRfl
Yej9zxZbNcdc8jJhTJKQUGLbzKpQZEjfFzV+NrAjoa3mb4nCQqMkQ2MI2mFuoQssFkKCvAUI6bYi
TGKT4GSEFBG9ETp31zLHhHAztK4OETaC+B9G62xQ0zcbeIyoJWCVbEc1t/whdvIG7u4mMBu1qzpd
tZBnPGjIuO9LcWlNB5sW4vWBkfCwp4sTn9my4DMuwlPs0LMabox6gRHSWUWAz1i2p7RQ0Z3Pqtbj
ShWtA34kUYmPqW1x+ydDumW3L30gRfvWyKc2tEVCq83ljDCzfFgD3EQZCIXwg2vkYOsl9NaYzZsB
pA5ZR9rLe/LQAwbAv2ka/3/36w8/69v38mf3v9cf/EFxwTqX9P/nz7/E0/Hbv7uGpPzpF7tfZOf3
w892fvjZDQV/9VfZ5fon/93f/F//1sjV4iSDgvZvOvHv7fxPaci//qU/Dl3pDrquKU0kuX9oxHv0
6Ck6gDes7LVfnDL/OXTF6YK9NKB9a6/8tf8cunr/gAdCp86lS4+ljt/6/fvf/TpM/Ts7DFOAPzbh
VysKAnkTg42JRt6Vf1EpV+aQtWWSM86MBZ3naJTVTazj+bkUeiTlz3HCP1ye3z7AH3Wvf9F6r/+g
Z9P4dyw+uQ+X7s8zXip6WoGLOx/ZUdp7BBVj6MIB/xfi61U8++dJMh0uz7JJyMFHZv1VUd47nTkq
J9GkWiripCyt7vO6ZcyIdXdnGlOBZRL2j1SZ8dBNnn7++y/JUOSfPoBwTdCTNgp8vnOwDj/+oO4d
hpmTzezRKyxcFF56wipdeIl5HNHggqlN2rPOdMvAOfJK+HSRHYGob6iHadfbzmPtk1CyqSN/vnYI
gemBCUp4f5lyEk1y/mzB6BXDaGGsMqkmgwfuRN3shAiw50/Vz/mDnfn5dtH+wgHHAXfLofRcuo5i
PK7mA5AbDABNLOh9M/ZVDFotbzmaSosn1OzNbTsBC7f0qO96myPbhKX33S9xR1GQjfMn1TdCUpgF
LzCk5kOX6YpVhUCaNgK4B1nOqgC7mvVbQu/1VcQmf3HSaXDD9ISt2HWjh2D0yn47dg1aLC4VKSIx
sChBlquU9sEiL6zbmB5+JQ7/1hOSOyLKNOxnRy3VTS0DbPtFbAHH8NL2vi5GnEijN0Fw6D1/0wHU
vi62ZoQPnG5rk/JyzgdL3XdlH52XAYy2q0RxgjzAx6GwfoHgOb7QJHYfuTvWbunIIKosIlAHGBsf
cz3xPniCZ2iq5uekj+pXZADcGdVU5tGdAt6hiRhFG/0bcFsjPdJLnD+noZmfTRSDz7PZdl9dYD83
ERr9k4p78YRGvvv6q7yAENKbkmZHvw3o/WWcoCfYFu6wMOsoCgjYDZi3qRqtXQ2g+qFxk2AziNil
6Vy3H8hsAmxbAD3DmC50fDQ0UUeVHNSHBrX47Bv9fHDToTjVTLpvZw8hjx5oJm87u2pBzuEEPzUd
J/d+ceCNS6IGwXLnD/GEtsjFZX0LZ8UJiyAef+YwidcBe07z0jRZNET9Bnx6fKEFuFwDNfKj7JXp
VuLYEJpvHGCFuI3y9WU3FGfN2BxDiad358os2KApB2Kf5zyKY1KNP0WezgDJLEnty52IxoCGQkVD
njAasBAFpfEnssPm3SsCh4IfYiJVqkHofZ1E0YNrRuqD6LflWk3J/GxNJZjzmpehaFW+N/KqJ2bH
FU+pTCfgjMWyByBQkIPEfcyG9VKvj2hBINPPueXbL5ikqasW7oR06/kgBc8/CUzNaxF70bno8tfJ
6IZzkrbll9j/NIcA8wmqXaJsUfxap6Rz3kz4Xt+sKBpeYotncw2STA8cLklCl6hQIm/8iT2+uaXF
yUOpOaLphBvleka/x5DffIH0Lr/QN3O+DHMknqq0a15pItdvsDN5WsmY3rdWVL/ZpUNmsG04j9qf
GRYZEC9Dv5rqd6ZYHYlVBG2gpw5yBId8OcSJxanjbP6g56aiMsPDB/Bj7r42nZE/zHUvIJOviEGB
QPqsi6wkHdxkVliT0xHqSKcHR6ftR1O4MMxlmTNsnRNffROQ3m8yc0a+6lpY5nuXU6X11c8DXMSv
Y11N/UfaDvI1FVWZx0eCESqC5PvFqHa2iaH7Oqspcs5TbA/ywWbgB5BMz89MCVaGLXONjXCQzCnq
oj3PoQOmj8QyoNoodfbjUN0OdQAbmifsLMkQ6c3OuOcI82A4wy28zpLv7jn3S+uwdpK8DAM7foyc
6LakibclpTM+xtaSnEorf+4cKXZDEQ27Qc7fybMFkDgOP/LEIomjij9QoSSnBFrfpqKnf1OXI/M6
ZyRcK4r7H4L89l2cQmHsVbSneyLOegEMCrPFQ09IBzRu4vRWLnK+GkEDHbNdojOd9bORQ5KkIKyW
TRNE6iQtsyB2QDNWMxEvl2k+gjAtis+4WUB12E7lHSA3zCFz6Ye58tIdnojgkiVxc+3cbNq7CS+s
yqhN0zmigxaQybrM3EiMJebJrIzxWHo1BO3e9pHiGrjubZ/XsgLGl5heQ+J5iUTESYPjEItHVK8B
RHuvu+EEYRc7i2v/0TXT5IaOCtBLlwv3cBNzxD9aTeqhzZneKkCXNwMFL2J3czjFMO221AWcO5zI
VQgeuw+7noZD7MTseWzg/n5M2OYws/e7rHLVg72qYUSfd3vsCczOE9gi0L71m78KjSY71/RQYppl
RZ6/MuivQTtqdz7QFOTc5uG+3QYOqEhvlGi2G1vdU535nKEc2zs1rK9gF1hEaHLmDc0nwtvqqyy6
5jIt0bIDLMIARzfdFg0Tb1WHRSVXQAx4AudeQGZ0W/28TDac1wyAgN8RkVps7dGoz6J1l/cGNNIJ
L8Py1GRNHYeiC456cYJTOUTzHf7TZTtGgzqTuyBD1yrwqLg5I7MpzncdXdR7r5OMGaJZDJu4nUps
vv5eQTXdGQEwvMmx5y2qkOyb5zI1YPTIST6aiW8JGL6opKg3Q0wCtDDYy1NzOqUpHfONHMdtDD/j
pfBjcShSnnjXrhMofho3NPD1a40bisbPZDyUvfZvBV6D80zqHdEkDoPsnXIBFUho8km0eDeB7hEF
y2lirF2s5K5SJvm16RZxapISLGiaIJFjqm2/DvDF5MZzJuJjrKnoLslMpk6Yicz82ZAqVGylh8x3
a2bmeFqUClAbGe1hEIXzOjEeAombp9mN7GMiW+3MJVOokyNtHVGJ2HkNRtM8TklO14oMnY6mlsZ1
Aax//F5nosYHMq11QaPuEfkVW1pZNFP9sWSorYsCmC0SCY/Hr0xOrT22N4HqarqjmA6LDXyg9Ag9
JOrCLK2dL7MVpcclqZrvFmiYjh4qujzuDeydtUTKmCKChgXAmzldBcYM6KJfNf0PUEKkJMSTVed7
M+/YcBpW4c+qIA+wgbv90OTe+g7klAkeesdoGzvEkngJYdxEkzlfljQ1Hoy6afi6qQ3ZMU8xV8Vo
ecKSIi/ZSlc333UzLM0OoLHCuMDuPNO4O/9afKnUQlws5u5HQ1KUv7WAGlEnkyBMTxQGzI4y1H3U
OdphxDZKVTtrlPk2S6zihIOsuoEcuhylicKlrCcW4xZTAoYLS0XbxOnY3AlBNx6QWQ4vqQWHJy6p
NGCpNbcMeNdPEahvtuFSlkZKrYsytJ9PEnWxkgce5UlAn+KOZbD6YTduPW6N2OWgTpl4ppH9iySa
jzN3qAcSYYAhSk3unQDUW4Vm2c6HuHRR74wZ338Yp20cs5fXFFuv+CXh5Mxr+Ru49avX6+JkkT+z
sWMpnvxSz5/+3KRk09LUrxjI4C+bIEZzukYJXQPrOOVWoO7//hAh/l9nCGS60P08D8bgLySDP5wh
WivI61XCd4wNS52jgMWQcpgkGJWp9r5YK5rFJktp5Ma8dTM6VvgFXOyhd/7VgeYXJMGfD1S/fhJk
X7SVkQ7/5TxT2zXWGdUfZUrlD5dscL54bm/t4n6KzqBMTSLBubLEFGviimqipDrHPi59/RZHFQ8m
+R9nMp/mSzU16hvTNPllTC39PFFx/wtrqPhnHbHAxIdv0UWohnXxLx8WCnrujYbdHQ2IubioKvdx
bnjRTHQjXwy0MVu2Ih4wGG7iiWaivzXZp845IczvGUJbDBMUQX9/N385cv75CiKrs9Dk8aE8+U8H
3xjkkUXUIdaN0lY2OUdQrzt/UDfLZIyHth2SLUvzssP0w8YTDVRQWcPh1WMwDa1hzB+ySaqzXbjL
kdTw+keTFt69T+7mLugV8lYDDdiqBTG2f//Jidf+p8OsR1uP5gWHatv1/pqW7AwGEtl5ao8akV1I
sheZOqoM5n0909Ru0gqtTWJ7nzBsx2Pq25gLhfXuZ81X/DqYUhzKJcNhvj00ZX0dW0u+jk1TXUG+
5hfTLO03S+aJviJ0rsYL8iP/FLki35oSrXKqeaHBMWRHNBTOF1OQPtTqknq1KIMbCshlX2l7vuCn
mbatGqZtva4wlhyMhzFu3UfmtPNnybTCQUEjERXYpD5RtLjUvVNdnIaBBYxMSmp2DsucS6DjoDyQ
6xPSxiUr8S+1OshWdc/we11TgrVszynoAzCwG2mm7qO082Zn6ahBGSJ88tFgRY+ClkPMAOKFEQk0
jsCxijdg9bl77ovFG29UNMVcpJQ5gKG7Xu+cmHz3cGjsqIAIaGeD3YaO1RsdvXGiz62XOpKkrKpV
9+uBt4hP+aoJjpb1f0QU9NHW7HxY1VGKmgYRAxX3JTAlCsHC1g27MTU98xLa+lG0WuTjKqh3mkU4
IVqIUh41FeS+mSKf47R55PTNEgsU7atJtFhoVcIJOzQwYKCDZrnqloObn8jm+5yhPWjTPj0MI9WV
mU88kUvPgSKp3OGlT4s3D05iuDBde/Wnwk637ZyOHCq5dkE++SnsUS4+m47x0NI2Pwk2jvvcHtND
lCcsemiyGVk5fv3OqLF+l7OgNrQKiz6n5n7avd/ecRL1b/B5Fpth4tDvFlX3tQIZ91VrYZ9MWudv
/Xq2qxhZkJzbj1Mol0KPAEOnYS8YGSB0zDi1VJ7N0CH17ku7HV5Meug7q7Lqd6dDBW5KTliN4PQM
0nphB+ixhn5lCDpxFika8rIBGjDpYDXpowp3gd9zMorQnnph7Sy8Ix1pNIJBI79JFJX6IMqHq7Lm
d6FG6v6DvTNpjlu5tvV/uXM40CS6wZ1UX8Wm2ImkOEGoI/ougUQC+PX3A4+u3xElS2HHm7yIN7Dj
2EdisdBk7tx7rW8xwkWuXiXsiW3T0pWzNVvOGC5baEIi/c6dUNkViA6e9eQHl5amzdI1SXgZW408
pUTPXXoxF06yge5Jh3IZ4zNFJz6L472e0n2wdIDCgONmmdMfIr2KDgGS0teAt3TepsHcfMw9sp5G
v/mMyJLjtunGZ6sSCG816hZL8EMrYymcl996RMVjAfKueTDqYrkHpI4creVVHZf13YSDuWlolry4
7ah2oyxR+BMwBopmgEEzLYfXdATLvUlG0d6adK71us4oRd724ga9B7H1sT1d5E7Ao0rRS1/HQftG
Y5Vvx9DgYka6cIVDLLh8ewztkRYMj3drHkba31cipuPhdFN7+9bxqRwen1L7xdqz6Jy0JadgWNzp
AUxbuSZpPbhUEaDbt/aAERtcBtFysqXhyKVfGnlzGky7vKEhpJPkVQbzdDXzulVMwmOKET3SCwti
uldmM+Z3aEBHZMFonjmnUJKp2h9vWjXQnKt6bnGsma2NM9/IhBdAE2fmFaxDTQsOpzLtv5xRQqOM
eguEl3YGjTsNLog3Jh5L92znnntPwYNKsPOG7qnPJB3BWeTt8+wIGmXYVtoveERtLOD99KEyeM0j
WxZHY2muOCieFu2VHZ3eOjVGwH4eUGrIdTUTvM2YkWZPy5xq61h8/Fv/5m2THHN6t1WdiKNhGt9M
8vUol32D21eUFEttZ+a7vx7NlNZlI2gNYSqM7kzsr5dNTdJa64rgMkAu9Vxb9NCImaOnppZaWZdO
ch4EJy1oYz2Lu2F3X+sirF/GmGJHmm14qX3W2VpDq2WE3MovZoVQRue5siAOEVtHFhWtiox3enme
W7ksw11UdyiPCzqSYepT8+aSv84mOl2kDgUfil53TV2y7AIc0F6sgEdCzKr7qtqo/pRYUXz2yQ3b
WZhM114uOACwEq0Kj68Dsq44vpW3AaQEcE5VflfqgS6SYJv0fMt+eNsbLFxCJxXEydlnyafvRBN1
MFxxBrLvslXoMLhsQ8qQdsrtBy3xyISloH9WUwkLjsOohMmEaBgnorHhRsJvKI5TYVaXs6MIOLcp
YsvlHsDaaz52qAsb1Bs1xTl+4S05GMPjpCmTm5z+nAkz/4ExJYst69hz3QXNx8QrIDMjsVm/tQQH
MsiOAcGXp7hKICSOlJ8dq0lDXiLJBtD7eEJq5PKq57DD0Czd4w2nC1oXvBSTOdQvAJppUGt6xk4a
cVToKZwdD2siku5my2bPw/O2zI6gT/d0jqYLWYv4iVM9w77JLpfzRDfShZLOeCNp2nyAcTsfCJij
ZTF0AxfTZHlLBt6jPHTYtbyh4Yzn8Kzhh70bNf0yuxhLVLmkBp40Ml/G5/yq6PnsrUQZf54DG4sY
GD+6Xka3ddqQ/SGhZcI7KelOVzBprnD/WA+g6NQ3v4rGPUoKwO0UeA6GMw4hTVE3n7uS8d+q7ebi
mFW8ZGmTJmfbr16GweWqzQufAM0Yr8qQcw2QSHIaItrpmaoERp/C18CmbNYhdYty02ttmCyyzFKH
R5w4VJDTQPSa4oYD5JqvcpuW+tv/fHsxISWwxRiWkl+wFxh3DZsKUuR+vBltRodlkqX7Wte80ClV
Zey7LDKDy5MN23R2EXGl81Xjoa92tI8cqMtflZhrb5t0HGDfGsV+17wIm5Mpwn1CxUcMX5vGntWe
RgLfWB/9ItMoh8VHNPFgFpdJDMhPNHOIVRoG7io49REOj7dy9f/2EPIq/SLrrn7tfxw7vo3S/s9M
8v+hUaVlmUuq0r8eVe6g36RfP/3dMvT97/yvZcj8Bz/CdBmyQHpw34g+3y1Dgf8Phj4eKC8Lo86b
+eef/lCLECkrXFxGHBA4rDLx+24Zgs2FjQgUYGCCd4Ik/m9Zht6haATgt0UiaJHlxj/yPv54BI2x
Fs+olNTBthVpN8SwMgATNmWPUJC1aR/JilVeUUWEyRD86RT04xnINTm62cuh0iSMAQzZu7ll28Yz
8uKx32tF6og/ld7WSu2CnN+0PPztttz8dSb8+4j0HcLpr48KA5dJqSA64P2IVDrZYFml2zNoYK8t
bAuWcEcpRYug/Q++FZdyOdVZ3PQlwe/vY8rZGvMGEiC5mkvxj0Sj3UjmOuseGdnx99/q3Uj27Vs5
fCfB+NJ20ID++FGwx1ReuFzAMI2AkE02jAblvY6Dt6G6y4jzwrZKTF2+qC7qf2/q/P3DHbFEkHkA
V959z35kLuQ0fb9Hvu+RCj4myEZEe/n7r/jzjUOBa2E9YK5tO4H/7lO6OEBU3EZqLxnrk3xlVx2p
f2PrD9usKZlv/v7j3hHG+FKuDdXOtJG+8Ji8n9277QBvH7vVPp48UOO5/MYx/jWg+YIhs7wgBOh7
St+/hFbxKjd/62G8fSIjFJuSDIviTwbtKMlRATq1WhKIqf8BPnCzOED+/nstl+mnTxEL7xPBKl6z
5TL/re9FhKdV5W2u9g4jdFjNxiUb8XlizL8ezdL9a7/4l9/pV1fR/tunvbtpOCfjNnYLtQ8GbZFa
waFhKJECZzkQv3AxYuX5599/QftdQ+XtOtKFQtqB354H8t1SNiVgdDUg+r2VeOIsalE8xiY0ca+e
STStY9zk7Z0/TAF6Xc7uHufHU0M7TcWy3g+08bdqtPVKar/5Mo6OcZw8wO921Lf3s5yW8wlDhZym
0O9/b+sX999B8mRagAL8n9UiQRd7ZO3yGqVaMYEQhs4Jtx7dYWsYdNrSDtlcE1BjOly9LYWWeDFn
DjrKQk7qw0lcM+gKz5BKvtM1/+VddH/5q7E+L2+4y3+Wf/+3hyYLCzhSbtHDJkuWqDB3A9RvhM7k
9cxz4+7DmNK7Msn0gHpPMO9prDJ5yXh2yHHUo0AdzAriBsOBdsJc4EAH2nB4Z85txxN0U1te295s
HOecFHKSiHvsULgT2l6Gjwo00GM/BMQFQhlaS2H4O0Q9gPsdGcAUHU89GWwrbRTASSOU6mPhXiQi
/6B00F2Tx+Hgcp3pn8Ah2GijP9chVS3eFUIRROHgwyqiSzOZzCdDtsM+q3IDQ/j0mk/OXR/gmgkJ
iD/0XtKf+cnV7vd3/ecXJECf5Ni89ezBvv/uYUU+4CpXLze9S66NHBB2GphHKx0f1BwtDgiq0v/g
E+HOkBNMy5T15sd7GSI0D7BK9HsZRUcmOdvCir8g3L0kNpGM4dB7/v3n/bxu05JltSFBlmYxM9Qf
P6+LYWBzb/p9NhVw60moOsa1JhrVxonx+4/6+TEN3MD2bE7x4UJBfveYxooBJU4mdsFgcC+IRbCO
jDr9P1zAX34KLWbKFIhSXMMfv1BJTm3Zay6g4UlaAjg7jAMUq+Dm91/mfWOYdYxvE4DsoFq0fLaj
Hz8nh4hlAbvq9vTX6g1dsGznjSUEz66qIb90PiUFDz6KMGh3wRPAoX0t8vRPy9K7fv/br0EJA93A
ch3LEu/uX9vWYk4Hv8PyWvhb3YbFDuRXv8PmRMyNw1z9SIR1uJVm/a2otX+X9xkhZK45XJXz7JxA
y0V/uAP2L38nIJSQTJyQmvXdthILwzCixOn2VayqoyndbWgq8E5V315HXaPwfisEJDCv1kVrTGfV
EHLppaa9CYOKUNEK0ycSvOs8GHHF6hfU1Pa6TfvmfqoUwq0+dQ9unOhTNRXXhtn/qbj49RfgGAtD
AFPgEgD7w4IaWTIsp0BzUUHxxxJDutIi/pCwiq1Jlso2UWeZcPO9nh1LlicIap+C1H/oJGZN1ZBY
MjIaJjsUKTDBnfVDIOZv2KCrkxMk4Q4w1bTIzg32ip44u7Rt/lAevQEEfqwjGP/87Ru8ezo1Y13B
jA+NnZHFp2gOqxOTsWqTGeamTyWLvALzkmXm0cEnt+4aPCi/f0GcXz4FIaMTl5cRyea71x27udCT
q7p9ZiQ9ba0icD9TVt34oiPlJTRpZw3jE6G5yRcgrb0aYuLgbMAoS2TPgD/LNkmYlSgsVjq1mPT7
tmpwTZnmHqBMthZZbH2bKstiqfTvyTDYumYGmtEIn5ogkwdrcM1Lw8XVNNf1J38w772JD2KsCShN
h92f1J0/l24wJUwLKtCSRsxp6ceHBkqQn0cZC0KbFU9VtPcJ6dkYs5ms6hmowO+v7i+WbTSWC99C
+Pzg92Oprsi9SrLo7AGlv4YQbtm1kX+QqhL+4ZOWs8m7J4lPWvjEDO7Q3L57mdsoVo0fuTxJMn7I
SRh7ytAt0ECeOE24E/o82rZGcGJqlfzhEfrF7otw2AYtDVnapPD+8Yr2cdraUYbTUfnTR/C6N+Ss
3Jkiei38/jNHXm/z+4v6Vnv+9F1dpKuWzYEbsNOPH4hEpBvTlEeWY3h1xwDq2p6wzE0VtCVnmL+B
lXsgt5TwuKmhuBFBSuctlotg6g9f/ZcP06LfRcgLy/r9tpzSSHQTXLx7HPr9xmyIQMGlC8U+RTPj
Jtnr77/5LzZNDzAmt9ni7M0h/8cv7oVZHhNxxE2e5LiHqhOtZxUkfzgj/vL6WnQyeJK4vBhlf/yY
rLPi2hJNt+eMLNeIa5LNUGXh2osC46g7Bn7xIIinnVqoRJAs1nQDiu04GBfz7P1pjfz5UB54FqdC
DuXCD9z376uelDsnXc4vg6t+m8R+vOvkfEVnMV5jIDXWTVdW+8TvkTnk5Db9/oq/ZyAvGzfrosfF
pm6H7/7uWevRbmCQMeV+sgTGbl8uEdMy7s9dauF7oFvreWtyBEn4M6aQec7gtYWLDIj0arwOfpKv
tTHpqyFxSPWx+16RMB3DQ/n97/mLhSYIPc9jjQGu7VvvnozEwGZCSF+7xxiFO1rAPRRdG26XKMU/
XJJffFTI+glY26cNx9X58enABNw1LSDIfT9H5asgKuh2rhKwDoZn/gdfixrUBQ20tNR+WtWaCs1g
E4h279oIqEPX8hjo+9FFJhfw0D8bjb/oaP1iEeOTaItQIoK6ft+pINwmzmrFJ6HHiDcRpvn7Mm6Z
QpiYl82xJIqiTqY/LB+/vJScr4VneRYCtHd3LY7NCmGx2+4ntI3r0h01+RSgOKTJiPX33y90f7HR
U2ngocDpGWDOePckB7moVTxbPCKCudSOyOQe6Hoi9LwBUFoxJpKdvfGoyYt16wwaHV4vsWzNo++U
t2Xg8nKRTTaHR1T8xaPdDEizZZWDtYAiiZ8eAkvyqQZNDSMocBE+JgXTkI6RJRA4vhJG1EVbvgkH
VxPiBhx+unChe+xTRKZoFoXEGI+6AHW/siH8FoI8xV1mlcRUOmGT2M8MG9OScCGaJYjPOMEkF2MC
BgSbYi6TD11RW9MyIw3dPaDckuR5s7FOJeZGY9+pfOiuXQgEUEh6BMq35EgVoGdUYGgopBLf0UoJ
gsI2FZTW+CrwSebC+O/U2U65bXE/GFDjTrIy6oMlc8a9UyxtiQs2fSw7zxEwLWGdH4GqxEycFPbW
3YRMPN6WDbzoy2zgOJmuvbAh94NhF/JmZsHTuMGrEJkXRBRFJn0H1GibpiQ0azWkQWB/8kF8TkRl
9eN6DkQt7xmTkAgHJTWbbjAoDvdVKmS/nYw29O/MGhnJVk1DrI4UsSOMgTFMdxjp8YaJJUJy3SEf
2FeSLWpbREv7zzSQcTEFcoMPWdIWa1QrmIY7kQzw3JrGPZSBuqXPu1OD2zxFjV08E2Fn3vWVBwm9
zMYDaoxiGUOdVTEBKOl2I3KIu8iniSoScMXwh/foZ/QmDzE5x2o4IbPSa7vpPmU5ufVEsqIJy0Zn
B374q3AMvSXZpeN3kP7eQ+a2JS/Owxk744zT2G6ZVsUXwHfGz37PYEooXI2VP3yaW89FpQ3jexgn
RArFI+Yi0CJee+OGpdxaZpXe5A62fsgW1kVQFskVEPFiz2kBhlEaPY6z4+5dw7pNUyZAMH+jI7K2
nNDIXFFUAM0r2CU2XYc3PC9GzBk4+dN5cvmv/PxmytQCH8c42pvZzNvt2DPbzhLASLmf43vHloge
JrjBQnIH2BcalQ5wic9yXk+w8DaRPdn7mdL1LoqL5qUKsF5XCVZcfELeZjR7+YpBAchCDz0goGG9
h1roHmUBA3WZ9B0dM4WxheoCDdJwssnCIO/L2uXu9FyCEH6u0ujgu+I+VdMzGGcie8yQRp2KnksP
tzJvYBkcB+VXu8FAqgdN/CEPg2XOiiLGi+tgay5zZwSpkNSzkOg/zg13qQTd0TL0vusUMgIIH5c9
xiEkO0CCJgNWXKubQ+D06YGoVCjtZTC8iq5X4NT1TIcrH9DVT6gOUJI7HM1tU8KHrklFewAjkyAx
4eF5KvGhjRu/5RzBZsoikZHq8xFgZH7dap4ywvyqVZBbR1PFE8zuvkbPPQPi6WtERLwQ2wid79Rd
BpOOdfdxSkiYJaOT+FeNVpFYgI+G5eyQEkFMR9Oom71v2PUXUAB5c3DywlYbwhZ99Di1hbDFIH8S
t68fLAriaXCNE+1ZkyizugVRjfkaVldeFZs5KIeHhK7+jV1k9gMglDw96syTWxc2/LWl0XYT1A0g
iyHliE+jMz9jEqGepL/bYC8yiwskyfILUsDYI4wzJrMCjbsD9LND2jXk0WtIc1+tqQJKDt/RYG7m
KRg/MGcqX2WziC2msrNegHXLDUc09xxWdvMRerjeAMue9j0Vy0MwCXzQHT9nMgpI1z2yzrnmPJ2O
lTjagoE1XbiF3rmYq/pB8SQkTtg+J2QAfEFCku/y0QB51drpIYOjxvh8RJhBMGz35NbAxIFsalQG
kYuNSM0dL8fbzD03GUrHHnqWjILrqNrF4kMLecupNJQ7FGtDSfAaLK5VnyIMWHRpYNohmgWrMNYR
rBFToLouGQ0emyqBuaJZR05xmCX3JJuSn+pLRdAAl9N4BO7NV/SXFJoLHBT8qqjXHwd7VPoqjhgx
pwGq1dpEQFb3iA9EIvipDgLbNzXY0NvIMahE2pPXJMk50wyaad3ZWxpn7jmWvKrbqi7n3azQHOh6
FOXe9/34jE1q8BeDtnvmJUJvGnF3acIvSvoQZUWSNJ8lmsBbMUvroUu53mmWT/sZwPU+SLioxM5O
FwASyDN2ZfPZXU6Y68qbF/xXy8ScK5se3BFhiWcQ4mJJZufArcLLeeiQCBEo+TwkXNfZ91F1wf4g
DFYlXFbA1AgnFsWxCvvuKygm9yzm1tCroQ7j85i6qF60V5bTVzj3AuZKY2sHxa+jrWi6tNiWm40O
SaUy8NZAAKwWDV+g1CLGrk2EIBYMj9SF9IAzLL72XFW/eLGXb3qV4G62yc+AGRVQRLrKWWS7AYpr
aSIjNxSay5IvTwz6iFEMxQsZmekBkTWTftOIzwrQKfqawKUCB+LDxMJpi6PMF0p9H9LE2aQ5KmAE
dfyBN7dWHOui32Qz49oVDhBEkQFSvGmiaR34A7KuGA5VFE2IxGS/POUqgc3SAL+/TyETPBJDhthK
1/yS2OTzu6CXzScHatm9Ec6gwhqcXefJK5E4dKKSzwWMhZvA69DqLWqrdLndtoyCSzdDbNQusiOy
3KZdiFEXwSC8ybPouGpBlkw3ZmxMr+Zco2saocoD6A2iOzD4ePTMBCmdo/mJ9ZzfUbKPH97UlLMG
93+aJS3xrVFi8/Mb2nzrSKEjXdFv6QBTkYZcYXeryURATlwa5BOh0BAJR65Vo7p2OpbDgJgtUTxJ
M7gwll5P8KSxZiXnIs9qC+X+XN8YTkYTd5iKxQ/ZoRg54stAUxN2/WsNxxilillm67bU7St0IOvx
Tes2wL/85g0ZGS28eu0tq8X8WttZI9eeXU053hRXfQMLhNojgo1+MJqGy+Kxk3d7E/OnXMGKth5m
uzDuwt5kNfO94dvYBO0tskYa/y3+tB5lzscxi9pbqw/iM/4dRB4hxoS0C4jf6JIFMx7wfldG3D+1
YH7NW0n6Kmt8DTLiWGPrfKWi9q84E0e7RkXgctAS+PRNe0cxEHaCl7kL+uuobOL9UBTDAQc8t4Zt
89KRIier2I/TG090za5BoPgBcCRwnzl57eOa/6trQO5EQ+N8dsPY3YmGHINGQPCwnRHm8OB4ewtt
4IqJptjkveQ9JOhkurPg8dxQhGhclFn0aBexgCdQ3/ehuAI0B2hkgWlEvZQbTczKNT6Dk6mS4ZSV
8EobsHRnU5NTQAYH6wY0vz0CR+Nq9IzmXOEcuCfOvT6GY6piFt1yxqvCsLGFtn100/40TBPp7ryb
V2as5WUV+9UpTkjko9SnBAwZ/9FC/RTCBjjmfjXe5fXgfB0KcWpT02JJI7FrdvCdVZ7VrMdeXGC4
Fk/U25iUzLH+HOplzlT3u4TO8hFhm8+0DCPJYSCm+QliRHxnIvTa+WNz8Oqi3aAMRKectvUh0PMn
+n/lx7yEycyew0WyDRGz0HPCWfvTBEAry/PumBumQ/CvQZxYKZpdpxSDLxxyGypUfSOC3NyDsunu
VQvyy9FhfKc6PkS5kX+jwPaj7wS7xqFUfAKg5T0SxlIc0tR/HHHrIjVedEUmpdyqXPjHdaqTK9zH
0Rp0yDGCtv05MSO9I8HV3Pe2NW+CVDkbAA4G3d6kX+mcVmE8Td4FxYV4yoS7hxdZ73idWIDrjNNp
7AFaDoswfB2wDz+NjbCuwzKcUS2U4qFJxgwPZCh2LmvXRRl1xaPl+v7tNHCX3KEb251PXbiSvSSJ
bBybbzOjJlx1cZ9etxmPQVoVmLRwJDUsaw2wJVFmHfARmEoMEFbhDP5a+R4FvYizT9k05qcYrBz4
kyJbucKAwZ2Nt8iQn4BbljtexR1A/4xCzYXGGvnquhRu9IGoBMoMcpJzlsAM0lWf3gUm6Je8dIKL
boK/HZkJziA0eLkj3XPZuGSQJ5jzGFrALZqmerjyXINtpwywUyKgr05NPGYExDgJ/N2MFJ+VJF8Z
tImR8RoxQxuuwqjPnktbeHvXogFPa61mx5obWhpg/cabkPjry4lmNqc6f0jzlZJZjgo1Ne+wUZxk
5o+HaOjXQ9DlVwV3+aKrtM+qXxcMR3UPALDrL+n7Tiuvyw7WaITP4H9XnHM+ybpaonTced02WIUy
vwKjMQy99Ux4CbBF2/9szd63COPECxVr8VJ0xFNlJFF+8AtyfpxBxdveV+Xt5FGxFOjrGXqHPdSk
keAlyqHxQF7KkJ4MDItiM/hm5x98XNjsMViFzwaOPSyhk1+fad8sbK0gi3HfFQWLUG252UuJTO8W
WFV5C7IrL1bpxAKaJbr/WnS2+RmzWvK1jcx5MV7yA1tUACdXZvX9JACxPEsqHu5byiGH4AcYOIPh
OceiCdhRQjTl7Jb0zubCAn8S05A8gt+yH6iPOZnmpMWf4nzsvpY5GXqd6mgidJMqX3NR0VXo5j56
MbvM+py/JU7UgowWrNHRi51LDuEiSgF6NXPUfTXcBq+6PQ8hZPTcre6LdmRh6JJR1wBU+6HeiVDT
0VBjwuOR2IoCp65IaUo8RU5PGNfRiwuAwl+FzVjIjQ+wx90Ah+YxqpypzzdDx2+5zVzkUgtPjm+F
MJgPzVJRdRfp7PacG81qsJK1bnQa7yhe+cmzERA+IzTtx01CyrWxN6alBOiZkBKLOGIhyRJTVBus
ixStxRup2ZjZ6tZQLKOXQQ4g7WKVEh1FXFD5aivFp6rWIXtQCyd8+etiuhAYFTpqBwIV5ACUab41
j/WK80S9BwASr53W6yAivjUFHEtU9y76sQqfZUa7B2UBsfIV7K1DY9EFOtutO1o7lOHuxST7+t7V
KCq4hcxb1zpq+X7goemHyMbMs4sOFcOwL8GXJUAw++F18OiNrpRNJtyVZ1jJQz4N9r5SZDiVVujf
Aq4DXdo0gfmgk6abDiNt+OgMzXdEXzeYPB5U5fzWaRVx80iurwzmfzU0BO4J7y69/2Ta0JfhKg5G
z5+fIV1/TTm9pCt+2fBy6obuW0o8WLEPlSQ2SIVLWrqZ4/paFybvzwryNUEKFf2/kyaHEdBB3VPR
uRhKsqPpSZooktlKxuICHJlXXXDgZhNm/1qXyozyVQWdGQDdDPf7nAyOiTWOErLwK7sHB2gnH6wM
igPQO/PETFoedKmc2xKt8iVapvRxnhP9QdvIqt/6gf9fg4oZ+tt//9enryUiSihkMv3S/11Puuio
6Iz+szW8AHm+g3YW4s9//9c5Lz4ldfmDCPX7X/ouQg3Jc2WG76MRRJYIbp75yHcRKvpSpKae5yNo
MKHdL6OT/+Xl+Mu/WfR9aDNpBH8XoDrOP1AFuIBq+ZDl7wX/DivHdd/ptt6UrwwBmeczkl2Cqn/s
zksCv6rRs9qT6I1xw/Fs1ycDYXZlH9zSVEzqIzWmUa16zu/uNpeegu7au8DYKWnZ90ZDNjNAsBIN
5N7AVicfFHOeiwBrW3bTc9hkwUn9j+7M3ppYMdxznaEIMIjTac00LU84zPCu5eGw6YcMO3HTGvXH
Kmmw1U1YElgDrH1MywexemIDF4aqHn7EYwOVNDChg3F4nrznQY8quJlQdWz8Ok0uQYj0Yut4Q8Wp
Im6C9NPQG8kztoKuPNSyJt6nocXrXfaEwvfY+4rSFHT58hTzPUz2wNHXRYIgxd8F5IQ113UHUoLk
kA7AAVr+TESHni6uHLewFE2jPFUuHByOxXaE2nADM6KMrgPmBEgkooLr2bITlkpDFQbkoTdqGGAU
WElkmV/oKHZ6Jn8udbHo5lXnzpy2shrlaKngU1IIqMqpWBtgFVD5hkQecXidW2FtKDPEvM69IYaw
ySZmJ34OQ5HY5+zrHE1T56J9LePJ3QxxnWJJZ22I93bO3OcaWI1xNHUlb8yMWfMMoxQWmIC43SXV
MTFwccaAbO9zAw0yil1g5INV6VuLWJEdjenpk4+ocItfvVhP+USnsu5aatMyv6Rf7OzrTpSwOdFz
ErHSchSoam9VDIVaHPhrX0EVLUukIQ7n+zMDXJjDCWNYD7/iRvSus8roHx46kPu3stTlE7ZbJAc5
eU/sgkNDmeZ9gHIX3zpx293As/NviyYfPhKIyDA3BO5B7NN4y/NQ76ahTh8LrBY3hc1pIE8a1Cda
qQUjRDeZSYF/TdhM9Jg0o3MYE884G6BA+lUnjRDCoXQuIy8qSFIwUhI1fZlPj82C5PSjwvvQelZ1
31HJWisob/G4djMQgWv2Fc4g9TTPx0oSA48lB3CvUlV/1COMNF3k8aPT1M5FOC8OAqtx9QOoM5zY
QUOEwEblsni1NM7OlYOJYaQCraotyDd0dNC3bmQ6+0epXTLE/U2XKbGUiaN/aU1NHFNJzEW1IpNz
OKs4ti+scawPSOLUqs+gP1O1dfI2KbzqUQJ62w/gCz+T4fJktbg8+yIITtzpcgtOQqxxoQdX81SM
t5HXJScQkfIhtpz5WTlzCYlUj/aXrJbmhTFXPpLD1vFPuhjDnciabwN784FzYLtNxnzmDvoZFslA
PZseqoopn9MnB2WTC2IjyJ9aowoR0vCGeUYv98wV7S000n6HW/8CJ4m3LoO02GfQfM8khcFTGQE9
UpTmyIP5u8bZyii7Z3fOkhWd8fQGNfZ4Go1mxMwX55zfrKVmc4OR8hQr6obW2gQbBCGKjjTB8gW7
v0/wEZxwk+5bp081RzfiGV37UeByOfeG/JDO8j5rDP/r6NYMb02YDPA+NH5zJhVz9uDLTFyU5oTQ
sRew/LMu2vhpfAxF51/hPW55NVR3T6J7sXERcn3xFKbKRtMfcaJw/rzkD7cE6AJTD0vdXMRZLD7E
1DBrRsYAfXXZQjGcw/iKIkJ9XGzSVU1sTUTG5XqmZJ/X8LhOBEHFnzonSb8tSY5r5NyXtiK6gWTF
cZMMynkmiZXemIEiBQK1ni6xpy1mYE+DxO1tCOe5SEzYGKNBbKplcIIzg/o251SBNra3wm2hRut6
6KisVgR64MFNSs2Yh9TM8Y5TBEmMeayd+6GPgs+5LskBVamiNA8KHW5x7U53wqCzVQ+V+0m5sr5g
cCZB6ILn4Y/Swb+JyVBBbBQkZDFoYf7lVposo7v2sUZPlLOO3qBR4LzQpcmRqdZAU3vCt4lvu77u
UvxcoXYBY5jjF1DV1Z2lvekYG0Au+KFIA7KoO7p5E2LoESPhezZs66AJvjBCc19rQ3xNm9a+tGj1
9eupLZEkh1jGZUYTrDTyKz0mwVXo5Pkl8jAvW2Xzl8S0ca+bsEnEOH6oTXkP79BcB5ZMEJpTZabK
S3YpaWR7M53D29aS9dbw7MRZi053MBIgeedk1wpF/KespPWUYi3cZ8j8drzvX7K5Cu5asA5rxnD1
AygvVpBENicq63IrZeQWVy4t2zVcjuGqrkwYWppYBfK7SHQQpO3e8uSWpGiF+oZzqPxKQCQ1q91Y
BWWPCB5jLxInfsNpY+umwurbuA15WW55Q1ojVG17qtEhcpw3O3MEVGGml4aM/ZVXVfW+V6Ni1Db2
H21JBFQR1Mwo/fyl76zPWQtLHV/afEmCA8cMhnYJzZO2XFVY2TdjmdhkC47dq+UM+VZZk7rPGPpv
EZ9JgmODfCcCHOuONGg3DFZ3jaACI0voANvpUnke4syxttkcMmcRdknmgUzQoqgLgjkSZh7EdJhA
qtoRk3Ssg/wriS7WFko/9zUIXpKg+CbztDs6Btu96eeLqZN/ihDdwshwvQPTJ+BCWcEROQXjafcp
EcyNkX0JM7ywfZEY+96tjJXoouIWOaBzsrss3TV91pIkA+FAtUV4cETd0Y6i8jI4iezJUh8u0rKm
61CMYJJ6yzA25jT3NE9qkimBXX3pXZ2u+d0f6LKBQ58S76AHB/SMezULRmYVvCroOaG94zT+pTWb
W6UCSgei5NDWzXuWaANttgHMCoRzknjpLs1nKoyCyWdu1td+I2859UNQb/czp4uVWTKJpW18B3Et
P2X1HO8q2ZCREHLq9NKKEPgkOWEKjHeRKK6c0qC72o16X3gqPIgpi4F6lLdQym7gZia7viQlgCER
reRiug0HZW0AuzDj7gE293NTbdA4BpyZlLWvQGixCPvO2ehHWhCh4T/0gs4+bNN6jcDjWxt5xtbF
3r9KS2KK7LRx2cjyhP3AUbfatsIvaTm1W59A3hVQsIM3DtWtZ8B2pu3xP+yd2XbkRpZsf6ihBcfk
wGsg5ggGyeDMFywmmYl5dMxf3xssaV1Jt6ur670eJFVJSTIYA3D8mNm2iIQgDhso491hzBtvnxSh
RvXY7B7zdrrPYnsBmT395yz1DTD9F2cpYeg6B5x/fpYim9iE8V+OUr9/zf/L87l0KXoENr5PSybH
lT/yfPZvDtka1iTS+c5+8Z/+OEr96fik/4Z53CK3R9wDd7Xx75yeQIpyOvqTsxD5CBgL30zHjoMT
yFkMO3+KaHhGCSapdCHsu+HbAPCDcxI7HQyXr4XmPDS9todHWr+6uXhlPSy2HclThczeLno7Colx
MId8OqhFjS/EYB+8RaFvJr1ay0W1b3uv+TUFJMrKRdMvF3VfW3R+7Ln6VfvW/hcXgJnhUeCUE28D
rQCCFsor7ZHu3UDJROq2OYwaMGHor4v8VtfUHRnGelqcBxgE/LrPbydl2HiwcSck2BQox5rvbRXY
61LSSCOmoXs0Yi/1w8XhEC1eBwvTw7C4H0B7vzhWTo0V55idXDwS7eKWSBbfhL44KISjEK4XVwWy
yMbCZkEUeNUtvotpcWDkWDHKjtKjHh8RHff4NOLFsZEu3g1zcXFUWc26dXF2NIvHA16l8sGsjxv6
GL/axQliLZ6QeHGHsCD+MNjGL5aHI1s3OoNjTB/cLeMd/I6QWdJbDYvjJMd60mJB4WJ0GyyelE6r
x31lMkyOshRXb/GutIuLhYzDNveG+1m0+TUlQXCOMxfacII7OEUky26aygyHjeH2bGzITb92qG/A
PsAImEprfdMskBSqsG8eapOblmEJ+2SlE/tBLbebfdg6NRucKr40ZTa8coZEUrUd73nMTWpZmBQR
wUscBFHvUZDMdHyo8V7fy2FgZ0Q5HH4Co7f3QO6qNxknbPsS2WfPRVrYJzvDNaVDv75Y0D3YnooM
s1GoV80Z4X3h3ZhgVmLP6CBHd2ixyqgKGjyDgBKuUi+OtTaz8a/dQnKKpWKeHvEyjy86LonThHls
awwyeZcGu9r1GITFBv9d8JwspfWuGeQb4unlg0hLcTGdsTxZyzYN6SB5r6qA7Rq9eqz/uA2JbZ5o
46ZdRr7J7uNLR5V2AdvNGjfMcLx+Az1oJoAm+A9E6aDjuNZHrZvZ84Rl4EfTSfOg0XaV+CG7nj3h
Mv5M1I93PIGaj8mHRmN4vuIR3Z3AVMu3xH8+dWu9CKc7I+StaUOsS/e26vnla0DhV5npPEZ6JFCk
nI5tfWlDGDcnXofKzfiGlIRG9SZr4mIz9fm0Htsc1gCfv13sYFIkToZ6CFVSOXSzt9lzJYr4MtXE
4GJKkXeiM6ufYB/Hu6Arq9vvR5aQdIQR2Am+PUAYec/yg0nTbmyq84LIvbcWBqmltfmvbFl6FzbY
f5VYMEYcWor9ePnFv0U//LDtkxxz/mAWJMbB7rmIrIk8ThvdU0Sv4MW/f7/TKILlp81Eh2hwYJNy
ikfGc5cmwtuhWmpQWHTjF0Gsfmb1bbxQtcM6s80teQ9n0jqUaTBeBfvxddMwEhphJ6191fOiwsYq
jho9UhmJvqGCF5m3Xy2gt0vBsHwL3Wc61YEwrgF7iOtQa/km4h3JEc6zg3fP4Bg02HmEVB/Qnset
m58oJ4B3WRhpDyVw9N3soCDUIcpWSc0oOxleLVYG5UMcTpw/VBoUrS9ItAFh4ZmbqIs8i1rRAuW4
tO5iVOLbdwMmYZlBsp9n/oaf7s3FPuEbdQnEOJkvqogufT3ddZp67Gt0j94u34vYXS0gNs4LN0bb
oZGGd9FyFszaaJ8nzS978E6eWeJEQV0oDHkdlYkSE+1aZ34OG+WsbX10zw7LDow4bNmUxgw+lb5L
SeK15T7WrYwloypi4VzZJD8pkYiL03MNT4UbwuCoTF9IkmSMOpd45PQ8JmugIEezkMGdYLV3K0aD
isAyxPk2AJzZOWWarFyvtzjeg3uXeHT3fU/hbOumwO21RnwV7DH62vhZF315qmFunBKQIZvCyMWB
yOJnI9p94dr33CZp/OMkyY4/DN600HhVmgtBlNgupWM5ZTIZ3XxTQagyB+SICLlgMRpATJXjlA+d
ufRURsn8lfecnUENAspbSt/b8aFIuuroyRRRldY1uqx4gQFBbce6C1bJMKXk48WTMzGKIgAc0nHK
DxTVm3u4ceC23A5eT5HSPuB1SHtztdXK8q3WqT4ai1I/T6kujw1vfJxgjr62++BNF3nta3m94tTx
y5yqaxW78mds4CegdF5/lxgg1iJNH1vCYR8Te5QNn3WQJSbtJlCQMHNhGjpaXmDVq36mv2s0+2wf
JrOJEOCyZZxR6r3goc7VVzS1wUYv3OmCMXUgEA+5owXIYXAQKeZmaTOAOl0K58KGML3nbdVsdCcQ
d+Y8WRvO8wVdLp2W7IGyVGtLaVTqCKP6qWwj3dDSd5jyMqXspvqg1dBY167yYPT3r3rAQpUuNVqF
0GUI1XWfxNzf6sgEUlIHT4OoyCmbIDptvCJ+aeHSbSz7KSBJ6jt8DNktFeGrC9DIL5TJSUV3z4OL
uMiQ4H5BGuuvEr3qCaTYMkNQxIQ706EPog0G3B1G4I6kApKnRHYIkOwJfyqWQj/xHmRHj7JQaglZ
l5S9hrzrWMOWglGwubnJGa3VLzR9lvcmm6415X1MVrCB8Q407qXqK2is+pS9M/mbF6cld28zYa0a
h61dxqeIK3kb48SJCptVLN5Fb+WMSXjusZ2JozICAXxVzc4F/GG3dcOaZQo+kOfWGbVbRzTsMkzM
J7yIpe4HTaht+jTpzuRWAJywpQBxXrMzXVnzwG1w7MpL6Qp5tPBMb4LazjeBqoNnj9zbFa0+Tjaz
qgv2616hXaj+tA9MCulO6GW9iccs8Fm1ltYmasZfRW4YtyIP26ehiYd9Fcn6xamhjcCKKtZIbOiE
clBrzao4Icr5kOZMYThytKNecgGrKB/Zl2R+/IomWHxzU4CHULg8rAxLuZX9AEkJZrwJhtvU0fSb
JiiabWaWza7mYOp3Qxr4zAw3Iw5nwoC70ICkk7nzW9I0ZbVOih4z8EBJ4CzYg0JVzLa5pUM2blJr
N8PRHqFy7RrsgSs2UObWzlR/N6fMeDB/FXeu3r2dBpzTdaIGvJ+p9ma23kUUlfpJUyMDiDO1W69y
wi3gYlZ9Jh1lTQMrlSU5H3ECyosf7ModtLwt5Ij9atkNKX2wWbKOu3EYw7Uy54fJMeVlBA66wqyX
7Eib7QD2Kz+jWq3sy/BnPU40E3HL62H9bPqYWpFRH8fjsmrwOxZ5h6EOznFYX63AttcycJPDNDvj
KUhIAmIT06J0Yc3OVy/l6ipOstOceGEmRJmodinrMZbWTlJTmd2pgU2tGljLrzxNC7klhDVI49TT
wwnRdcim8TAy/84QkDpcTkmYp/ZmUkm/Ht2l0cXu0jHJaJ/runKdOzHLSAWjb/qMUpd1/soxg9LY
Lwt0dMl7jUXlNi+8RT7vhodAzvNGTLO6hIld0jlvWzeItK/1bMabuXKusVdqfjK3NKvjAF3DJ09u
a1nZP9QIoigxivmHUKK9GXI6p2LR/2xCyKqDbfQ3bt+ba+qSraPFYnGRQdUdorkB4wrkcciosjEC
7CuTJt/BhgRAy7rkY2jDCWdZwy67CIIjUH9nFSa67qc1sO++jyknQqvlVlllZOMt8HWu9+ixIFjZ
qXWCkD+skFi/pDH0K6vOmwvkRT8rrc8oMxT+ptg7TvBZi00ilqE/RI7+oWO8+JKpnZyHoVDM8cra
myCTDk3iPegACmBMM8to+I7b9DADmlUMCdZ0tnAy31dZPr/QGJrdqCj/5AAa5jCV6w5BGNLUaaLK
cU3D3Ged59z1tTr/kr2zXLOCtt12RUwLmdCbN8YXZ2Pg4rq2LIB9ZqCrGSf2LT3QISWvFK0fdcur
13Ka+aR1xfDsdOy06goa1Jz1LuH9qWV1V9QLl9A1ox+Y63UamZJ43OYi4lagew3uPY6G1MgNmed+
uaHOhaMPbXFlo+S+tORi39jXFD9m2pEgKAWmpXHJl6gzHVrRI0045cZeTNLBYpdWXBg3rpgP0Lep
r15M1eVir44Xo7VYLNfOt/vaLqIYg14yUMXFD7+tQ4aS5NupXSymbQwQi4G7/d3PzfS82LvHf5i9
zcX4jeLeU9KAGVwutvBmMYiPOMXTxTKuFvM4DqVz2rAFqkKM5U6u93fUtFBtudjO08WAPi9WdHsx
pTeLPT1ZjOo8sCcOfiznPXQiLcHOnn072/+z9fk/bX0sueBs//nW5/CFgP5nzZ2w2PIVv+98hADH
ZHEzt4RlopVbSNh/yOdC0vtuChuRHiWW7cvvGx9K33WdAhjdcPCEodKyDPpdQLfEb55HdApToW17
tvz3ymZc629BMHAOMKJ4WITiAciY7t+S+qkI6s6WgXPB46EdIAOP9anAL4gT3cXALMPVaOSpyWET
EnP2ADHS9n5A3PkZkR9+sGRq2r4ozUfHEeNLKrX4RLIQ2TEzXNbAVeHAqvdm5ZVrjZmvvWK1C2uO
YsNQP+mwkWlU62P05VPqxWrHBJ8kFwlCiiNTnblb7LzFIQ8mwlRJV/uI6TRE5aytQSDYW1JPBhWn
XneP8kFPeqIPwTljXDyrzmh3k9PXR8Nrhi82Bu8WnoAvy1P6WzaUcqdXwC+bPNXpW8sdDLyK9riE
ihdiExwypNFEp3misEavSmvLC6VdKHoNsATLfhvRitIEfuPRidJgrO8E1Wu2yviYG/GQ3FJRbLz0
07iAsKo1ZI4KrnukXycwDNeWDsU16c4XCsq9p9Eep9sRYO6uMryXcXSdTa9PfmD2+b2VaPXe6hrj
0uR5c6DzmQkmieNz3pfDAURsfONp2YfX1hyxSA9ubBzip5piuV1Waj3dUjI4TIFtbtNCZD/zLKba
LHHFz4VfVIPBb8q9Z8Q/u85oAMrH46st3KFggZxQr1G5oV/nmftuGB0xdokaObrlSx7nSJz86KKu
yApGQ08KWrM3DH7lBpaE9O2KPrqVpBplgaL2tqAH0csf5DwSzsbTWB2Wd+RT3StnizcUZxsbqHTP
JqOOV5FECcnKXq6pPuiZ5/EDT0TukDpWTirCq5WK9A5jwHyL1qn70Qw1KjINasRjfbT5KSZITjKP
OyvJiJLRUBI/DJSpnG2CaeeI4ekGwAlcjCgY7pAxm22h1PjZuhZiM44XOi5TrfpFoXwCzH+wxC6X
yXBmRIMqaRfqjAzISm90hvAL0jq0iAqPLtinIgTeXskTbZW4L+NW6hcWfXTlNR4wwoZqBUDhTk8r
jIstnnY5rBW41gzSHmnNvUKX8doIo55uBViuqZZToVDmhnfq85zjfFvBG+ZAWzaLWn2Oax6UrJ0K
6WJSTyH3RVohkGB+lezuNq6LPiNZKJ4bW/tyZpoQ6EZIIO3Dj8RQrw2UdoLX9U1yHluZ6N4LC6l0
1TfyVAUsPXMXC2OGVvejd0S2NTi7f0Kan4/zmPfwxvvI2Q1LPJhj9PBKD4F5pyGMkzp3g21H3Vzo
F+kwnaisoOnVZc98dJ10qNZIb9FmIvJ4Ryyr3Mw1d2bHgQLRjiZJLqyMV9oY7B3qavdMcqQkm1aQ
RU2CVOOQHMYnrcKCbOeeC+rY41dySqYv6rU9Bf1iIODR9NNGzH3CeBVMm3hw56d+rMcVLEexjWwd
56E38ZK0VnATufhHHFouROA2jzFekatndvumMOfbgYmBpkV5tDs+1myWDYr+gpzhfnDKO6KrGnE2
oUbcDu70kKqsuslVbzwaRp28Y/qu13T3YWocmuHgTnEUHNAq5cOY1IbvcWQAAK3fMHdyhC6H+9Cq
m/NEXZ7PxVO/KHwWSJYFamtO+Xqv1946NAedugXxxa7duVRWXRyI0hqHXHXOKhZUv+JahpbJi7yj
eyZaB3H1qMlqIr1pmO0Dh6zpZ65XwC41Oe2Rnax7iRwc8yqyReIEEvkittOd7MZqHS/+Ed2YWwp2
u/GpyHRrS7dS6Dtu79zoOBBZ7HIh8qCerAPs/29mqUf7icSnT08DeBernTT2Jbbzxk0QvqjnaT9F
UmsI9cjEMLK6X0mglRfLjsurwoVCECAHe1vrH+Gch5uahsg1xaU9LDClUS1K5vaNMqX23OTZVbEV
pbnYKXyTFsoTgYD2bi44BQxgw+90EXu3KmooAmk7SkKskLrg3OIkyYTqrlXq9utORtbPcNnsUDn2
SU8wsUWumdkqSIfIbzBXnyONPUhZ2cNLRbTUt0Q1X2GFeawnS+cNSZ/PhulUBAddIi1xOt4UUadx
wQrJA4D4fE+zHuu3rOOLCGgWnfVSfCAaW+xZ5yeOD4FvDJOxt3unojdECwjcxFRGV7AVD7mXXWdd
HJge9JXXmGLROKkbg4Fle7gx+vuhSsMXbbShEnS5Wk1OEd0lmZqoQq/D4VkPYVYjK8tj6EaInrwd
vT3XTez2rX5WeEGu89zddWGMvSkjdUc2KkVw77rHBLzrEu9b8ZGAKOwJgjdzGB08V7umbI85Kzfo
nKYZhD6BW3cfjw5qtNtmGwJ1ua+7wRmLbLorSQEdltUoKyECGkNFWIQPFIUYOQmfsO2oGOGASF4x
yM8h/oml22T4AJ5c7bRed05EueSnkFn2o6Ex8mLj+lFmbj8QEH7SJwtgF008HHyoimmostu5new2
tS37J5VH3ZFcxAcVuO0hSqAp1Gm8ENvYkXczJkAcgKE6xpzjEHZC60rnVHk3L3E8Iox2D4zmnjCK
8UZ0aDhjje/pXhZB/yLiWNtnc2+f8ypOjkZsb0szoQfXIFnhWM+jNlgrncTtJi5oTgVpmz1S7VPt
utatbzH709SkKqKXdfDTRSTw2eBGO/ZbnLnYPOwVSLRzZFnDqbLT8LX3qEqRqi+BdpP8sBx7/kVI
+zHKMQgaaSIf0oCH0IoUrYZ8GnYd86bnqrqpIvEeKI4NeWkR3avKcwahgdTLeKa1ynrK6hSBhITb
xqK1fgejzYP8nQbvTTeN8Jvi5p1TCkdYr/PYLhj9QQ5Jt80c9T7QN48ckQs8CD0uG06NWRd9aJ2N
ajGBn5NuMh89jzx3inNybE+yBPYFWiDvL1YGMwRuDokGXWZPieYUDwxV6amoXW71tuBAFA+pm9zi
wBM7gGrVhcTPNnfMaueOenNDGo/w+mhruyix8q0eGeFZEpXeNEbS7UNOjWzqCJ3esdAaD5GVsXZ1
u2Y9JQk0aWt4V4JrLTlJu9pxvJ9vK1QgP7Upg6IAtNja7jB+dG6AK1LVSO1BCrua6reQGlkH/WNt
l/P4WWDFe3egFemMuR956NGtYoS/EPPrbcKeovSnQmsOmEtcP09SbR/OTer4sk7zZCWstLipRgM9
JrUc4pR5Hfnkdr5IMRm47eeBW5qD0RrPJfJNmtwy9/otPSrbAYv6Vg8q7qBDII4z1wH2nEybkevq
oNg1/ZcLYGTVThk9Qy2yRum04QaiQEN5TNdsoPXc2+R8TTZME6ufQC3Sn4HPm5f6HYpPuMfbGmxk
0VVqhQyRIql1ykezUOsa06QFxiyQr3WkN95WdHLJhOv3EgA7laxTmBDzbcXnWMnsFiQBF4Segikz
SI1tUGDsEw/uGHQJUL/ejcrPuMt71M+8yLz8UY5RmlrHwHbj9ESzkVc+DlPPs0YsYtQwlHoFk/IK
prqYKRnM8DX5Beb1NfHiVK6nKCzWWhskLcimafxZEVv9GjweITOC/crXUNJGipbmxr6ipSEYm5Xo
MV0S5ouPXe/WN3XFny4V5TMmnzy6zpotPxHWg8cCo2NFtKOwpCpXYTUWX02gi5syHt2DQ6aJTzCH
uYvsnMeZgOuqRvX6srJKYVGVc3XCQIt9DW/PtcnrxSSaN6hLVX6vD1G0Jkk4sYSNhm5PDzelzISV
10x9xrq0GGGMQeWrMIzTvdNk1oZUjHHSC0UuR8dyFpPO2iAIjWvbmXJzJTV+np5WJbDF3npRBDBG
HGYVC2olNGOxd6W+zjN3HWBY+HHWTm+DHdyGCUDIlZ554wMiWrjukzAOfGrGdSqVQ4NCR6XWjZmN
aK14vTuSGJV763IXRgRH2yCyQ05ypaoiP455kjyGbta+tQu6vEG1u0zFHD7k9qy27vJkB8Cvd5rX
cvqy6XS6aAEuaeIoY79xuko/TImqH4Ig11ssuvzRDmHtkKqmuLahR4S/FvVzEzXiVZCFfC3K8DnI
pX62DHInSDg6zR1GRZy1oBV41fX6SXp59UAuWC2tG1Uhb4jBWPdFVH/IuUHcqeYRLL0W6bPvwguI
/XgOLRKJpFFwlk3ZS6IjY7nJEOxcw8OiNnXC2HEUap9Y4AxfPal6etAtqA15WOFrDItt0rA8Wo8U
VLDNb212+jXJShjctbGGjjn8mJn6mPg1+gyacpzuaumm0brwsvjahCQR9XpGSSQ/SmWAq4kN7aDe
ASU9puduTs6QmeJDbnryQlKKA+zo8GbStR8Y1+anKGTTu3KEwy+HKFRudDvFRcylwuCdP2C4TOR8
q00lKgOoOLJ5fXYtljnJnHlfNTNSi6Dh7hgYKat4Jl8/ZrO6L5JAECyEoMT5cxlkhd2cbZPhmlzp
khea8SvQGkj9hoqTnEqBdnDzW4H70iTW73AYqwV3AULXKnL9LnJYdxOic+YvDa1muBMe6pBDgoFv
2GvTS0sxx/hIQw/C70prOfC2d52uTElzRUdzU7XyMLUPJ56SxgUyENYRkrMSJTrNf4HrV9GSFLjM
4bgLNFk/Upo+Pv9p/fM/sHX+Xs1Edy9UZRuCJVMZ2x37b5ybCltekpliuEDJtdeaZ0QsP3teEaoJ
AcIE4buRm7s+MY5mam81q9nakdi4MripunmjynbDr7rz5oSI+7/q4V0sPX+y/PzjsTlAkS1HQrz8
O5U1F31d6IExXKqqwSvHrBjsaX3535+B/+mH4CgCYMU+V5d/fwLspB059PbDJTZg0PKXo2XbQpbb
7x/zn1DPvzKiWZBw/vSK/H+hnkPxFX8UfzWi/eNr/jCiWb9Jz8atBMSN1aTkBfzDh+b+htwAdBXK
pEs1tvGnraT4TdqeBIIubd4+32mf37eSpvyNkCqwJcf0gPLxzv93jGm8Uf76LgVmTZaH7wbWic2a
8Xe2e2eoKJ6jUVsiw8R66iz7sBNAFRivdQNODbIySBI1gffplmqTNDTE2SEUeTNj+R19Aa96Qwqz
/5Ks5m5nfBfvnp6QSA69lHAvX5WvxzJoUZLm4j23A8qIoELfokxC7k76xrxhZ+iSTElyxlrlZQ5u
GPeB3ER2bUYSCXr/kZdNg9gapc8UbDRvJc1Pmj/3WTHvUr0aP9gH5iMMZm2aEftCDF6jxzV1ZbbQ
gTeVU6c/Ii3lRms2S5HGBB8B2WWKsQHUIzp85nU3i2HN3BKtm5k3G8MFvVu60vQb00vgFbmJuaup
NWE1B4jvbCaydzcwymJ8WUXmmKyR0vJzidy/lRQbXTo10WZlUugYemr45IxTvFkkFzLivFCVGbjr
+6lKwg8jMgzoXAZlpujIfZdXPpgqHUXDHS4kOco7rvIlRjR3rAkfUtwDsT5OL66Zj/cgkudtNbXr
SZUHKQcC9dDD/b7oQBhY024wYnmHfYUy2MTMP0eVsSIcc/fOsQXzWJu0D+aEFBwrpTbwOk2aqzB1
g4ngrGK3oVwn09ydiMTHwWGGcX3s54x4JQ2sHoF4u5ZnV8+Nwm+0KXs286p76KyU/XAnQM5AxhKv
MVjM11bjYFANNpl8rLnnYUaNbAv0uhJ7AuXYwXyeQ9G9ZOlU1f6CVDoPQVOfGLH7Xx5rPQBeU6tR
u5JxtqKpPdtUrLMSav88DgmE6vqbTBsbsfJI1X7U33IdCXR7F2KTxu0LSeU9SQgfLxHSmqRCbYZ3
hesVYs9FPb5GVWq+GGEe33tLHGRl6rJ5oIcLRFcdWSdhJDS7RF0Z7TWTqk0oPdXaaPt6P0yiv4ZR
DuaM5PwbjbjN0dRz7yerKNlsHZ0FxEqYtHxt8FN6Vy9x5oGdQFhqr0loOneRFRdsA138mCtPzemn
RcyHfusIY0aozzl1rRxhaWkqHnkdUxwXKrqTY6JulJiio8Qd421EObCbDQqLPRgdTGverlBnzVpf
mDElUn/NfxdlaN3UvdVRjFPm1YWqL8BTxEP4lL+O1NxSvZ2FnkcGJR0ZkfDT9LHOP0qqRNuWGq5+
ShyWQd6oZ+dCZy/VrgxMizOa8ZJe6wESXCdc5tMxAlK5rwfnTrgJKBVLzjgbwRsQPvceaFKmF0CN
XfYWBBxaRRb0GVQeNAM/rYySPZyyHwAmoItOsWj91ppqjBixfrGqfCSKhy+JAnt7RdQOR1EKC80L
8P/DKeKtyOflGii2vKsYmeNpDAYzPztdqyd3MsZS5K2tau70B2tWuAQzmBuFfTFEre2Hrnm2smjA
g+4uGLXGHA5m0x/JzDk3JTfyXd6mSNtjNu+qLp/uayrFD7Sh1Sta60NWjyq7HxqTxSq5Ft9KcfIH
ppdtZMULSV0IoS8OOaKOLpSZrbq8jVZ6G5/75MgAzXcytXrXyaDeeLHx5jCsruxEOyaJQeyaDL1w
Bc270FX8EUvac4QWBjSvKX3B07KF861uY91687oqXGO5ZY0w9NpNMouAUzpX66nTXwpBNC4IsUWk
01ej+lM78xwGrX5KYqOdfOGl+lZX0dNo4q8igfzsykkecrf6xKUCjjM2rvrUeOjjoPvN5tYZEgKc
dfHK4MuxaTpJHJbbXC8f+tjMV/koW3/QATRBVunXRpH1xLPHyt3LCLmdPRrRnV7VuE0j56Zmt3ps
THVqkyDcTqDCd4bZo0KpifWiZUgd9TWNjoRHrJhfr5rfOFyoG28crK2DdcDgbXRyeLXPetgQttK6
4qrDvtpppCx21pKRaBm+LxOpuYD3j6AqGY7ZfT1N3pURnIMAK7rsPtXGASJM8yXLSD+mcShOc+7V
G00xVhP1GsEI9wUORKhgU/goEaXXxPgB5AMX3MywyKBOhdMFThkr4V40T3Madj41VwrHUHxvN1rN
RyJl+dnDD8ybNPdZteYPfRYE9zbcsBV6FJ6NUp/WJi+TFxAGpWYp+sjG4CNSen1vVHK4M0ZvPMWN
Mq8OzK0Hkuq535rOUSENof3z1gH6/GKrqF4BRUQRTEZg/Q6P1Ejl5zD2iryGJwG+jtPWnGZv29EN
98tRQXGZh43q5u48tJbJFr9T1oVrjHZO2lhypo3y+oplOFvX5PdPJjUmvh0Y1c4bVfRpZRmfLZbv
ypdpd+VNmF08OsjvIH9wQCocuYmdWaEv6gsT2lq3RtIc8tk07zK44mutm6pbexDvdt847Ke19CH3
cKzYrTReWo7oWzUYqeCdEQGPYC5YqvmAy02x0SDdL2ybqkHC6B3vaKthwoEYjwen5RZJtNA5aBns
zPV/5uT/i3QP3GHhe/9z6f45Jq9R/DWx8fsX/T4oS/s3SCh8HwPQs0vdEHP3H5MyUXZkRIk9lDSG
7S1hjj8SG95vFrq9QMQ3HVY+S/Dij0nZ+Y3vhs4uHclgS2j235mUv40Ffz7PMYR70pSSb8mj0EF9
/TXCgRCDBDOFYu+6U5Et8DLXb3QP/0wx1eeYzoSxCN4nfK5czyi3e9K5CvuWbpaIOmF3QcTAwN70
2NlkIIJNI233jrLv6gRCL3ssC8w/rCndQx20j0EfjC6X6/pDp960oTGUJ/hJNVrxbOCjuavyxdne
G1rzBVa+PJVRSBcULJmPQieF7o+Gsj/MihzyynAsD1NiqeF/AXKW0mY8/iTZ4MnkGCtruESl3DQ5
8UaANicdIcHdOX1QPLL1DWEQAkmzsNcbQqyNqNQeNcuuQF5ESDlw1sOVrJt0pUhOWGuJ3nMRzUg5
aBq571maUcGq8FLztJSGAaFmCMntc+UkUE/TL0emchNQB2NvWXkQyFDpDyufi1M4AD+x3e9J3Epf
m0RhkRQB0w0UBEgl5vBsGMl0zUtbhAdLdXiJqry6wwylU7wQEKbQx157a2k6XHeKVGXEHY30GDk8
CDx9LZ8rFYPWkZg1vQ2MTLaHoLzA1wZemMW+ZA1j3NbQhOqtZjvi8Ts/0FW0DxKAG6o3K6S68RsS
Ng401gKRFDwXUemJR/At7HomYxCP3ElgAWRg+RayVqb37JtacVHIf1ACW8W616yKLIc32APOwRII
0kNrahzrQ0GCQDQ4Uf3v/5kJuOv42RyWRDUwE2rnopyvYdhJ5bliWfNmeASsfbvNSVTAl4p9u6PL
swXXFq+yCETvOhxt79ktU3AvBc6xZ9FpLc5Ity973pqWeDQA84T/aDAcJPI2uq5nHkxADh/AaSCZ
WHTNomGOaj55xcTPn3JRnoxQpISIrZlf6Lsf0KgbKzm1KYeFI42aPICBWHC4kWHCs5v3Af0PAxWN
q5CxLV/bE81fa3eU+E1cpAvjwkDI1li1gR4e2qonbxCWSfuVJHgMyX/w/y26cDExlHWT7fCytLVP
UpAiRFYgSwzDcsEO4h1Yfnl3bpm2ZiPlGWyGkX8zYzU7fMPUxjHiZZn/m70zW47byLruE8GBRCaQ
QMQf/0XNA4tkkRQl6gZBSRbmecbTfwu0O1qiu+Xu+75xtyNMgoVKJPKcs/faeApfnADrh4IFR0VI
BXbvRr1Daj1XdBAfj2BLoQgNqWBtVv3SnYuHwH8e6qRdkjZsiiU1WP28r2uhXk2EEy6ByrhYHLMu
Xyr61f0KtA1mE6R66opHwtsmsoKcEUne31vf6aRcw7fk9weSl+d+ynAghGADPqrFh//89le66dwF
h3SibGAAZfPH0ppjlRmWBM9VpxQTadIAgWicge85yfpqfmyHBCNPkS5fKea75Z7EkDNv28lbTNQN
7py64N+9KaI+dr0AC4pRAG5LCgIksJXTHkNgyg6lY/T/KjPFtIuqMv0+z4D4aa0by5pCeUjhbxtu
ti+6fijOGsgyeR9lMq5HnRBk2nrWDKjBGR5MCtp72FXlCweHTiIyJyqJdZqTqUPkXnnTut2acbCL
AsEyKvTqVuNtu4xY7fWE7Wxx8gLs9ibvmS+TFix9FvEA1LDFCcP48qVVXeMjuLBGDOWexMDiZju0
9ZiQUTFeu6htvsaGFBInL49F6qXjo+sYKGmtmoVt1UxdgdYWxo1jKoNPB4VJYnNCmUKSZ51KZiA5
znZuGVm2IxKywwBgCFhprOVW5IUrt8onM4QaCRdWEEBVlPlyfydaCM+1xqTlcKzvuWA23A0M7rdo
e61ga7QSqhxGF+oFTG5HSYATdhU35LDIG+OaizJ/SPsC9GqfLIwgclStD14x650x1NPvSmfy5Ndo
H+PeFd9Shk/PbtCNmjTiKL6p0Lj/LumdPnW2PR2XeLYtBTPouMj4gFG9fg4t1WzwRSyacc+N9hjo
l9Gxkd6IMUc06435jpHrtM2pUH8HRZ3wBMAmOROirBlMxHpiwDT78gXUAmd5cNLV2rO0OHacsC+Z
DfjEHsDdrxA+WLiQ/Fnf2EF1W8Oi+h05Xqi2MxEqxCtP1XTKGUzdMkwFTGhYIx11QVQAqoJG3KQJ
u/l1VjI89iaefCaxuxl34KapkvIyYHtgqt7593lfs5tM2AUio+weRJ5/wobHPKGl5gau2EG8LRMC
oz/4pSyehzCtHyFC34d2Xz2gAwhWQ9CIB59Ow2OuKdtAGbTuXYUe5hDptNyaQWh+CqxhPCvffZoD
y/lIC8jaF0Af6r095AWWHkHo6qGvyeOBFX0YS2b7XWndNw1dfScrQ3ubmqF5MxTIdie/as1rEy58
YcqebRrT3Whieu4rwDtkIqaDmZsbmlHDZ78caUAI1dkxAL+uyw6gdUjcMoRClS4rHEIAnp8soOov
keWZDa9Cad51sepWmWmUx96RrOpBxp9HXu9nZo7dLd6Sz0PN0KhE98RQYhhL5oK53940Dh3zXnnW
I8kE6jyNsbgmwmm/98A+Pk8gzarXsTXT/ho5tR+c23pOjkGa5KTn1J+safavIVHCm2TR7HAUHG/6
ljEOucT4/h1IFI007vCGOVu4bMECQcx+T1ukWNXigyD+y7rGUdu/uJEDxBX6271XevYdkF2QAgmZ
ARVIS13easNPLqZfWYRrd6ZxVUmBBh8xOz7DFBWwcsZTScrDZ/I21NouSlQiJcWeWdNnxEcfQtQC
lmK+CCs4xkPc3BiTrT4NQ0Bdq5lUrgVJQFtkVuG5CVRwJ92iu3S6PrgdeL5Eg+IKTYEBSRflqG6G
sFV8QpJ0LUr3dIPcoWt5+Rm39Oos4A7hTUbgxwED5kc/JvgmSJ1sVVuFYuYKCM4ZEemIEnx6Y5V4
PUYaCoH0/HmDoslZ5Q6v8B0EYpMy3Crl1Q2Uc+96dftY1Iq6p8afxecJ23UyjztDt8AeakhxZRd8
cMxKnBd6+0YglloHcDp3Xptlj1EMbmMVc/zYWSD3NyOg6WZbmqPBsNuxYVw3YXif0StBXmdOT2Zd
9+epkUtiGz/YY1a7sAP1qFZwZm7azLvK1uz3Zd6F/KulyrPM5uohtLO0Z4TfDNuuWCB84VCIU6fi
Dlkalqvad45uG0P/SILpg9kwIUSa1j3Dz/0UQ8nA8yVgEwVjH3zoS2StuhnJtqsaCUs5Gw+jGSCI
8EJ353TYfVYtU0JnlcF1ZvTICLkGqh/aPAm0eNblaFc7FXW8HbHE0lTFrbwvB0gXpccH7wHEPGIt
0ni0Kz/e8jpEqhY30QZYA1QlH5MJzciH0HewedVxqGBmB80ZjiBmBeLsuvNYK+RTloUjmZ8ZLzoD
DLLW7Dff4opwUGbLwxZVoU1MutemX0utqwOdUH+bLkerMmvqVdpPaPCUyAoix2NnGxlVucVdE5ES
4HaXASPPBtAwHJK+guKstXWmy97fzo1byg+835JLiyUYLVbmjdk9VT3mq8QuHrpsDJyHFMzTvLYN
Br89OeIrNx/Ul0RYZrBDCpbzAJmcBRNME3cBL1mEN+MNeMUGzWHijeu4cf1rwzHgYiHcZOedZPBJ
0wcvwDzEnLGU9xJ0oniYSSwrV1kQIhnqphu7se3bihExEQhVZWy6wu5OuCLb8ygqYNV5BH3abpun
cMhO9DXPpcvoosKfdpfRD/wKQdfc921Vn4iA8vd14D5zUIPm2tQb8EzqGsMTxhbcJ0myi8lsS08w
y/DcRx4mvBVe90WskuYYHzKkHw+dNMsvY5KlEEI8C40Hs3bc8XnHDZE0rpOuNrKvUz8294Y3MdsN
gSNvgzKyuy9uWz6VHQ5UvaqjTvnWnjgGQiv90dnjodMPhUg/loz3w3OeIvK4kbn52g5eeUEAm2As
ZS0cyZn3+Z7jiQZnEof6gWGjbX6MMv5fPRDSmfv3RQlQi1yCVQ1T3S6Hj3OIo03J2g30fWCV1T1v
v2Ob8QYdDj9U8v9iCrsMWX8YdDJ3lAy4PAZJSO6J9qE6/5FtEHhDN1kB51pd1+o4SCpROwqtp3nS
WNNr8beD1XdDTy4IJs+1LcZppuKo8C5wBO3g5Nhmw0wcEMdNi3HjhcmP/Zrgcg4RMXb4d0ylboPe
7eSxrrE1TWtUGGF2iW2gBTuDB3vrVLmq77K6F7eZAeb8VFvCe+5DTME9BvTFmJf7HNsyp/lmBqb0
KOhVOz9ajuHX22pM6kPUdRwzy9h+Lex+aB8bAkKa3dwKgZooZ+SuPs/UE/j+3ZGCLUAfzlkfgycA
UqzlmZblC64tIKLhnH935z5/lCBfoClhYMrWDJfLFzMDCnQTUBsZy95pUmAJw7/OBgqhnRdTOOzd
oKgPE/9hTZ5qKZx9HQq8No1wi5e3WjhzKvE3g+el2/Hzl86wWdGpcQnRoTnz7ktPOCH7KAiKgz0t
9bIdxdQGnUgp1369upZf9JcLeYjVXHofkhnlz6vLrang0EsWB/qMfMWlm2XbNq/4fnj21GsD/3XB
7Y4UISTtlS//7dVdwnuYj0IT8WCVvhcYGJPQaLaKQx2X1pMzDNC9q2ji/JjWhwKmobNyWk0RYAwZ
ZduvLy7eMRdZ6Iz1LZM5r9DS+8tnR2Zl+AWI3kMj8FAgsQs6ddFJZT3lcUPZTBQdH76H6H1uA2Rp
K7OGc0oyTqDxEatRPL39Qf+TAfytDICE1B++u7/KAIrhnQbg7Qf+bG165m8C8DXr9ycBgOf8xrJG
CUTd42kS5llc/7Alyd8WVAyGRxbfMv/n8fuzrakA0ziLpADaLyaj5af+///7KSu4effvP+atQ+X9
+fliVRODRddVstpIsJf4qX7cvaesbftcRwDcq2w8G3FD1kJiJQ+jtIFd5f18xHuoQFmmNqDAZPKT
Wymz+iWOnYY5km6MexFovINhOfX3Srb+czIzvThX0Th+DVsMLseikiB3/Zzx1ho6Mq5c4cNzI7H0
ebLb4drBROGYNGUpSQqxm37r+8m+6avOfQ7xENdQnGvcTS1N4wmJFwpHCuRjSHbPEeVwuo1DWeFZ
yT0b8kMmnW+AItLfc1NTdKTzbeyNPYTwSj0kvtHNm64v/e8tNMK7wOgvCUpaIkzyKH6hYK1elR/0
H8eggq3LyfY7kJCSBkhgQzupR31f4itB0TDJhkFGMF5mXRNST/MMlj9Aq2uRE3K70n0W3PaGRa61
KjWa3sYV9MAKqW6sME5IY2YeQhjygIp3JsPxkDp+s4UqEL4IjknjWrqZu2+W8DiaL9jBJkEcCAPR
o10Qkn2IhjTY4+R2T7wm+71ZjKXc0P1zHjMafeBPCCrRq2kKLWDTELCJsMCYhKNLFd63SZic8CfS
ZjD1pH13ZszVri0/qU6dn8RbJIVkXlhFgWm7Gr1zTYwOc0gmdbhCS/eW/YboJ4ITuodeZ9UhmMLi
AO6+QWThu+3ai7KUs8fslI9VOrQnoV1jXdA+uBZeCuDBoOV5J1C0mjCi5/gucqYCkzE1wqe0g2fg
8J51z7hQ0bKF8zQu+GntMVV3/JZyb4i3KUDjO9T/5IyNUQWAwAGCpoYRN5AZNe2pjTMZrpxwDO45
gX3neDd1B7Odq2hjQDT5DpucRjDYIfr4kZrbr3nNVPXgo0B+9rsxPvYyr7azN8VL5ovTv5bCQzMx
1P2mKHMKI0PWGkVFJXei8NCVjCSU3s1tE8TPlQnepOcF7UZYwsVsEB+tRR89DJOmTrK8SaTf+Hat
Qa0J3om4t6PKkfremASYF8BynIUIGzS4UOitohpUlLqDPVD+0HD9ELhcAzbAhn7wo2poqg45fcA1
p44+P/j0GEBX+PDxeELXPU2X09SSngNDPOPxpnECvw8GfzKsdE7QhfKwBjVmma0rKIq7OEymFZWh
BVQA/GdNpbtJE3G2Wg/hrSn0aizUA2K0A+0HG5Kd8teTWZvY3vMJZFrFfe9g/eOQUpO/yd2aFajy
yrw17GJyNk1Dq0/WPtJ3rOInK6uzbRQzX5ajN9yACMW2gK1uX9ld12LKmquz01TdCaF59jCJXOWr
qHDsvRPnWBy95jqHPJhJEX/HxvxBGGwDKZQ+ty7UJnaIGCngcD8ZnZXSQBr1usmZO0SjLR7Jz2DX
cpFBI7sgQh7CKH5xbF0rqgV33VsIMfsuuUf7/uypOgUrzINtFPIQt8GDg/0DeIyI1z5UhnUMzNJe
Ia9xD/Xs4NhInOVuF8MTsIFwY/aTd9RENRMM72CxsWLrwSEIZcP2lGzRRNhHLFoZgT3egm5loHGx
GcNzyowxDyDf/ShTpSie7HgTQnpdjaQDnXTX6ickZN25HJwF/kmHyqPVwN6BNMc3vppg2NFwJcF8
ZxLng7AziO/nnr0xQUV8KGalDp3hYWUXhjdugyYYd741k9Sem9manB5wl1FS3WYdiCJdZ+45qa1X
00GygY+l340+2R22V7VbzFhwbCQ35QrrHkXYLJfgvyDlblsy5kFlxgxgj1Yh91z2MBqikeS5ENXL
TYTd/45qETWvaYPJyBNgznSftqYL448+SLerGzf7hNiCiRknnQkKZ95+AqC4s+wOn0oy5neCHt5m
SgPzCdNh+r2ZVPuiRaAedTXm16oiL25iyrRLcfdd+rl1j7GpmqVZbuC5dK2UTTeMusdISQx0YSNf
ZcOSlrIabkaryi+uKBt85La4axZW8tgi12qyYXoMROa42B9FRCaMh/AALcpNY6P3NEM7Xvec1ZCU
u2yZaXAnPKIaImBWmPg67UK0cDWwNBksYdAowfw2nE9mWoa7jFodXWfqfwixJ4QrUimaz0y3F2Kt
0Uc3Vp80BzgkFYABMX7J2g5SpiznJ9lLUjb8WNMhSCMGPLpqPuBRsm5mnJg381BAkEgdM2a9VeGD
7XTiEXutBd4sLoG9VahAAGiEH8uqbADIMG8MmwJNIBtTdeCNPr6GRHA8yVDpZtXhR95iCULebgGY
jlmVJ4j117aDPIH8SIq2/WRWzjK7n1BoJOanCTJdzvFZ19FHCryFuNQWTsebKDGxocxFiLEBKiME
ZIFfcJL9CELLHOdvLg3erZ9MqHyYiOpViBmcoVo90Pihq7IfzOxpGEfSNpOBuEK09Ee+ynTDwCy9
ykUoZ+f61AVGuamcOlr/73z8n4z/EUpY1C7/fvx/fs2b1+Yn6/4fP/KPE7L6zXaxCtsm5SRNFMEp
9c/hvzCt38h+tjjuIlZVaokf/ccpGQv9P4f9HtWSQEUvHU53eP/fnYJ/dSpGY/uXU7GHws+lpWFL
F+nAO7M+I3g3jYPROWdWubRrHS3A6omBh2PdNUYJpF3/gWxPMln4t0zveQXXtmkgjJpbVuVj+gft
vWkcWvZbY6bh5x9cnxWNLLTHeqDfcPHJH+x4+hAZs/j2D678ZGlOB1CaMBLtGGJnzk2vquYrdOQr
HBPtr4Vl6LUKHb1L8XrCiqyCTWnN06PhzjOE2RYK17rCSmhWK/ZDeK6WqJfEx1GkROE1JhoZXdOQ
PaSV21X3GO6Tx7ryvZcmnSVzJl66goesj8szbP4QvezkfTKQgRRcYnLm7eilVrSnLWkSGzYxQgKZ
5N4lVe68VFoPqPGL4TNeGN44dqt3RTdhe8E7soh+LeyuhSRcGAeqAeZmztJjjCn0s9PY1Serkahh
BRGNXwvP/ZqO061r1uRoMiqejvzDv/SdI4l8i8wDOgaxbWPprUdkl/w3hAZeu5j4pjUjWNLuB0hZ
Kw7hXrbi6MyWqHyHLp+w+0NuzNl9J7rmeQwz/2jV07CfZw1rtrGmEy/GRXAbcXBd+WzYhzCNo2+s
B/saJxjmt31hGXf4At39aDs1RsJRoFpt86dw1hzBSWq95xWr1z0WF87DbmtdlN1bH40ibYDtVJa8
K1TQbbyS43KmtT6CCJ7PKZaVfkO3sNsKK++2xrIbDgARdnKQ8yFV8YjVza/mz8aUlTsI58Yeb8t8
VKE1f0WNq48hDYNHGMX+bWdUxU1BQEu2V+QDMCOZnV7gz+sRODgcPf/8X2SNqg8vhr3Yd9aRmb1h
lHqPhLlTXDbBkJ+QLg5psdHE8cbeDpEVujEgBjhK/kglMN8iCv63o/5nOyqDw1/uqL/nbfc1mX7e
U99+6B/OA/glaC2wJy9NAusH44H3m00zgm1WE9iMJvGffQfp/SYUNqp/LadSOA7ogUEvcczlp/6r
HfbnDVa5GGMcaxFzSY9XgfVug0VlFdYu2dinXnDiWUsp9JVx7Mwaz9t9VFHv9eaXGAz5saww564g
AHkAu/r2UDND2MuKwGmks9CefriN/6KbbVvvOiL8aXw43kQwYSyUZe8tEWNjT3ZCevtRA3Qt7sh6
MO/c2UHgzCZpJyvRAYsUylDbqCYEkgEcFW2PfZSCyf/m5rm4NhCFq3pbMrjUH6F9B7dTWA0tG3Yj
XjJybclnTfuSGM/eMUjXsmPMzGie3cbAcdwa7gGE2rxRZpK34UYwiE6Ic4YBU38IiWDm6GRk8QDW
Oq0eXILXpg0nMWaSqPa9E7hZsbgb4u1Ye0/s7iF4QG9w5T0JSh0yAdLWhrrKkPykOPlX3RBXX7Ip
M2GUkZFH4bYMQCKgToRLYGMUO6Lqw/SEDT8lcPVteBKDYrzCjAKWxGQlr8k39gNjT8pEfaqCWOy7
TjZfIzOs7zzixzdkGpyxrp3Kwmme9NsExwOdppuuxQ9LcuBo9MYm0jM7Lrx857ZSciL5L6RXjyIN
5T1zIoOBkblMjowIIMFmTtLwk4WrUK/Mzh4uBpL66/w2etLh1GyHqKdxrudHswvSu3oimWScPcZW
zeCIYOcmhvpSN3iDiQAnnwaZIenNhBw7D6ablA89dnIyq9zs3u7J3OipWkVyoaxp5Ic4qPGBCCO6
m+dqS6Fr7SovHZ4mk9FrHsr8ODrgxbG85bsStUCyFrVDpAItjC2pF+IwSn8J3/WMlZwJuxjNkqSu
uR3WogqcK3e9OsPwqHcxTNlTIKR38oTjkotjpoTI52b6qWxF81RoCt9qEFC8ks6g3dJE863MrfFG
9qb+FujQ2Sm/rbZYS1BtWSjeCBOut1ZUtABiwl7t5mrAW1omZfiasOxX0qrHdctKQxMVDA+mxlzG
vKk/20PTbVMVeXtVhekW+3+ORxZexpy38iFssxrzzGytAtDtLGnQjP5uoESZ1nOlnE82v2QNq4J3
qet1W5y54tUK4hCr9jT9vvBALxWAWkRgTJJUqfAaMXN0XngTzzXRK6E4Wr0T15tikFO4nltNcC1v
YIwk2m4aF71Mpi2sIyQcQPjzpk0apAFqvcY3nuyxwQ2gjLQldbIWZ4+APxu9ppkee3yozSoTaXgT
UCOT+47OQCo4FmvVL72wHjgLkFtywF1ffc0GxdQ4Socaa2SZ3yzxiNy+uUouNsapnSw8MBNutDxd
oVspRvjK7/fU3Mz7aaIMV02KmL3XSeEck7b+4IXD/EX3M3mFQ6OOHnjaFQ0xeoylgNfBTji8gOhz
61XpOjBusmDOFw5+nXhr3srDhHe61p9zQtG7jV3V8GsKrOv9LWYcdRwF1d4KgAuqHIFqJLuZCpo7
K2/q+2MROOghKFTpdca0vu5IPXSY9UaBdYfPZrg6DMcoLvOwH2mQNukdqkIc/JYbwoSDf0jMBweN
flPS87h12A7OWYiJdtX5afbMQaiCFCdb9CuoGC/+YkExwFA2G70YU5htFk+aIxSShi5SG3OxsDis
UbACi7GlR1h2IWQmvI+sIflQLgYYd7HCBOT0bbJyoGp/c8rYTZJ8jYMW/0z05qWhOefcN9GUGp9g
beO2GSuMN9abB0e/+XGCEqHRTi02nXomIxkR4/ACtwNz1mLnAf9bHWidbGbDMXA9L7Yf880B1C5m
oNAD8q2Hvn60JelJK58xzFXYlvWx6LPoQU9jJg5N3QT3ODdLBjSE+KVrS4fN52IygQcpSJX2vl5M
Soj+ktew8iqgh2LsLy1GMVRnYrBDwhdclO0JlTgJQ4v5ye4bLgd8pf/O/o6XyCCktNIAIhzD4xKB
Z843CCbkLp4kAXkJYqlqwHTF3jAe48WIRVie4B8sOvZ5HvIECwKhqAQSrrqFHO1xfqSdtRi7xJvH
S0/W4vdqsH7hsaCeZrLenVvXcd6+toPhhueMaoK2n+RD9kJvm9D5GkvcCoOrSmCMo3zGxFMeY4qF
e0+GgqtmX61qcaV5diLvCNy5IbyTLcdOb4LJ9TGqkQ+rAfQ5tgH/lan1xjXBbpWlim8nG6qYonDg
B+bRust50Em5Wfxy9uKcg6JlbUgmxjRT84/INY3P8eK3q9Enn5VdqXRNBip+PNvrv/aLRw+4mt7U
WTHul3PJl3Tx8rFKbRJW3ix+6s3uNy3OvwZITrjidVqfpbu4B20ZYhMUzazVtpuMSW1wFXlyNyGm
wYaO0+jZids231aLD1G9WRKnN3sikiGsivGbbbF9szC6oR6opdF47ss3kyMe+voFNlvyTFHM1wX0
Q8X9nUGq+cNkOo/Ec9n7+M06KQHez0B2Q3lp3syVS9l+5yfkq3PEKj5Piwuz7fBjYlDk+wIUg02T
hOX8s7SrjN+Ji9Na/Jw02jEL6cXl6VaI7Bq2M56ixQUavBlCOXdhDk1dOAPEH1nJKwMuZvACQPUk
yIAC216eSAozNE1216DVjrkyXANjhXVrFFX2AFCsvS3ieLoqR0Q4wnpTbpxG0EtH80zgYtM8oCzg
ZW279gU2VYiLlEfsJmKiZm9wmOArGVSEztXOFPavhc3t00j+ivGq+uJ6VUlfaDa8E94SCENMwSCv
ZXHh0QWckf+gfpmPbuzoAo9KR7xbZs5qVUZpB67LmDUFfhz3N5WYbTAT7CPxuibYFPW5F9cfLRSO
xrWXKlP7jpf+lad2BlvAGvC3XpE6pz5Gq7NWELWqAzQvNW7GwQ9BO2himFdFKt3HcRRqU1QaoJpi
unJ264SNNvQW7ErhpPEFsSfCWbb2DK+eOz7XoIYf8BLqzxUg2X3hYO5bEYlifFXCN05uoat8XzU1
AzIjyIgfDsXMK6PSYbePslLcWxFOxZNbwmsKOg16LTdVRCJlYB5LN07NdQ5IedXIDr3ViPFRtmfH
nSwGQf8r6/6jss6zXPpX/75RdlN0pBO8d5T/8VP/qOvc32hwkcTIbPht/vtPo4ynAGCCArC16wj5
h4fmH0YZ+RuVjAU60mXeTJAj8+w/e2cWv9CjcmQGjfSTo9F/1TuT75QhUDilYprMxJtKUTN+/Hmg
HE310EGLro82C9fdxLEhHsywmoH8RuWuqGIXyE6pzS+Nof0nTUo67PHcPxl15J8a3v+MmrW4KUwn
3ycK+jjvlBSXHef1JxfZ24b8Oxvrn9l6pCLGAOtzo/s9Rr1zQ8Ju+qws5hElwW/wc+gUFaYC0gJM
vycDgumXCMx62LeZMR/Yh5zHLu/Gv9HGvGsecgdQQSHB4jZwT+VSX/84Uo85rFGoluWRo+Z4z2DX
23Nm8dZW2y6fi7/7hyXyr0rWn2vpt+vRrgR+T5NUC/OdRMYymOcGSVIeB6OWqzFIvyyjKkTV3INf
X+kdLWC5kpYW81rkV7QW5LtPNtPrn3m7p2gCqP0stm9OkmChwGVGj0CH1H4KY//h1xd9J/d6uyje
K/oFLCYX3se722la2HQ5fR47h/1wZSyuyAYtg73pRhvu5H9/NQxldJuFC7njfc5p4LlDlGcxhDlz
sJNLXmfzDsYG490u9f7Q0/ykxvhRfSGWLscP4qblo+Fp4yJaEkmEQOTnjzYC6woBo0bHKhxT5qIh
tfymqrJi49aCmT1U1LuOcv5maJL+AEWtLbekgzT/9WdeDG2ouEw6QppN5ec/IxWNJnGUE2PVkYy9
4UXfkHPh+0+eU+I6/vUN/usask2xnIZd0m8IQ3rX+akplGVbO/GxFPN8LdwaEbDBE1ziEgmhd0XM
OHVOOMDfXPevy8jGCigEhbJDS8x8ty8lQUw0tlPGx3yoeg7lfJv4YwbivyK4eL/+jO+upRCKMQJf
+mh8vQKt4c83VEXGIPrQi44R9TyO4Imo1dKsp3NABMGHX19r+V0/rKG3a9kCHoUCgqNs8e7Li7OW
GoWz23GeELFuCk4LpzSS/Z/e1n+7WN+3xZbPhKESPRKbDMvV+vkzdQ4ZoE4xRgAGCTniNEM9sVIT
qW5+L+3HMIoyEAHQBnBX0UAirQJF7+XXn/Xd2lk+K0ILNjrhIJgy368dirOEZMOWv6FvmHcIQkdW
wWwEF19O2Ym4P8pZR05/s5+/3cJ3t9jCfYpg02Ua9BfrZx84nO58Df7J9eXHOnayE9rO6bZkzLCv
cfCh2DSKMQfGNgaE/yGI7Y+Dk4/f0CFV9dcSydCJYBlc+CYBwD5k05M/x8b113fnX/2dNl8MIw9O
ByBl3j1aiS39YdaGcTCldr5MU6fqdY+6nK8odQaHeQcl2GqKDa05hQ94I3oLgJSEnn/skkKdvdbz
j4BH5K1nOI3ewZ4tYhLFPN3vf/23/nXVuggrJSM7mxPJXwZshKTSCEiHCPCmSVRBgsA1oXZp2u2v
r/PXJ/EPCSVViMsW9/7dGBkWN8VoomOBqebqRUvYfI4N5MwIxn789bXeb+csT9zGmv4xLHF65e8R
35Pb2I0aY7ZzbBWbwPX7DZP8bg3uIkFYgR24HAH1CpxYLwZGtj0lTfs3N1aYb/rnn5erK5le4j3m
UMCf8+6tktYkFvNk+Afd4QY76tRiM229UZbHoCvnK1M884tNlitkse4t0D6MibuPkhpsaWbaZ0Ih
/JPXddM9egarA8oYl4S/Ad0G6Zpk8yUNG5R68NQe5lT633u4EM/ulM4XhHqEKnhV7SyyiwR9j2uf
+9pkw0UqYT2QQOE8Ilo1Dy0si5swV0ukVhlhK9bDfJ0CX3arlIYTwmyzfU19srpmg2McM1fYPvjO
/O+Za9jlKc8qxCc5Ur4DXBrV0CrFCbKSul7OCEWizFVeWeo19HzxNe8y+WFAyVetRr/PYLKOvvqe
9q0aNhk05BDOWxxeAsmTrWy2FlH30ZcuZPMumsD+TmfZtTAAcmykHDPBdQ+RF3SQMB21H5TJYYgY
keYbPhJrm8eVfnErrFOo+wmBXvH0B8kuKTwuX5akQLhWw95pNp1+mYFmbMbECy56+dmGQhcSkQ0k
tIqGBo0W070nr5DThfdM+lxV03D3dnt9Z2i3Vh6a1xIPaQJIkxjioy8ChwRRMwsvSeBlwFnnMKbT
/LZbkVN0rtuZHcoVo/E5LxJWZGGOwlynqZgPBABz7yZQkA3OdjN8gkmqPna1mRqEdJn5vUwsvQhy
+D0D0X4Xp4UzArkj+lKTDLsESNdTAE7NS7Hn2rwUANzIDy7eO2tlWNzbTFrRlzTIrB0RtuqVNhPu
SB4a0nj9KJuv9kCja90mRJyZfTXeRRNDSRxbIvqcOi1bExCJZzGRarqVyzrMhsI/uR2CLdzQbhtt
5lFwgMEQM+8ImWEt6aydL8Ewgcj3Kb2mVdv08zWzDQZHc8Y5BxMSeqKYD0AXOB5mf92wwLbYxcvX
cAhMZi0uq5fAkPG+9pGjHjoQzbfwM4wnB7HcwkJS0yUw0viUuOnWm2nUMesf74ivqXZtTLc/IKp5
WxGSuJ6Mor4GDOePplvnZ4YnSxQXJnXHasyLkPl86irTOUht+09Bq7eFWnBGTp5cJq629gmWvctm
vU+imfk++Uq4xmL54kJoWkF0RgmKVQ9lkdyYxjjTdLSstWCAv/NGuCCqzsFQcletZy/q7yJcXqdY
eLswRMmIFrWAYCyZthiAd8ie8VZQ6eNTmrj1Gkxoupn6Fu7+EobW2uqlZuZ0AZl0V2OFXDERHzf9
5Co6JBaQgyr64PgOztKmtM4p3CuzS2xioPNhn3hkJRHit8g7TYf5N8k+kRc+NOH0hSjF17Izmm1M
BNhmchD8WfScjobpfqoWKAkT/hJ35OjyVsM8+TmT6jRLV0BDiG5JqQWSopynvvfPRa6DTy2qiG0I
GuEUphkbsFrOSJk13TqRlBfYN9VVRGlzMnpIxPPs/B97Z7IcOZJl2X/pdaMEoyqw6I3NZpydk7tv
IKQ7iXlSKMavrwNmZkkEnUJK1LoXuQjJCAMNplA8fe/ec88z2Uw+qZVFKsEtLZtI1L4g6qwPk1UB
qi9hM2B6i5z0ZFVuZa1CI5LnnQfrgLYO5jv6vfZ87+FJ3Y1DDu5Y96DlkWc2VxRKbrwZxDI4k2Z+
r+opuqdlOdxOlUf9ULVEAayIj5kuMjk727BA4OHiL/+dFoki3EeA120CHNIhVfSFisxvOG6Hb3KY
pq0zd912ef8gRKxqyPFJ3RTYfmgKSp60/MjIklLAziryFCZqkcxnWJWVol1jpU7YirD2Qq/kjUBW
tjzUKUcfVAjZpqDM24FWoNc19LR0VW0XV62pH2Q+g3Nn0HbpNrNPliLItHSjReamO2aaSCBr8rTL
NPOuzW5sd/joo0edRsOZ040bnYTDKR06E4oUnO+fTjpCbvVKu03WPfvksQxUfEJ/BzfKHvz2MPcF
CzOlduCIkBs3+aTktpgUIFKkgGaBTpYAQf9VuyMqVoEd/c4uPPk4DnMw700vMUBqDMiJq456jACO
Q00s+uVoNOJGgfJeO1VVrw3dyAMn6OAQjBYOztrq1Ett+/62HtLp1GgHsx7R4kGowK+7gXVOH7mk
hCkl7KY8uMnDJqS96oQOh3+8f7QplHVnkFS0tnQenPhRYWB5KNF5CaOHJn7B/TXOZnsj4aQdx6Yk
d7ECVuoLlgBKVyhYYeTtBwncUSCB20ITc+8zmG/XkW4doFJWegzTxr7gDiYbp+hJag2tfe95LOyg
vBC0D9ZhEdjXUZN7B7r7znkQgTFTNdkioddYm8Ifqn1uEnyXz63/1JEztmajadZ9y5Bv7etq8frB
Cd7HfWlDiBsYDRG9Fj2U5uhcdiS9X5kzFGMcB5VY1a2RknKZGZUL3K4H0ZCV8oeXCZo4VROdoaP0
K5Cwbn6ccM29aI7j56j6O/RNBsBhpw4YqTPP5p1OiKRaOpPeJSf2JRQLpUzYW9UptybN06UxeqdF
fl0LT1/50D4OTtPGwToJ/EMxzuo4+AD0ERr4Z1Uzhhdph2THjfrieQlAAvSOW/TRReG/EyLNXgOv
AMFbS0aywKPoJZFu8SDb+mfBR29VUzE+CLwZxHJLON6TyUgC9pnREuqC1S/j5UqUWUNs3IYY7e4M
RjgpaxXTeK9Ltllh/xqMAOQ/8FdU9YFDTmIUTQTVd9WztMr+NI8p046AdyAN2Hk/eeioGbzpa8vs
2+dUZezZTc5bg01AZZFe9y6Ma+9ekykosT9ipQKI7pZj/BobcNN00uYxD7YuOSZp47URcYm9sLYv
k8Hr7g0QHM+uSnzMmIEiABxAX74ZgeLT+PbwZMhiTUekPBjCnU7MW4NoW4j+cdLoXc2sIHrB78EK
ps0yuRwya00VheDBnuRG5w1dDUgG2BbyEeerq8eDW6bmhTskOcLygXcGoyziy3CcE0fK5hQTKpqS
rmuFi3VAgRTcaNeu2M4mUMa+k9okeBBwdvTwrJoI4aiSMgiOS5LrbNwleWDuggy0a81LYY93U5/q
Oel+1ZyNlulITtxJwV1QfvIztJelTEfJvIhlbROlwvT7IEwnfJg823ky7Np4tZF+nIc+kC+vnFMy
ePjY0R2De9JZ+5XdeQr/vZtQTprBmgn8PYUx+VShABiYNd+EQ04bs/JpZnsN85BFVTyYXmmuTPj+
sh+zVSpLApClv0OiBQK4RH+LOL1YjYtDWkri5awSVoLPGRtZLL7OYEyes9yOy7XBORlWoK54VUZg
xA1714nhRQN/23OWd9cNQ4Md4Z8SEog42W1BilCCg7zwltBCskOQPhsE07GczXS0ziavgPps4Urh
g+Oq8/f21GT4pKcc+Esy3jaC6AobwtEFTuNXo2bM0Myk0Ii+t08Jjd1tSzfrlKgpPwQm7QF77HFo
1Krb17E2nzONSJ0zPm8dCqETNEJ32wZJsysGjQdCj+l5Zo37DEw/Fr94XHOoFsj4xqsBWdIqdkdx
8BT0drMgmr1tajjKhLzZlILXo9WaK52nqOJ0S0akUW1rMCZ7SyQLXjP4qSaj2KmpFme6pncwM/iA
DHmDMekpEe6uCuOJOiW4BEBInlzzYyjmqy4LT8iT72sVXrDl0jBCVH0m1PyaNtGDFQTfpF3ua6rp
dZmSEWQmqAgzmpRSE+Dkme16VovKz7C8+2oJBjIr+3kMLAorElA3fmwfc6H0JrDNXdrVKBDkgL5e
/Cr6oF7Z+MKBdRucCKKh6x5nZ/41wp8WaYfoROakdU/BFD2aiPTgXSs/O6Hfgdk6TTgl4IZY87Zv
ku8j/uRDp+Nzr7k3/b5DGNQE27hNbqUTxQc5kNmtmr77btjK344DQqueM8x51ynjgKpgecwn8+Q5
ifwuWrdkoNQIwj3iQR2TRtAexcTNcYJstHFfYSjYmmgUXKTp5BESjW2oXVyM3zxbBL9xuEzGyajx
rzMLDlrf3Nu9PThnTL8JAwIs14/Xua2Wz7ObjPBUms4DjQu0YhhyNStaDhnjX7qaLuh5MyVxAIw+
9p+MeuggnU4Skok9Itm0RpU2KyOgaSragSMn8VdrRQb4Dz/Kwtc2FDyAXJURg4cGQlGKcJDaED3H
sShi2Xcb8opz+kzLTGOquvAH6XcG0IeGM0ZF+nGazONlwzvuwW/C6QI+FqfkBES3nhphXqaGR6Cj
xhl+U3SSbWkA4gEKZDmdkFfVv6SzPVylYrLOTShKOytS2SnOhvBHVBg0uSNXWt+s1tNb4SlOIkxg
zWfCYIR3oeN+OfIGmnzFGBLQIwG8lA65Icx9DSPlSG3PRxP4YED85IDOeBaJnbQk5yvwuz9FXtib
RFH+rdy4vvYUGF5cRMeyZtw588o/2lnLi7R1wpMTezQFUAdfkPpBj2CZ1Lxdr69dYzuhHDmGUET2
nBMwpEm3+P72r5AdZH8zBcf+SqbBHrbafLCdrH5qC80ZbFQ2XQLfgX9DAvDG4LDJrGcuxW2QcTMR
DHvwEnSze2sUE07FGGWs/E2X0TfO8dyCvU4ILTcC/sQiHrKTILp9LwqvfawSzReA+VUgdRpnVHnd
eI1H3vpedCa/egno4xgOozoqrxyvs5F6dwZFf5izjgzSepo0WVF8L7egF157HPuaPq4Jip3SZk+p
xtm+63IJViALSVdPZroiNC/ZDIDUM19HC165vUfacGgWBevfnI3zoIrqJ5p/pFFmKR1FH5KWUi0+
rzzQtGTQnseE2s7VTmfD4J7nYGAuPQQhZ1U6MyGbPZpX4Zyd3tadkZTzrk/5BZwZHifUqPkm1i1m
n574Bv6+GK+jwfCYpgjHrJu8W+5J3jFls/hHfqvxspI9t40m5dolc+cCyke5B9uot21XzhdyIuYV
o5y/IRt23gmXFaDdBSEV9MsH5qm4jezA2AZxT0J8jr5Hy9rfjKU0vxcm/wkKBHWU5fL/Vpq7ZRHt
DmfUkdNFzweR1KsCj6ALw/weA0ECxq7JVUta1n1sUF5bZI3wRC4HfqIUwtfZcmkqpawmZ+ZD09Go
nmgllg5wUbu/1zY67MAawlMfh9VTGJvj9YTWjRzYmEfYdTpmk8QLn8Laqp4y2SIKa0bDAWTSvyHa
8tD6xuGAb1giEV0iF6KMChjtwj4oE/ucc4t61ESwJsBz8uwErmS+6NvK/jZkCzBveWBBPsW/i7mo
nxowYsDlurY/EfoQHjUt12LV+Ub7BBNkHZl05HTDfxcoIjjYfJ87r+3XsZVw9ND1rxJ/OJbKEDto
r8KTqfl1tA552EeewLCbAjoWJegj1ettRFTqhUML/KIGsvZDDWhZ17OYrbMccPdV6Yjw5OUOf7nm
5ONtSrbDvel4ND8Yi/obb1kFA5aHc6/2aCng1iCoyUfctxqCjlUiZ/M5MtMaF5hvVGhEap7pSnlE
MHM6RQHI/hi43Cngp8Yd8afhqyR+lWhCvaxBZZLfIr06PCEyg8/mAxw9GJLYexD/HPsIHO9ffME5
GeKNNX5vyfr4OfY+U6iWglzRSq2jbUxZwZuxTmEat315GQ+6u0sAiv2uezd8TaoR9bAX5xOpcryZ
3GRodpMnJ3y8WB6PfdCEP1LheVjlFV7EjaxocG/yOiHr/q0l/P8d81855gOACX/pnv/hmL94SsqX
v4nX//Vf/FvkIMR/BY4gfcKxmQ+w/pgf/NsQJC24+bw/EKJbkrqVjv9//EASGKhPo19iZYcVYSK1
+I9rHvmDt/iLGCODD1nkD/9Avf5+qMColAMzn8MsCvX6gj7964B/CiD9k7eGgiDcTsHWmy5wrf3l
bnw902eWh8jD83zKR/5klBR/vwQjpKU4DOYDsbqrbPZXhHSsfMEt/R9xyf/iKssX/fX0DR9o+//+
j/V/seGOoxdzFVn+bI2f1fiivS8kA3/eq79/kXfjSZlULkd3LtHNN9K8mUAkzc+ffwvLfBMe/HXk
4ftoWl2GPDYrw7Lei07a3ACl3zfq4Bml+lUx/gWeZA72lrp2PnghWQK4g9g9845XdGt2u7F1xi2W
X2s/jf2wT2qlHux4diwSaNp0o7S8sb2i9zbUosN5ADKP04EyN44e+53Vh+EtGjiqL0kS9d20tNJk
KtOzVvS01yuaBT5B577fkiJg9YcuVWukybFJJYpKLjNkfAEUaYJD34F+SxSUSNVRDpi5PDNxGzAf
wp69ir0pvjAbQ7B/5yipTRqjseEB7Y6KbgTTrvMNkvfuvAuK+T7R/GNcx8QGyeaXsAvJrLEgpwh8
4qaVMx4guz13M1vfj+Xk3gy40fYGPattRSIrZQ4e3ryz3F2b+ejfxtq68Dnhb8ksG0mnHftvjtR8
CC+EcwmPaFvNvj3R72yti5AAiUNFc2AdVV18E6b98At+2HTTzw5ZViIcYUj0OAOMZH4ZShF+j2uU
HBuC9+Z7hpOeA7HcelEKyuCaMZp+NRp3jNcEluuHwAbzggxDuzc9wnbSqbjBqDguKo7pesVchtCE
yRPIgsHTwVJwNFpg4iRC7J6gDohjomWjJQrE1LhMI/dFt6gSh0l3v9N5vHdn+yUAH/FjtPE8u52R
fNcZGABzovG7UnFj7WFfvSwVcQCXrJkPaYPSP2W4R5Z4OOsH8HIQD0f+jhTQ5akABPSQGJNck9wk
zwq/i3kjD+HW8RTmCBSJ+KTt9BiVoAoDVStQYJyCkLPPNIWEiNYBYVlbf5xMCvHcj04eTfsDhyku
YM9i3TSp3g+Fnx1AGvW3WTV3txrPL2fNgJjMDKb5TR6h7yRJKTsx1gYnblTdtmdyfOUH3E4SUUHw
FfRyNzZ756UeSPg8poxpdnWOn2w1wmIP152iGkIOHzGcS8zbtISEugJW711BqUv3cRSZe8tV4XMI
rAKihW2El/YQ0GPOYkZai9a5I1E0dK+mmKS1KZrEGgSIe5pq1Zw3xnK4Keb+KIJaXIeGY+yR5jrX
0iqi88H1yJdqqI/QTiNA9XqT6QsNiGOjNILlbsS0nZH2+ayZQOLjGCq9cozO2FeMg17dNPNfaW/p
dQu1/UyBYXmOA9PaRl3jAhklk2lrtDqgHxws9yPEJL+x5vE3oFvuZNuP+TaOmFVarTUdCjA953kU
uXecHeZtOPk4jx3Ds/a+LBfCozt89+2wR4rvxTdm0ZiHHve22LjdSFkvk55GLV3OX1YGoaIhtu6y
c8bhSRHne1F2UXCFWN+54xDATAlDg7EdG8s7G+xounZ6DoaI1v1rgE/l0xR7w42apvF6BOZ3OZLn
CZiTchpmhHeWkfK+txqvX+N3Frc1MvKNRhxCHAOdurVn2lygAQoCxNIO9Y2CmVyuiG4AUga0ytsw
/6/w/Azmq5sIXazivIpvG6ygv71ZtAerZxMiNLfdszQYXpIts6unut3raiB6oq2h/PFWQQxtus1Z
PgCLXDC98d1MxRetwMTxmV4YC1LVcbIyUpxP/LXRnW1V82nKpuaM2cG0zr0wadapKMnq8oo0OPpU
DDs0w4KJYBQcPbKud5qzBNbwxXsUZwnUCwFMbU2XkGNuYOqtOSl1/NepMm78aYcE19jKsAPhZZO6
tu5DzX0YqxlkIqeka7hOzTMOeM021mc3Ob59Qg+JidbsAj9J4pqJZpTyAKy+f8H6Ou9sVCdnb2em
oUpyf+UjsnhqIYg9Y1Fh4JhTu7+2ARPyqSVSANEQB97liGWXwgPXwtkI1UhBM8qTyykYRWPr09fu
/YxylDX8FvDiA3uKlsnMcklmf3RW6ML0a9Br1O5OvjTWMt0+kgjebqh9+Vdd5Rhb0InTxdtx3m4j
+xtdYUpfN64e+qQo9jroyj0n8nCbzJaJv23BPjS0Mc1xKfar7glHoD76UvgZNghi//wwMw+I6TM2
T9VfBjSdOa3GYBuUFSQXIsPDYAGVDlZMy8ZDRW8frjXNiCPie7ADtJ6KE4AZzgKSmMRu6ZHPB13W
/MHmKOYDsYLi1sKv8/1tUpu4S2fmTc7p1X65l4Pg8DLXHZfF4x+extlvV5biQIv62birEyBdKwPa
KWEgGKErSRukg3H4++1ECC0XRI4S3lkIuIVDCul6eI8Q9BOQ7u+pRtXRqY3sYQgwOpVlQx+iEcbW
I7aEGQidheitf7S87NqACYiR0ksZBN0ex+LoVAWMY6A+jteOmtwnq2jybVmzwFHUZ6eZFb1GxAUv
wzXLl5R3+JG5b3vXZmJ+YCFF1yI2oiuddsFtCalxLVzEo4mqy72vHPFdU5DqVUeIKtmiZQTVbjn5
2aExXmtg2zezYfYvfRka94WsQzo4OrU2viH+/TtlegxfJ5M/dnSdYWe6tXVJP8S4i0AqXOMEYbKQ
2ziOvTH5UXatfxNUPbg87HWPTje5j70y3MfUq6dL3lRiFzexsZnIZ93QW6CHGIbVxRwZ6luFK3pr
K0zhpC6Nl293XXtM5qvW96/sJWCkBAMZqDY9I4bWWjUVDumyw6tTsRB3MHOJDmSGsi0D4mSLSTvb
mggc2kWmy0Msg+nUcY6+Cn3474z8Gbu8reXZt1D5GK5PXeG7ZzORD5eyLcMtY4wIQC7GnhXnvuzK
bNLiKOgsfw9C/Flwxl2PIBBehtgA+PlnBMtZW9FxwKaC0SpwiNUEEMoWaC1tCSQP2TResilMR5sY
7yup5pnMRA/MKhPv6cFE2+ORwwutaIaEQdMtC85ziEKkIsn0iuAPTA4OzS+3K+ghDjNQSznQV1T1
eNXIlle3jLHCyqaiNTHOhcw2WPhDyN1WDKIQx8QxUIwp4Wi2DMA0OZ/rUpbVXYcSbdex4VADMRA6
w/GrrxrahrQ9RY8qmgbONFj1qUFDskPuS8on0bTGXWuanLAxIFExuwC58p4uoBm1PJraI29yftNm
+n1Dx7/u6UJAwXswabVui5rOlBMk1vObGMItGHC7w2A+E+BCA2VMAGcb7qIZYmq8TVCHMuVC76Ng
kp7E4E5bX08KvhEpoXhFeoQyRSAwQ4DhZacrW2e+MQXjEOwqOb2jkH+4gwsY6VVAZ+e80wYgHv7V
69TBwEKqVBMeWgKN9onpzEecKESogzBfvtGVjEd7TfMjvrTmxG7XXVLc2mOmtsyuy+1cx8Zee5VW
KwfQMMkFkw/7umxuwaoglssS44yJ2XWHuXdFCkmM2cV48RsQB5YLVLpjFJanEyTPqc82gAvZOb2o
VTvfV8O2og2zD0PmRiV1CahoTyEPa0y5pUKMGVQRL63j6dqmF7HOWlH8kqXxi57f1QgVYWePQ7HU
bc0Ro5C9knNyN1QxUHvfiA7sVntuRL9GkFpuIub4zMH870aJ6h1AQsV0rm3CjT8sHDeHgYPpa2bs
HiThXNZ8X0xpLlWVTTgs4B0aoMQklnG0zog/2ookR9lZOX0HIiGNf0Zd7x0yaBLzauqIDyUIvLqt
0cVDX48QRMFOjc/iVNTXZZnV340oAyJsTwU2oZphXC9RiFnIZDa5X2fHrp9mop2DbE/8UncwYnzH
GyIl3WvXV/N1Ggl1W8Mi2qIAkMz/RlVsxCzEFoYMZDlFonNOSNiubzKO5GaenDAhTzTYdfMcqLk4
I93Soa+be4HaDFXkDIyIujHLztrymfLe+jGK0r+wgk6ba2V71U3fpCAygIkO1+E8VUc90WVOjbjd
waXnUQQcjEYGBx6GJcWvuMGI9ezGbjOse3BjV66l05vS09WuwxLxQyjqKyzDsX05+YH+gXdZnkgU
LR/DSZrhqgGO92Aub0hhFTUtbz8+jGXZncWJ717ERasfsdl6B6hDwyn3ov6MbOnsl3ZTpAaxxY9b
dTq87mVd/C5awG69IISAYUqFxw6L9MkC8HCuNO10gV+AZmdfupx1WygTk6Hde6eUxZb5vkUfG4Pb
ZWVML1kv/e92JUuG+rO/jqJ83iHWStdpX0w4puOZUUpM8veqM0b4KJNiJ0vz9JDWoNtrIU1+Xt62
p4lTBTJSZ4a74W+itp43eMrujJy5VKkbsgKZ4tC48QlhZW6VWfUjgRAOgHD6ukyNZYO3lcp4XwWi
uKuyojrXc24flWKCSz1foI/AqpfVfkcCbTsYANBdQK0vk85RjAzwtSyyMB60QVgc505/zykGxL6R
hPd0Q/U5L8X8mlIxfRotp7pPm6z5Xnf1KPe1gaVtBYA3ybAbL9FFxI0BhzV0eQOmdijXbz3KTAmC
Ejs1pKfe7l6iwWeGR3vnfAz88syhsv1V1qaA2yHR1hvZ5Vz1GJVhAed7jeRozVSoOs/6GtAT3jV9
yRQ/ukwphlapuwC3AbE2CH4E+jQFPYzn/zeULlyXvNOCVYcJj2mpJgS8arvrDDPFxsVc8DCqlmiF
CUaKRR7GTQvc/tkx6p9u2g4/UUXdzh16rp2k77oxaLnu02ZmZ68NZ82jlt9C7YFbgD5MffPMvC3W
UF93Apr6bu57wsNZ8VhAK3cfw6I5tzPS51YE84IgIazpQHBZ9EwLumVmalYrzzHw3UejvOOow/sE
heLPJT94U0fBozsSwW6CrN7zKTai+Ubfuon7W+a+uuorPeFqCftdnyF+4b5N6UUQzMO+V5I7Bhls
D3dgVPRXuClOKB9lH7t3SV9hou8SHlgV4NosqammWAQ7z/D22onta84gD2zI2dVYz+LUIDFb6QHy
fE3YxVMVEGuS0xg/GI2TXgpyCvEbGpxibIKDD6AimnXUD+W3ErM8Fa5xUxSFPmp/Km7CxBDXsjEj
4AcEmlhx77xaEay4Kh3qreoSIn5BGF6V3hif517m3bo10iaUjDOUyh9piVM+ztp9wXa77Wvyxmc9
mjdh2AnYe6iKK51V+wn76q1mx111I/7YIOjNvcq7u6gjdmyUpjg5UTXtyav4SbiMPKQRIRKMKcYT
G6lxIMW4P6eUk6fBRbTRRk1G/VuVr51O+2ST6/rZQfz7o/V1hwqAjN/suTLT1Dyz6i4884cw3dAt
GVhsrX3X2cY4rYnh9YLLJFfEV1dlQ5S2o8jx2DXlOHM0ixXj9Unld2URlMgQpmAfJ4uanxbWHTLI
l3FEZGiCqWEe7aiTOQ+/pMepwcvtYk1RxSGpQVEwE218LJLAWniVBwNhyonn3wOSJx4KFDVrNwSU
SVWYb2h3/GrthEmuOYXIHHi/TsNw6EbxJDmCjOl87inzhhpK0DmjTWR0vvXLDfLhzK08Zysah0ZK
BnMyCq1DHxjhaywc7xrck33TjsFrM7rGQ8Sjd2/bUsUbr62aJexpDDetDzPRKL1qbwZjB3mhKTdQ
nUidQ5T8hVFh6aX+vQuKgU96AjdfYPn2ex+PwGdPnrGvDoDqya82aMYldcWabPacx4svlOZ/dHYJ
3MYwZCHiBzADDPrvzWM5eiN1EmEHUxUxpEUnvUoKOW7zqM43n3d4P7oUdjMCDD0bDsd7RbvZipr2
o8UXi/3obkxdXhlpb12YGnrm55d6bzEhewxnG7Y9ADkBV3zXrya33ZyIlFaHEpbyeZbrJf89peRk
8a6aaCTZpmdxfX7Rj76fbRE1Qx8OIM37i3pJCM+LLM7DlHEXSTPnLa1o2XEmdb/4fu9tPMv344Fm
hCGxC7rvedoZm/9c14Y6FFPshKs8JPXbaPz0mNl0NMnsa67ryaKDmM/xRZeP4xfXX1bF+zVqO+Qh
40RdZjTvVs0UuXVsZlF78AuDBnzJFxTNcP/5/VwcDu8v4tgszMXXhiXD/vvSHC1eFzqw1UFrWrdy
iKkiIumEl7ltzod5gknadxAvK0WR/PmlP1o/jo1V0QwY3ljLFOyvI5XAA7sd2Y5amiQTGjQP/mK6
NIKlYRITitbGW02xDrefX/ajR99xTWpzflks8Iy+/npZpw1EJRMuK5s0P1lFfw+lcz5EglVL0tv/
ZsFiFMZbA5yaDOl3NzhSjWmhB+JyrfbuGrvZc/gHNgHT94td5g9TzbJgoU7ZLidwNhrz/Q2d53//
lmLuhl/t29qcwu43+NBxZRBojF8CvYvwZ/MpDpdm0kAr/vO7+9GiJW9bSOE6eFD/eGiko2e8AApd
fuTeePBALuqILfbzq3y0C/ATLuMrk8Hne3etiyelcwu2nrddoCcAFXXxNAIATusvNpyPvpCLcMB3
SWFkxLj8KX8Z/GVjV8JxGthQhwYuzVD9FH718/Ov89U13u2kiQdgjhe1OiCiJi1c7V2/+Mrxtvz4
7x901h8AJJaiJ/9YHEHqD8rW6lBTu15EnWmfbFiMZIMPyffYYIdBomQuFFIoNQ5qPwx8X+1ofz56
DqZkRig8fwGti3c7GnlJyAerAA42cX0ADbVYQzltznMjRflTB+Xmn95XrkdkfEAdhRf7/bPXcKzy
J0w/h6IcKVDEdAMcSX5RSvy5Fh1m6MDhaO3aCGXfPeBBZGmSuvLmAD8WcFVdJWSx9ecyZZbx+df5
4Ep8Cd+TgD7wNcl3yyRok2SeJr86sLWhWjLaM1LV72qVPnx+nQ9+Jku6tolhbqmO3GXj/suSJwMo
cwIlq8OcmFuVPxl+vk6JpEJwdfr8Sn8S5HxwdX+51DsDHj0qsTg3sAr1AY370iVScZD/StDGktWX
8z05UsUedF+oNg20840Je/OH4Mi61bOttynT373d0kYrlEMDvHARfHl+WkNhGxGaD/F8EeacA92m
dBCLMi3iXKW3uU2k+0n2+Xg5VB0d7Anf7po2G8AmkcxffFGoqu8fP97gzPVMHgAL78q7vRl6teEE
BFViwYv1Y1CU5qXV+98mIZKnYu4g7eY589McJRJe950k3Z2ZtTgKfEGJx2TWakhHsbv7IuRgpEWM
zL/4Vg/+xRzSWCqqrNm2iMRXJHFK7GWpgw5zIKxS9XDNjZRUvtGt3AOzbaIFNR49rpNuaOHJ88xF
y5BmQFhG9utNEA3rWUbjhnj1POBu2SBwgrk1n+Ui7Pp8BXyw1mz8/Cg4eGdR8r9bayGZi1QfE/cl
heveW2Ro8quPhyhViORH8ksPn1/wz4LHcbAoux4OHgge7wsePAl9P9RFdQh8DfUrqYptAxzmXDi1
3od+pM9jWq930Nuis8+v/MHjSzVnLuG7aFb+OHOoaOqNuBMl7sFp+t4LApsb5j13GNXTl88v9cGX
RODBbkSvg/+9Lx2Zi3LenLryUPSKqQiGDkW7Foo6VhN1FG2W+OuWATt0V5um/ecX/+B7UlcRlAGM
mJv83nouCe+m7VSWhzaskn0zlHfR4vUmRlP94zLAXTYpgmWW45X3Hh9CD4g4QOLWDliOHqepHDa2
P4Lizx3nHy9Tyg0EUwijOH384RevoSh2Ud/l6Aq6YTMLGq9OejUMntjRePr9T2+gazp8MdtyITB4
719bUZLXpZs3fC2vcA7YeYlmHACvrdvcyb4iWvz5AHIxShtKA4+B9vvXV4M2JBZdwTcz3LvYMR6x
p/1OR+cOQeAXNcjyLP+9BOFSHEsFX409/30aFUETyVQaCDGwJW4deqVBRQK0zHsSZxc3T25/VY1+
fEX4P8jYlofu/evFraWPITk7NFZ/yoL6qZqsO0dlDWpfkcPKtM//+U9H4b0QsYFaMO39+6vTg7aC
+1ZmB6PrTlPeH1w3I7XD/OIyfxaMrunhWAdsBGDCft9Q6H1zTBI++kBwymIIB1xWj7wRP/8yf+4i
XMUyKTZAOYg/TPo4ZEaiMazsoBw6WnR60JR2r7IUN2mjGaj789ohUOnziy449D9WybJxoG/3IDO8
RzMQlIADIKaZEHj42Ic8oA1X1hky84Ap/VwyxG4neKwrDHNZTP401o8SaOVej010zJkj78gPuZsn
r/mGEBe6QF1THCxlQbOYEJDFifvABvKAI9D74q//8IdZgogYBuIZev/DIEmIcyYb+YHudLlNpyA9
GSN9zs/v0Z87LD8MukpaSqCJ/yg5C5fYwzKq8kOpJYS0qj+YmXXnS/1V1fLRTxEIalv2IcEZ9t1q
lrlT1k3JRjTWDkKWMD6Owhx3n3+bj3YgQQkAfoFDOffu71eZU9MeyZPOEA/haOklrykMgGjq2/wZ
vf4/r6I5MyIT5ZWxMJLen1DxvguojjyiUxb+Xu6dSsRNocLHz7/VRw/PAkaWSHI5GLxfxmNLitBc
8fDkCen12WQxYgu93wxbqp2KPP/XkEPYoVvYfvGq+mjPQ0jqUle/paG9P4+MnRk7bp8dIuCkujRw
UES7On2o0/mWB/GLq3204Dn22Cx2TpZ/NMmAISAhxbp8qIlV2xfCkzeDjSvz85v5B68F/pHJTZQ2
ryMHmfO7fTXo7LEj9Thb4mLNhyQ2qx3xROjRUqfPmc3J4T4lxG/dVbq/akiRvPRy6exjH03njImN
wTKBHVaDxxx/BnqMrku/Ot1aH955yQmbJxOW2fvCR4Wt6Q1FwdtmdBkT6ObJ0gEAesdvj4n0H4lL
qteSPJrzvHSSh2zo22MYVD9jFB2zWNyXQ+Ee6SIFKzEZNVhcvsfnN/KDZ42ZNiWoXGLyqA///qzl
kr8hGSm3h3L+Xc+W3pk1YsowR78yPX1+rQ9uh/WmMfb+m70z2Y0bSdf2vfx7FjgPi3+TzFlSarQk
e0PIZRfnIYJTkFd/HsrVfay0joXqdaMbjUKjbCbJYMQ3vc+7FGqJut9ey4Q+oYPyJ7SPjG86BYd1
6egv7YShiRdUi6WK230QYbzz0RkGHTsiGk6sX0LsQRaTknHN7WXOc5LG0DiY2qGPIeeVhTrzk5Cj
WDONMez/+b3CKAuWihQB4vlOaeOAkEofo01ytRMaP0lVurilGo/bWx4/Tr4TfxD7vvcmCdkoAwBh
D9jKzp6uS7extUW91/QYZ3VjYCqhsrrbEejBvnRJpH9/h++cOdwgMZTFwUawePYFlpG0k7Tm0eIa
TOfCluNaF7VYW0zE/ieXClC/+y4BI7iut7fWeHba4bRe742grm6ALqPW9Dr3Iu0N44Pt6701avFB
LTqEpdJ/tkYHRuKqmcrAvi37B6geOKqLh6Ll/aWxuPURtf/j5IgNDNGFCYiM9sn5B2goem1mO1f7
2ZyZ8fPGO9nLdUMd4IMLvbMxU1KHQ2ZReUbGsbzPn4o4zYxaT49IAYvYeYqV2vmzePhgSVj8HWcB
/ZtrnK2JQMOfz7a5BgP9xgqCa3MEUePcmb0LRKYYW56ijjRqlA20sSz+VI8Szq1Dr7YH4Urxr2ca
skrp9Nr4FmmWYQBsQA2dWp084rmV3JoBFn/VhEIravRqV7YMZ5HdTiFjsNEhcXyaFLpCrGgsNCOo
tsbdHJQMW1UGPI26bOVOHzBrIYFS8TXgVqLDehGHwwW/TpSX7DB7mQ4FgtHTYCXl1aDJYe/nwUNa
523IE863JbUiuUoYFNwznIg5yjg3m6hPHIaF8/Gytq0UylHWb3//eN9bm5zinsE6sRZK6ds3CPpE
dJPL2mRM+EWo7gX/1mvb0rZWWSOqhVb+++u994UTcxPsUb6nIXR2PSeZKoGHfLUH3b3UnE6jmR/G
rvogeP21rbYQT2lsUcukTBecXQbgSGJJFWDAp+e3TZNKZgb9P0X+iSb0FQMpYe+YX2JZfZAyndt3
YsD7Slr1XJ4oyfV5QBY0YLCa0aEmUk/zc4IL38qXtnaL0EUvNszMkOMIp4RHkA9iXWBOQXO7YiMX
5nBwmPJ3slE7WHqvbY3OrsKIwVAWXLOj30kHO8i+OgZA8lExCgiSJl4HHQbDKdT8dWxE92aOjt+f
HbFC+WjnqAqR52X8HtAPzXc0H8YNfp7ArBUSPBRd/P/l7IRJ22UbD3bBo7Ccj17Fe2/cBUAL5ZYy
g7V4Sf28R6R665RVjhciALGJ7tJqGvVdbuAF//uV9d5e9NN1zgOjoRmwuQR7tfedhZxMvSHE2mPz
+4u8dyC60ProK9Bvg0r69mZ0YTa1ANu0p+nkh9MiWdThzOcQ+JN2+kB09u7FqFeSs+Cm9UvY60o2
o6rgW9ESFzMRwAnQfrZMgDJL3aUfPL73NgKXsj+nBZK9X4LfYposN2OKCmtleQsQzQ0hpTzVhfze
pcwsJO4HT9J4b10sPW8SWEYIvPM+zdw2Bc+XOC1TBTSR2TSO/izHg0ktfl1bWrK3G4Hiuwmsu1SP
kv0UI2qI6xTrv9jPt0FtT588JEHIM6IYZNXv3/S7P48NkTIS9dvgfGMcVdRqeUKYM4rmOzbgj4k5
3BcWcyT/wXU8n0yR9HeRzL1dUe2gTUnDPN6eTLShmtO9VJM2rutefnCQvhe2LmhbSizL/3hn36E1
Big4mL3cd2hGkpYR17G6lbUDGN64xh3toSyCDwoV7y3gny55HrBms10wo6eXe3yDdtg2fA/sguF2
9yjr4YOcw3pv/S4gbmrR4LapJb19jt1ibjArr2SbMacvXdL8BRMQx9XC8EPKt3G48AEwBdKrTSoW
rYFmLJOZkqE/0EZPuHglT5GAatWbKBZQtaEzSjp5j6sv+N+qKDCfaf2t8kb/0XfYNQFatQxMaa3C
+mYpbdbmX/poImeBh6Aa/UtW9ydGcZoNtP/vqT+Mq3Ky0k1fTuZ9w9A1h73pfLCa3nsKwaLUpcTB
uj1vwBZF0+LF2xD5NfNh7mZj1en2E+LxC2qmmC5P4wcXfO8VL8osBmU8iq3nj73JjHgSBEP7VMAc
GJpeNttXOoEVA9dZtctM+u8/mNfZibOAkIkZkxvkcyHNPHvTsTYVdEmLcu+WcxAmY+/e24kxhJU1
ORdJXRSP8NDgENhMTr7KBfwEFEPZz8CpGOnbaSNovQ8ewzvPnWBjkUADhyedOEuUAnfy4aBYxR50
pL1J5OReVQlh45TV7VMGPBqbrOTrBw/inSImUwlUfZZd2/sl942VMzfRwBfdzhGjrFZsbxlItbZt
JNsdzGVrxUphctIBg4hDUjjRk0F5YX+EIrbe2SsXXTjjGDCzabSZb789ndEIt+zSEt1yBkblVdeQ
WqAvmK2unAuejHfoMqaRkVhBKSsoIhtaSR8VnshwM1qjvp2mCNzEK1++m/VnwuJql4wsKRRTuCWr
wNkxkv99YhibLXvY2G6WbJgVttdSq7p94gpvo5LeW/vxhVnn1n1uVeqazxYR2sSH8JT4fXAsdO+z
DhTsg8T8vfunA4YG3Vs69OeFI8ptWdF2Fvdf5OoeTCmzqK5Kn1JDS7a/f+nvXYrBa2YNUKNzbJwF
IDSd4JEvxxIQ0mTdCH9R86kmPwZJET/9/lqv7+38S1uqvxbZK8fgefpfaW7Rj2VKcjAA41lhQzUh
9pptYxc19QBjtTAujFqPbjpljifT1OJbs9PgllhFs2sqcC6vP+i/+IYP8A2YF7h8/P9GCfyCb7iW
3+O6+pnf8Pcf+ZvfQCXlD9ulWUQkQ0JEJfXf/AZqSX84kLRp4sJPIMokLvgXwMH943WfXZgHnm7h
Xfi/AAfcDJEmU+CjfMImrAf/BODAQB47xE8rjSYutUzanjQHLajN58dI3vYkuX2Q3jAhYGVByDeu
BHbnuXuNXMK2saURbGp1ocNOjSIWrbMah9QN82ioR0BA5LbNysuXYLBL8w4HNLhLhXpy/EHL9RDz
NmSLWFlDkqz08QYSnv4NychI5QBBGp1qaSS+vjIxtgN0VicwmgfkDVjZlInIjmVWGX9ZcQXSKmiF
/1Uz8zRULkJwL2f6ta7jGQdqr7hz6InvoAXNayso9Os8T+vlZHL7fiVMWeIVXTTSWc2WrRG8al99
5SaULDX8zJgjODH3D6WeEfNLhRrl4A1O/2XMIBHbehMsLDo3uZOenydr7E2nm4Gx8gCj2bGUG6vh
jlc+x5wP8q1o1kzeJxciyrc4rsZhR6v1azoO3ad2cJPs5ACnQ/XReNcpIj5oXqlK8J5Bth8i704A
ZgYqGEhvCBruPQet5Zo3MT1HU12tND1AbYCJUHxP+5DCR1tPUc4BkwyH1I2SCwpD6plajYE1vK30
V2H9JnDZ1UPdyEpjS6kNqQ4jks3TJBXpeSwyUlePwXKtrRAnaI7PUH0Zzf61n48o17FcZ0lkaMRA
uamkndcZRnNy7Rbe9Bl3a+HecCeL31Q+lGodFPiMpHpvbTDXdYnTsuQvTxYczuiW9m1q99sxtnBI
Egyi93Xi3YrZVjHi2Txem1NX3+IZL49TDV0X9bhxq+GRt6kGqH2RDS9tkRm538YmMDBoINKjgjqD
6p3qMmEwH6GdwYQ9Rlo2eJ7pSq963WuO5Oej38A+wFPK3/AgoLeWQ1I1N3YukvowV6kBLNJKpxhh
jJ9i/9aXrY2NLY2edJVUZG9YFxi2Za+hgabWbQ9mLWH4fvDuy6Zi8t/TVNAAnhqwTHLqVl8jlKJQ
JvUE4LCl1KJ3AaFbHzP4GcGl28SAkYQ3ATIoPCTnBWIJ7XJw0rgNI1/Vp1bz08sB48sLN6rGF5NU
kKmhdkSo1FQYAKsY/TuqG5MyhoaNOYkaqlVGX8BCE37CBDXCERlqt9cxIdxWcZre0B0w5jAB34U9
nozQrteR70VgCae0WzOU0484pjfDcDnDihRrU7OtsE54m2vS/MEI9Uqj2p5pVRDfoEhfCNko+L0r
hJnjqWgdVBe516+TmFoTK85GhpctFKxC89KTVtcFypUogsO5tKbluiz88dnExhIJNg3eo623d7Pq
MsSrvfanNgcV35SG3ULoO9nknLraauctJayy28b9VD+rCGOblT/1yOqBcNQ7O2ok2C7dzqAcEaF0
e3ai6d4WgJ8PBFOdCNOiMF0Yr4k5Hrwssg5W3ci/mJb95CCOurRSp53vhxwN5n7M0ZQdZDSptd9o
xoXVgqeeo8y8BRLM9xjZQQYX5LUO2lNzQrSf7WZl+ceMseAckaGm1KUyxvrCsyhGr7lSvvPxKt0U
RhxpYcq7qkEazNnahJR8yzyIPmytHjynG2TmRe1WwcbyMy3YaGmDchgXH+Ohme10rVuFyXvO7Tj7
KoWXvWR6p32yZDF8bnWFu6WsbZtvzVZImjIoyqXhat1Bgm4Ige6hpXKTNpYX/As27UvStGIFlhAU
84oh4hIkZYsNchlONqAqRPFTYQ+4YTGcZrauDovRlbG1kOcHBuelRdWyK0eUqLVT9vZVXSEvQ9wR
FQ8GkOjHYZyfbJYwYtyWGTgIVLq5d/3Ru3Wd1FjHXTStOzMRB7pHsDOruTM3heYw+1urUd1VUWuf
oPT1w6qUXmlcjbJGZN3NbrbzRW09i049UwhHA9Yx4GesjTQq/BBKSteu+iFT/VWJdeJpnoz2Dvsz
ODSwA1V8i9lgBJYdcdk0A7cA7OI5WWijbYqOomXXOMGcNX4Ek/+Npz6Kp2iiEYH83/HUVfonjbuX
txHVjz/0L9sv8w/ynIDhCNRT3uLo/O+IKtD/oI9MBAITi9zsTUTl/0Fji1AawjP9w1d3mH8hsYw/
IHMwbkMFGZnLAtL6B0is8zYxvC3UKzaVSiJ3jKjOUxKhIPeLojUuqsYe2GyGuEzVXjpDuoPAV1FP
rJMJ3WaWG9r4KVUM90BYTIB4trixvoBHqUxjDe7GQvbtZO7MXB3zYnZ2EZuLS0AQVXw9oLGJyn56
0jc/gr6fXZjOQkFoyIuKYSle+CQ5v4zd+20PpV3O8oL5cHVnJJUWOhgYXk6Dp59Q2UbFB7k7njFv
o8/FrEcndbfRMvmLGdFZUqWlBZCJvo4vsCq6hImIer3Ald3d0XiKhQ4VShN7Q+rN54DOp1Bhbw+e
vQ/cfoi2TrzszdjRLCCMgcHEFTSlft6ZHdgJv0o9a1NjanbDvITxwFbZzRwOVX2BTI6ByRhg5LAy
8ogYReACPYcOYgBitrHiWWvuoO6AuvuwBmbnBS5H3UJ29rlUkERDvJFelJXr0UGwxESx1vqhyxsR
Ydm1fb+lhDlhVJCaD9KwWASjVTgv0irT3UQzmWnNDuKE9GtiWS8m5sCjORjjjbH8cj2xC4ahk9h8
MHBWxhHAa7k31K7is5bAuondkZ+hQEEpMEpm89kcRuSZLojY5FolJb8IMzLrMGEsoD5JsciTV0Iz
jQczS4yWLJ2u84mw39MA0U9u82xafZUcO9my/mLIpqFmojS8m2VlPjDEbaonSIg4ZVhmx5P7sX8T
qHGgysYvy3BgQn5GEatx6aIZ+LVNDwlsAxumKqEcCX0gcs2y5AZceesSeVTLSTZa3D+j584LxhXR
Yz+5wePQg/JeYYqMsF0wukM3gb9abwUPCb8G3oJrd137nIwcPHt7hie64TlafeikC84xxWxiZMKo
E/P9NNe81mFRD1xQTSyS47y8Em95OAE6Zt4fMuCLQGiTsU6LTvPQSwzjVYJPxa3m6wlkK8XHS30H
tbYAA8XYEuTkApaNwa+UdOm9dY3f28aOvBj7cmGASBjV9OB2ZncicAX2VWaAKYDa9PVLnHXO1TTF
7qM2eMZpHJriBtpI/GKOdgojprD9MDUr76WK8+GpsQBRb42ZJZuMsDsHcgg/TDKGUMISmhUQcuU6
aoP2MHjUaCh2tya+PkTWg8eyQRDM4x3T0pXXeqccylNOrFWUU3vICdAKbB/M2zpjRYJiLxXvjqTA
Hv+asqlvPvOPZfYX/Sp1l5a68ZC5lHTCOmaNtOBF+zCpA+NhMpc3X+Q4B6w0jJvdVT7ORbmZIZN9
5snwcQEt5aPMm3qMtq2OEcIzBiDqDkE1H4JGLK32qUkhfpcjjb5wzDlpVpFq5T4esjrfZpGpbkhi
BcSreVKXFuAt8pe65yogi7OZwauW6EipjOcCrxCaJijy+oJ8wpQP+Txr2iNst1lcdqbU5M2kAn5J
MVlsvwStU/AptfUyv4twKt2rUpMixMjLOsxQXYfVPJU8SwlVhrRTH1PmdoKYB9HopdwTYRRqa7Or
gKwQdEXD14WcK40XB/KH79gdlo+ikzZ/ixot9tDKrs2HtNcMUKqGn7jPqvB78zqLAjYKPzZeHXdH
AwsPnxCWcivX1HBtU3BlYpl9kYYcY4j0fdx9syK/y58kO4QBIS7CKfq6LqvK9Vcq1qJg4xVQaDZm
Thme5EbPjq3AToOepDROGWx09eT3kci/O15lmmJlT9iPb0p9MM3rkvNnFuTlMCcOUWWCLybbdnX9
kJjWLInfPRBtGiMAX1I1MwuQxv6polL37Ax9tOBr7j1mSXByL+v+01RP2gYuEyY2ddOGVh8nB6sI
orW1aM5XZUqRnpbQBGbQK509mDJ3ab1nwGef4sTu263dOG5F0tJMWJ8UeBI0ja8/tuD7Q6vUv2jV
AMsVVxdC8IoYMxmVv4f1EH8t2sj7rmI0njBPq2u0zZf9KMW0yfFoukUtGH9xrKHalBxS6xrEyh34
6uqLYSfl1qz0OGIItUTXC7H3JogB7HhNDvkFQF1xlTZx8cnMWm8V6G0HNLlDijcoZhog0sDoGJvr
oZjLS8ce+k0/esUt23rzJQv65H6wi5vR01W2k8SZWzEhENezutoN4Mrv49YtPjEw1sZb2VWLvzpR
QZGLGVh6kG/RYOGnxPQ9dBrPY9sbrPqBQ6d5rpyySdbZ3FZbP9Xrp8R1l0eLQBxsptNXocuU2Klx
lQXJeyjho3jtX6kER1z0tr03l3lCkHzmCViLZ68TCP0gLibCgfXCsb4QbVnv/EJMqIYKqz4sFJlt
7Bi3WVQ3O51S8BrBe/Oc5bIZOaUG91BNkTFsptLrT6Kzo/ugSdyd1s459AE6RchXZp86tOuetKQT
F2zY054G7ISPpxHQTMlHzHMk8BbT7kPRT9k+qVr3YUiH+ZuuF9kFHmTzhaxk8JHe+qy7QHxCoY3/
YNvMEBHtlrf1dVGXpF4FlF7VNXKfk8yE+mhxCNmapNGhD/UFBjTyg6r2EvX8VJN7vepSZWZeFgU2
c55vr2pHc+IloxMcRcEuipc7G0PTmcQYvw/4zkrar9dZ/AMJl5nxZFzv7XXwtHP7NiDPsfMlwvB0
yZ5dqeazoyI2jH9+MU/XoVkTINOrOHuUBt+wFhMEHv1iDDZ1ndiHxUE11NI+2Pz+Ur8Gspj40tgl
Ftfpz5wLRwSmPQ3kM5APwORPVU/o7dCEDYE31Bft0iX8x9fDvQ8JImQWF6HTWV+MyVQ+26J0jrNK
oscfRxCGZJwYlJuIRtoUIesHj3N5XG/XCDe3NJQR6PPyztOMqYztLpCdfZRUYYYVomqCHzZUTuBK
LUTpBSlshVo58M+6lnF8/P6mf12kvoMKmco1rXPKx2c3XVc25M8id499ny7yWc06vJY5/oOr0NsJ
GFB3TDKTt0u0iMyxinB6PWKRgR44rdKd53/YS33vXkgocSukVM+Hd3YVt7NM4WjcSyBaf+2mXhEy
E/8fLBP4zRZNSrId0s2zJ5aLUqTgrJyjGckUmB31TpCxI6SIKeqMU9eoYf4gpft1/2JPZw/jtpiA
5LJvHx++LNE0Fq591OrIfTZ6yuazPhCK9EzsbCqMLEzwiTNL5Pev7dedhUZZwEAfd0vH7PxW0V+k
OChBN8t7vu6oZp/sXBD1c0Z97feXeucWWRz0/ojB6Yecb5Ye4m0uVZpHJRNqVaVRX8xt13wubBZM
vmRwalk1v7/oe/fHjIzPfCQz/L9ouAYdyD7VXeNY0B3ZV6VtHQrdT3YkOh9+6efT8WzTAdUJhzlP
XIkXksPbl1gnvvR19pPjLNvAX2VG6TB1iW3aHQZp8lRnRUIhEpbDjRqJ60ZirfY0iEFFW1trbZKL
2nmBt9Z+Y/rEIuqcqyK58XO3+Ugu8OvGS23ZotXFjuRSoDk7UKrUGdNJi1jhpcWF0ihtPi+uBO0K
pQdLLQsI63//Jl4B4G83wkXqQVyJfB/t+bkmKy6ol0SccUfN14h1lW+RP4BE6L5hHc2Rie/Dst6z
1DiJvhCfhwFy4dpKA3UnWlMU4JL6eXG8GtNdNxlYnvz+B773TNgpX8X5vLvzBpsu2mSG2+8cy9kn
6Nad7IsRa9YRtV+Vrkahf1TG+WVturDY+Roo5bBEUeK9XS4ClyuCfjByWABAPtOzOFtNomKZKtoG
/zSE4GLUjdBMoiD7FUrhz6BxYgGFUlF7vckq2I5665PlOHpDlvT7R/nLNr1cbBn0XAQAbGdncVGZ
a0bTRvoERNQhsYxTrHPp3iVkib+/0LlKzaS3SrOW4MHh5hhTP1vIYFJT5TbeSAQhk/ZGJ4frQ81v
O+ZYGQdsL5qMqvHGjm3/Mhnx8yEjAbC6EsVyDNZC3SVpTp1AG0mWwpYG1efZk3Kvay6lLKpe1lZH
7Ul6LrBY2b2yjbuqDuryn27Er1ooptE519CtnIdCKdDGxsPV52jOk78ekahflFiW7mIdXv/vH9ov
C51LsQZoSkPuoD19tu66WDe7QSXyKIF6HHwz4/6RENC3wKjmYgHuflQ/XE6vnz59EAnsh9Bt+F/s
o355S9VcWoaQjn10keR8RxYzHKUdBY+vBRHXA5ECY7/AbEop84MDwDxfIjZXZt7EtbgynXPOgLef
mV1EXYp5G+aXBpWkea1nPl3W3QSdxTJDphj9r66R5/Z6qFujPQVxzRdoyTjdm91URSs4XdOd3pdU
Eed8qdcImAwkFr3knzGvBhRcum22QxWR3ni4LFT8TeDG9wEIyYzCJXDqWydr50eGnDjuNA6D3dRJ
eKYDxl7tynRbBudHRWmsjXLqfjmFo2iViiFehnUY/76C25XLNW5L5e1IteEk3U7D0i11b1DSavMO
4iHW5kNXzWgZhKmDB8x0QH+e04N/x17rku6TZ4RegSBhXTOPRgI9p0fIdEZoD4UDjLw3MOqsVr2A
g0LtWx/G+sWas6rmm0HcPYd9YxTGN1yCc4riWsb3EqhmKYZOcZ7cDJPinz1MpuqDC4yU+SoJ6nSP
yo+sqBLgaDaz8P4OPvEfovISFEtcIxq+taQqnOkvquXYg+U4SpG40/UO8gOkCHXX0LVMbhi4L0AO
xmLoblur5YWYDTyKTW2UTX5Xzzrnhew7Q2xpWaq7HCn5Zey6dX7nNUb7DUQzdzFamTN/t9yK1pcU
xlKKGiHnrZSe8ge5defFGfm5942BZfkmNzP7cuBpDlQ0empzjE7kakvzjctTB6Fy1c0JhXC/nDC/
HKyIv5HWW2R8nUerOgiV9dq9ArQ9hyKfObWwmLMp4SSF1ZrX1Tg43Z2Rgulc5yyX5IZ8FaatMXkj
xp5aah+GQWK+vO67QQvnpmrAVpqL0mKOWUEV/lnuyvTG1Lu0cdAcDwl2BLjdKmNIT7UsqGkxJdDO
O8VUm7mCWEqVMcZNSj4YlSOLHdx9FhijeCD/tFRyNrzGAdTsWX1zDEWN0bGauhkO99Z0AS9JwREC
MKr+Cro5uvFnrM9+lOCcoufHWEvf085M5yWNkiTatJgHNPsfn5VrsreAc7YOo2dl/kuFLAy8qYMc
3AA1mu6p9lKbNzubbVxiH9buhO+SmSWFw3M126VmbmVt/3VK63HYqpQ6/I/WDACVl8ixlkAitont
/NqzX0ojWyqxkvL8qkEatlfAzOfw9fjz3J4iY0Ltyrt0AKzPq1xPVYZvV663F2UQ85mWjUanoZhs
HqwdDRjkZoEZp7dtJfghhk7tBO8BswWnaAj1pVeepQ0Uepw8v/Nr8HlXjiqMBzfLKnsxJkin775G
J2OT+cK0byejoQqcTMTGMFGM0Ss5j2kDMEOTUK5grdh0c3K+4M7yngjMc9hcjuzqxloVmDQxExNF
c0ltXisc3PlkS7V+KqwRczlZzT4liczGZUzXgZYCNVadT4Fspss6/jjx/9sn/ahPSgTCONj/3Sc9
ff8qgeej2fxedWk3Hb79//+HXmH5Q3/3SQPnD8sgZ/i5Gfq3cxAa0cUFaFFHI18mtfjfwTPsgXRi
KyRCr7nGkov8q02q/5O2KNKJt4f1Mqeso8tmloqe6JLMvD0vGTjQgE7CqLYYHh6SqzmXDBsDa7VF
NlWXtCzsqSkPZKzJ96TX2AxyuPYPji/dQzt30X1R+hFG9/z8K2lk7rUpW/dS8eHYOF1qDV9xkWBD
akltyxnUP9ttWdJj80S2Hsyg32K8lZ5M8oMwdyRjCpyX5qYhJQoBs1onjGSckG1IbPXBL2/yHJ/3
joHlu6ByGXyiSZc/SmiZx6X0B8qbusuzLkbaVnqicdrwXd4VKJLvwHA9YhMwH1p6ZjvP8BiUEc58
pxuFvFvq0Fsr4OfPUac22mh10DoDZthohoWDa6gNJFmPcnouioc+zdSL55XQp9oa2Ko9sy8J0bQ3
JMTJkyjzniGbGu2zFQ/mNkg8iu6OSO4c5cJK1W0wyppeqUvJcX/pi/YTFut86+hcPXwRBgIV3Wrm
h6rr81A31NccoDQuCkPeEqoO6aVI8axeeNjtF9qlIHkF7/BTkWflyR+HZKt1yXyUuHmYDGBZdMAG
31u2QZ80NdLSGzwZoCoW8fWYZ9nWyxTW4gnjFS0Fi70+1uOlSqBLVhoWuolR0rdghGS6nzrRb3OO
aVBIuXntSyw7J1NUV57Qx0u7raY9igTrJbMtxqkCo7tHl4DdBRlCvsESrVu8akz/UDZ2f8UWqm+F
4WlryrfVrdbp1n032d1nKhfFX5PZ6g/m0OM8n6vqumwd7YS1JxVtvXvmWTVTKFQV3FAYKp8tmeJ5
BBN8XXWmvhmrnNhdx/NBQ/P2TYxte210DWGM6lQYWAOysoyFswwiBcGflpX1MhTSEODbZ4tOHPqb
nIHqKrmt2gGDHTcQHcWgEuKTXg9bn9RxRSn1ZTAH/+K1jkkjrDnZ0ojDvsKjQjNnGnFtrLbK0OA4
gjrNLhkOstGFNv5eH9zie1bF2Q1DjBVrKp6vcydr8A53Iu1Pv7Z8LCHjFiNaMbqFWlFM7S+q1PXY
v8CwpzkgNxpq2Xo5CZ5To9SfsEBVl26Q65jJt/1V6jWOIoYRw63U4vkz849oK7SiURcNo2wPgZ07
176wV9Jv4t0weNUNwrTuzhwSc5M72IcxnYOMgzVZeczNCQ7MhG7l2m2Zel61Y6WNq9R3o4OVZdEB
MSWmhVPWFitfYNxIp1DABHIZZXtkG2lupqqY91Us9M2An8AmxZf3CixcNe76oUGfL1J/I5NJXJdx
GV/LxDbXrnCtLwV+ycS6mlRPbZR48Ur5/XTvurkVh01VgCbJjGTvwDM79vNQLfoTb4zCQcOxZVsx
tEUDj3pYqGGqUJ603I8fMbEWjMa6ddSEthARO0kK8Hsu62+FAa9z1bulurJmD4Z4mjuwmTMYUo/x
0LbBJqMmGoV4nylqFUYGQiCrhLlVSszM0/qNujUL3XiSbVT1YdyYshHbwkXzo64Avvgq5cUt1ljm
Vg5NXC7WDRNTsxul961+H7WTObmfYq9sujvwz/2wr5fyZHXE7rjV5rDzs1I1a3sw8/FeZir2/7Sx
icVoOfEKfXQ+lRz2TP77DXXTLTicLvs2eU1jMNzGK5IcXBxu/40DPooDluzyd3HAVdq2y39R0r4J
BX78uX+NTDH8pFMQghzsMPr0ZmSK4SdihB8j5n9Pn1vEA38f+pb+BzNR9DU4RVGReo7/T4IA1z+r
EdBocpiFNxA5WlZA7fSsgoP5k3ByeCIHJvBwVI3x9NHMlqAcg1BMN7tER57sGGDFjY6ylSEmXC8G
JlzpBdfTpznqhVgxg2DGqzqHwbAKjIm0Jl9mBGRq52vmgym1NLmczVWbpf18EaXe1G+qtjFxpunm
q8CL9T2/kmxmSpArn5gCxsEo88mTBQjGrUwsnIQ4Wtw7BkO8UGYR8vpxJB3xFg8iK5l2HrW1Y+0o
4n+3UtUlPxNFKvy85gUO4LylP5Wvq56EZKJdaazcxNaqZl9MTdzLeyOae+3oq2Q0VpNGj+fbwLis
ux0DTzMf9SGK003Zxwrr7DzRnM+JHkx4TgRjwCxw3Vmk/quxFM14I0wPRZUX+2N8mvFg8Lc1LJr4
DkarS4UJU3obkX6p+1uzHTp9jamvhQWAvfybMfYp3rOSOaY6rtCpp2l5irgOe7I8jIyWgRZj9GfL
D43cNcCWrUo30j2mpar4a4ll6/XgTfWm1ucCDr03sdcZsfCf51512qYyRsUBKbxd784wOUYOCX2Q
fzqZGE6en+ltmOuxtS+osNwyWl6vR/xnnsFq0MwtdqUs9SvKtySSwbaRg58hKHTFhSzHrbBFcwOA
3WTBYLO+6no8QrQpiG4HjGw+5Y2TP+vJhLFSUSWhxeBNiDLB+a5VKrujhge+mlljHBa0YMtgdwqm
PrA+M9OOlxM50jr1ZHVIg6o72hFwJMMo7pIiy28HRSOeThu0u2oUO80Y3WNbVwcVTA84n4Ho4JRv
vzq1Ed2VMIjWyrLSQ45Ca6OPXXlBxb7dtIzVhAxkFZ/qAXNioRnJLlZ18KcbE/GtJGzHm4Fhnpd4
QMqPCHfST8Hkz8kKCyPtiLqaPzXplX4r22bCzEXMj5ZZPGRaY37GLw+rcNPO/0xBIxOF8lExZWVv
UQTahzgvB/TuqjxIa/weIap8mVVubIIGHPxqSOLuRc7thkF/ULXJaK/yZrwY/oe9M1uOG8mW7Reh
DPPwCiBHJpkkRYqkXmASJWEIjIEx8PV3QdV1WqU6p8r6PvdDm5W1TEoyEwnE9u2+3M6cayn6cm9R
YFiFbpo0R8kofML+494mjUdliDn6d4ZXz6haMyXChShPtU0f74hf66nH33e1Zqc5CquybmYsbHf4
ZtZjlbYOiIDMuOPRXLx2dVa88YmWh2UZrZuxWcvjWNftnSDN+t6mA5UPiUy9cy6t9b5zhulSDax3
8McYU5i0vveoioFRV9MsbivWkt8CZrYeglV3oX7ylTiWi0w0np55fq7d1LqO/giVUlr5CyLOQosd
CfnbVkw5jeKie6JPcv5ADK4949Gqd9qSB29kn4uPcnKHG5jvpOSW0StA83uruTeqrAKFHyQn8rDz
gTRdiioY+HvZTc53Z5LdAUlTvSyFCbYsoHJGMPAMTnKL8amOQU7o4Rxg6DLqlINOe6NAsEdJYIW0
nI1fx3pGpBDwunS09pC+miY2qP09yLz29mZGx8i6uN2XNuEMx2SS70tb5ZFb2/ND0TjdXQZY49jI
0XpgKaheR1qs3/EvTg+8Icl1QYd6WT1lRJM9VzHfkyFuqqU4znhPD61duHQRjY14hulQogwafFu0
DWbgifarpbnDYfWrpQfqqVu7xV3ssKvkQH8h+xkqNGg7LDjzhX7vmN9XMwu0UMetyaWs6L/Cm9gu
YrrNkuq+nYbgzmzM9JW0fHlYqQvdL5ZCANFVrt+6udBvA4qxSRNU5gOlpSMPCphxl6YxykNQLtey
G9sSQzvXyjimdrzaASpPMg/LKUcEPLdNQS+Q71LaMtI5OHa0J3kWt5q6rHF+InmYnW18cFXlMCAN
GlUjnavecd7Rq0F3oKROvC+KY6/67otwyT+i2Jx5lrDqBEL3qcBxcCILwW6JJM6TIYv+McVXfofy
iz9oRJQOyUJ2z309BneL422t2a32uW1GnSeaMT+WedMx7jW9d6nnWX1VWgO6HInSod3Imc9aWk2H
pDegmgzSOpv0HeD26bqPs+P094ujkljZCE0W2aIHnmztmxuMzRd/qL3vCqmxDN2hZywJ0q8z/Z47
3GnQtoYWeoo/3ij6PGIwG0NEUyaGp0DrtZNPzcRMu0E5faaFzijxVeJqjdxVQyECivcRGs2wayin
PpHSzpPIcQvxnW6dbk/Ou3vxUzoVd3aTVl+sNPUPdbckt6OR+DeTT8VHuazylAX+EaifWYbK5PkW
lvZQ3tGxHlwLv+pvBZGW3QiHCdSfNtwmAyoXsA3nbi49DKZTPb6gQqBbtgTLo97WFj/srXl8aNPe
v6xU8H3T6aUaw2DMeVwHvMfUMg7aU5Y57luXg09bBNzBsOkhqW43bdBiW3X3btD95uqJ2roDiADi
FWh4LPxSGYy5jn/w6EPdrok5tyIa4HEBG0C/lsbzPwuW03s9tz7jf2lutbR2PvhpSlOfvliXeQhs
boPKvEc616M0qW+3DxDfj2Uc1mGMJlXncVB05u3oD7SkmvSHyaxu7pvUtJ49f5goftLKfdc1zkFz
ixp7InIxmwgTsxj9k1pjtRiB9f7Bc1L7fcgkbWjMqGs8zlPwwWAY3NfsQfc6auaTkxSZHVVaa9+L
pKNQyZyWgPrU2juwNGqiWbcufiJnPnaK+2473bgdbHc5B4NJqCrXOpSbnB5aTc3BMRk674ijuwVs
2quoTlR/3xLCg5bXdsciM83jAvQkWp1ci+Z5DdZDYkjvhbOA+bSgkTAZOpb3nX6E8a1qfGefiPbV
6UpvpxXBg4X+U/D76QPnjhl8gMktj4qBocjOcyu1k1ubFKljGZAJD+1ufc9bWXVhnyfz2RyX2Gl4
vAEbSrk07X5fFcK5Tzib7imcr25GV9jFfvalV8QW0NQiIhc43llUpsZ9Jz+Ssa2uOHLJkSWrbh94
3tX7yaYRCx+x2mu54R3NpvSvCECo6rqXv3FAc3vcbj4HEJUcx7ZIKKETAf1lhjTEySlTI+LKxhYI
YjyLpL0UDq4s2mqR4/EramJ+dKWkvme15pOrK9yMopv5nrCm5OIIvK8cfLMd6FDzIHRuK9iHOEzT
wLfUIYrF/GHSy/RZF035bJucAWmrWe3ISbru2oohuFnFRqROneREaG6sQiJ0Fi78hidY6E/JKR8n
ucaIWMW5GIKgw3do5CNHzKA5Vh3ptm9WVXg9k7Rgl+4TGe/8SzI5IkYjljTXZN0DZnnr1ralugvQ
QuJA/MhIdss5q+d1B289fV1d/6aw3afUJVc3mvkdzgLa5Cz7XAnP+JSzggylggxBcx+6Bk03r8Y6
mScFKzWc5syKu5Fu1tZaPzPrf8k97cFvEQuCbHLjElt82He5TnEQsoBOlB1FEDGGEeEmL41qV8Ky
4mOx9qPy7SigszS2Sg431HRdJzu3bnvHfjN68onLREVPKkQZC+HLqK1K3phqDsKygvDtW1Ybsi+o
z2nWWft69PdZWquzn0/XTNnmR0tiWI3I+tGp6JKvJUVMI5+24KUXJO7WRpGmgo/u+ZR0rXlhvSmW
qYeC3tOIXsdDkDjelRyriFq3ZtvC5fdZAzCCez95IongHlstUWcHjYvqtDKPp3S2o9WXPOb6jLwr
AN296oc1Yq/uEPQa57BthvSuxkW/D0Shro7OLwe6iGLUoWJOaOUQsRn/J07xr6tcAjsmjCJKNEjO
+MyHf1aHs8RWZT76+amA6cURbvGSs1x97tLOSA8qLaHdOwgJv+aRrYt/sGj84pjY0kKwHEBo4Mwi
rrwllH4GJa15LV21tvnJWBr5vhbQqdq8zIi/BuLxp+n8f8nY/GJh2F4Kwh7/26bfv1oT8y4vXCIa
vFSLnrnjO0KVYq3S5tvfv85fCALbC7GK35gQRKLcXzmoolHKJomZnsY2UXssRPbJRQ3alXU+3HdS
YNSYgkzP+dCrz62XMlGTFc2uUGC34TrJ+On+/kf660eMMWjDUcHMYKb9lbcz6gM4EKYMdpf1eot9
Xh2sYkuy2LSBGrGeZvJ9GSc+Z9o9f0fd/lc/+mf9aLsy/u890qYfQTT6VTza/tIf4lHwmx7gW8Qn
vH1H/x22c35jR0Sgjqv43/sj/TcXjiRfJkiSfJ+2f+cPKclltYQbCYSXofuba+g/kZJ40P+yTwq4
gjb7HWImlmLnV2eoBKvfjV1KpgfNs6OwKXWnIaQG0lRh69rTm55WHhEcp3nMW1XfrTBN2NIQZYnq
YCx2hpfT4k5ZsNpJWk+vGQcsFHiNjEHgycMS5NZ5qEcjrKa87WLHZ3PE9yKwCegTndqTvc5upnJu
LnoK/iFszPLSIp3ce6jqh0oPskPiJd7BFpxio7TSqEDjVnZY80yeBOrS7dhzTF9pjNDIQ+DcoBvD
N2+8pZk/icolPMxNMI02cZa+TXM4TnWTPAJBgxmQw3U6jVvV9dp89kRJT4SwEs6Giz/w+McTMU/u
shfJ4l7nZEH3NVyoCFFGWvpkqMQ+sn3T3mce7N+9Ng+uVlH7p4aq1G/pYiZdlFWtcZ9n7Ug5oCUf
bYKw50Kw2gsVTwXy7IX5rdAbPSocEjht2Vodp77UvUv1Or2h11J7Z8KWnDXbBgPA2tUnlXevE8LL
YzFvYZ/Mn56zdhg+BMGwVGGprfLLlqJ6lRo3JzCBtgrRM4oRenyAgc+vsVhilAlNPWdScALhRbh2
5OcOh8iI6DG/cJc3eZPr8gtbruEYrPlAF22ev6/6WF5yXV61NXXOQg7tWdKQdNMmJYwIx6OVePF7
M5ZurjLGzNGUfJ6peKX8mmUN79LIvwZxChnNKm+UQV27bCqXX3QJClhLyXgxckc7Fo6eHZaOzDP+
6OxFDDnPZlRB6jrU0jQ7CMqFEeOQpDMVZxi4/5xr79RJ9lSjTQsHiGPdEnSGk2/M1s3SnSqksrmv
Mw4uFoc5MmXz97wwWSW1y2YhrEtsGG2RsVghDRbanfIuqYSD4awUv5rSr25baoEvpmYZzJDVbGsc
KpSn2La06ccE6cJlIkrtL90y2xAGCNocvJLS14aQ08azwrFB6jKNG78mQF05wUOaKNoTKVtpM4ok
MzXFrnSoOgym99qzxEnfopD0AWtZPPWjOth1ttxQYEVnZhEM9XPQFMmrVrmpdk46syt2ZL4NFmh6
P4aZPo+P0zo3yW5SwngbkGrrKK278cEY6+6TxNwTBe1sfBbSkhMz0qAee7I1/tG2BFRS6XMazU3V
h0FloUMkQ5YxnSWG9dGadMgcJCy/jEiedYgSqtKIymqQ7mntfyrgsdxSuat0VD0ooeskGi1ShZdU
oZ2VU0lDZ9/s/ayuPmNlCZ4Rnb9o+tzGbiutW2N01TenlYoxwzCaepf4Sf1apGNv0J5ZDB4fVi3f
Bg+QYai8oqWGqRniSmNXFQ5o55fMXIa4HeQD2meAhJLzfZY67ZqKJ/jOx2cVVYCRybtuHHW7zeEB
BONuBUd9Fo3hnR29J8VoZYXP+4Bw04wjdzRJlRB9lMCgp9LOWb7R+tnkulhiLRgSe2d7Un8zoe7t
1o31MZk6e8+grvKC2bYtT6myujthJ/i5wB8Nj9LPbd5YrypeRF509GYbg0VzBgL9KUmX2o98bW4/
IRATm7ExTh47naAJrlDVX+1eau+N41GnTTX1xOyrNG4uaxaEDZOdDAEXTgDAs+6TO6v5W1dm85uy
a+PWYnirdsPc+yq0HEXjcZBYHWfpIAG1YLZ0IWcz3FhTm83I0NsPqejbmGPcfCNdCYSOAFXs1t7Z
btUQs8VDbc76kmNxnpwKwW2zMezusOjVE4P6eOglp/6cMw04FklGihyeqqNgmNwd4Yf160pGrtpN
htvFjTUi8zbZRAJW94vrwrp/Gm8o+nChDMNTbvOXVUuhLioGAqG/QodgSg8zyVZieB2pRi+uyYI8
aW7uAKMgo7hujgG3KvVHd3MRcFvET7A5CzjGf3Tsun7s8Ms+jkafmKGeF8nHeXMlWD8MClSgz+ds
cy34PwwM/eZloNi9vtfHpbrHpoEws3ke0MZt7IlVHzWbI6L4YY4weNpFS6Xyu3HzTnQ/bBTW5qgo
AhbjTMdwUn8YLvrNe0FMHBuGsTkyiMBiblgG85Z+eQwbcvNu2JuLgxLfmT7WzdqRbS4Pa9XUtdbS
sTrQR9xgLlTJXdC07YeVa/yU8ou/t3m3nmb6lA+k6sf9knTrJwbzhX1op1HrZ5RqX9j0EC/GQKPU
AAFeDA73ozE31htzWCngzdFiqrm478qR2GJnWtekKXubm6xIHuc1OTVugadkadImAhft8V0bm/uU
ZOphez+faLg1LkGxoorbmncoOqmBF5oma2eas/NA33b2NRkI8OaLNoOn6RbC/NgH1Fmhpz6YQs6H
QAXBaTLG/qNMmuoebX868n1yVYgll4b11gsqlt0Ag/DAKT0eijqbo9EKuofZ0isWLIUVRGRmjV3m
5Pqx6Er7ShFPcrt6wXLqeTBiRTPnuzrw3/UmD96N3jJpGqaZ9zUfy+yTDsrm1Ddae8AxrflM7txq
uPwyHtJ2aTnRVra2z6dC3EOtnz+1njfHYjDcN7PJ/aupar552XbTJEpl5oeVepx1JzHxNB9qFbyS
WyY7OmVgjMkIduOGivHNDOl3Dt5yLREfsA/33b0rWWgeLY/UdbiyX3cISOPQuJjukPMcC4xa70I1
ZHkb8eDnnW+wLn+QXRrTEOKrvZW53h4kkxdlBF2TqEjnh9Uwm+JmkPQyH8dBy16d1nLyz6bLVzwi
oqw7OzmvlEaHwmWB7t4aBqQQWrRTAajozCVrSnH2phpt4nOXrG8ce5cXIbT6vZgW82MwjN6T0aXt
mRD4U1d7aldZXXXyuh5LwThh9myWR7dc37gBfrfz7HMxuG/eOI9fCAtygrAlhPjeGd88qNpH1/PL
+84od7MN8YcPBzOlpPy9xtL63VqdCbGm7QQCe2fR8ZyPeXmUaAEPljMLFY2jnXVhK4M0ffLdUe4q
aOMPGQIaCdhmdiot/DES/Hd6+ofpianC/Nvp6eM3SdXV8PPm/V9/51/Dk2f8ZsOHRHPVDRIx7Nn/
Z37yrN+ARXGeIOTp6r8v5f/Avzm/8X9s+GGPFAeKCAPWv6Yo2/yNKdpgemLwoRzL9v6TKeoXNQJs
PN85BimEF9qG/mKg9w0wZjnK6tFn3RMCbca2lWKR/mmi/F80j18Hfx+YL78jkDvQ+LwT25//xKpP
mOlNq0lRPAuw2xBeCTH5cJs+1eQF7ukHJDy1dhjRG7AYb3//2tvn9aeMwPbiwGBYuPO2EYTb3oKf
XpyEabmwMA+OqR2QE/FkP8fTYvC6KFuPBTeOz2lQtYDU6tyK+1Xl3xZgzPXOla4Vk5MHlEB46DBM
1CRa4EjOo2iya+/TS04AGtVsULLd9Wm6MtB5bH7dco7/P34JNE1KNQM8lMR6/vxL6NJurWpYg2O3
IuHQ9LfuK40ykdyb1XNn6RP7egHuRKvUxLmHBO8cjPgpmnSDyhF1ukcMX+6bHl+ePq35IQiydT/5
7GlBzZEmn2bjqcrHYa/gLhWhVv2niTnwLsYWzto6EQhV/6U9pbctjjgea4HcwmpOZK9EPEUC8pri
+9+/W796TH68EihY0o6O7/wls+1AGGF45ZUmODZHrIR8eK7fneVgdQ+6k/5TBOqXL9GP34wImm9v
Qeq/8qpNo6/rSit5vTSXD9xRgH2MafAPMUe+8r9ex7aOfdZBWCHz8mvDZMBzluC05h8l2coDiePv
rRXkR9H7T3//9v3oEP85VcP7BxCFhz1fPOuvN4UiJUzEhO6DAjDK0+r15i7j0XJQig9OVfDFQiNz
e2AQg3hUk+Nf4ImL2C6wPWRjvd4AUugeAPFu5pgJ7Gxr5MQcJsPivLZl6ZuyVoeca/OZJAodtRb7
E40ec57QoZ3yIktrmzsKpfJjT4jlZXbX/Pj3v+TvaaQ//ZaUQxFPdTyUqi30u8lLP90XEhID8ETk
QpeMhcaTNqDg0qQ/QTKjWEL05GKt5vvCGBw7gCLY13rFsayogZiMdtiLVsq7VuT0aQ816wZC2C8G
aMo7J1D2J4+kzYvTuTtpzOYHI6C1LGRrZkTSRRowdYHxBNU5Rg5dnlkJmDFwPnWgGZR5KP3E7Yyy
deZBEhWmc4QH0dzwdMmOVZvgYmIrcoS/p6LGyatdZkKF7a3Gf5KJU5xI0FRxjcV0oKQ9ec948EQV
6f4TkO7p2pbGzHi3eval8sk+TsnGKZ5MO3JtoI/u6DZlNBgpXg3ZiI8D1MiShrAQ3KB2dYKWTbRi
rvbLbNilwD4PTmIXmKXcjL2FaN1Y81b7wcks/Yl0SPXisd/6jseasI/AxMRMyfYyCWdEjpDwx/Lq
+TWmrYqG8s2SdSoU5tK1C9yrWwo/xrFdBxhQ8/k6DnX3pS7AKOldjxUjKBCzxDdNaP4tUBstttM8
3WmePFeVy0/tGh0hm+C0TFp9hwMTa8pSz0OYSoQN1kQHvS0u2/sZNyUrSvRKDZYm6oFRWW9OBjPD
XjLwmaKqLiAF1bNWioFsRqWvd/SakDdRm4NV5/kSsfGxDmYT+KcRhN9nmbj9fcH7VJ8GfQyizuut
J2Hv66zliphAlIydZX1uOtnsBbNqbLULPtyN4/hcq36MGoF9ZEoWlCWGkuOsxn2WWQ9mUo077m3T
aSgbhXOMndrmc/5qST5z6Rrtg5IwSRIni7R5Eoy1JYTNRGztJiyTpa6fW3MjwaQM70WwpB/qIr0F
If0pQ/E4ZsOgPyYGgmgh3Rc1CJCTdR3P7FnZWsJmwqri7y0pjYu3jPO5dgQT+7Tiu9atlIgtJ/ph
0tm24kTjFgVK0qhqWHpFs9xofhocRL9wHtf85E1rM8UPQ0QZ4KsdZcJqmlDq3cTFNQFV4jEk9jke
jTou5jyPx9Q1D7LvtRtnbZrLwN43kvgcIEf1+sNIRZjPGgWkRqibRXtdYSNzm+qN7kYpwz5l9VIe
DYvByWv4uriaarBbBx0Ql3FnzmYWQtwgfjRktOTqRf0uJzt9LRJj/LrlCF+tSc7nyvenk5iCIZzS
1r5IWEaHbhA4HRJ9Oo1sIK+aEi3ZehBPFiwXrzdOdR6AHoqNjr1qhSQdLtq6PNuTXu8t3cxOukjb
nV02dlSoMQkDa8wP6An1JV+2cKteDZspur4AURJtTC6pOyPjiNjFmcHGn7rErqfEJikm9R0vyNzc
6SotY+p0JmBWSg9lg9voB5c9T3lyGCs8aVMf2x1JPBMQGYFNz4W1ONOwE+MiUjfroPcvazDbV5Lj
+h2mm26MRQI3NtShT38zCtqhUJM3yHoh3zNvSfduk3sfs3yoL8ipxpOmc74AXpIxKM+cTqh/5nkx
69jHgoKfrlzwcY6GzmFGd8Vjmdrda1FYIsYuMcc5CJ17zcHeVgqDTJfdiX2bBuPHZujLE0HC/uuK
k/FYFoC1CvRAsn4cv9yySc5rYPNzKau9s7I1OXvoNgc1Q3iJXJqJYkAd7S6QE7+5yLNroFdz7BDY
RDpA+yBMk15Xr036UNgrf8cMyv6FrJ9Dygok1CzGAAltoh4z0fBEhoNFFUw0iMLZWQFGOYMbA2Nr
nx/awVyPOtCsKPBGCCuwJwCrukHIOVKeJ0ZAoDyZ+s4ZePqYT5L7emN2ZyCbE85tejsOBvDbQ1Jr
DoNtoz0qXiCL4bxyvEg8smsOG4hPM0noNEzcbHhkY89/Uc/7KHWzi8HeG6+679z00J8wrHbNoS/M
dQ45L1o3zqIfho6bgoEFimqkzt63WbecKmFu1Q1Ftm+sJNv4eU9GopFnHeg9ccTs7Fib3MukhlAs
shTzWTup7MDb74l3aftddiEt1gF9Vc4QDks9KiIdUo8lfo3kEiSV03JnVZiPUAfs7G6ZzaVaTz8e
7/8dWP9hYAVB4wc/nYT+giuHukqNyZ9TY7//nX8NrD+iYWTrwXdssB4m1v8ZWDeUuQ6KQgegaYBc
2EatPwZWdoS6zh9xLISSxQL/3wOr/ZsFEwf/nMmujqIV4z8aWLeB+edzMLgNGmtZ0tP54EPG+LUH
qF0bYSZsH66EDQJUdQ2+NLZd04k4bwnF/Z3+gT2IuKxAObHa29QstajMgS33ib82mKUrs42A+3G1
Z2tX1bi9PPd9lWawY+zx7dCuWnVpGEjLl3y1u0vTr/rXwkqXIDRGQdqEGc1Tm2o/WYccOPGzNwye
eeq7YJrOi5XL+VZiyNhlRHrR+c1SASVzxW2LKyAyxoRbutIu1CG0eShbP42Mol7NuFPy08TqCVkx
K0/2tOD+VIVvfIO7MDrhj5qJwGc/v8NozjPedrP8lp6X+YSnzTtqVM2dpqYq2hBH6PIwddrBhGAe
N2bwMtcLfZlaOYAOTJvtp1Jr8bI46FfWaLXxCFkvCwycv8WKGcmIZ2EkA3jussDTCdqAb7NR4wzA
0yR7PCqJWI2QT553WV9HdoVm7pztYu3v+3Yu3JvZ8Jx33hF1I/qgSOQTFZjrCQ5er9k3nkwXwSnD
COENukt7IByUlTtzMefbBhIvUGQaHRSL5HrvYiudAFnbWTZYR+otM/AKUS/aafRu8JpD/VojnvSG
id88E2NBCJDSDcBjJ6MSRjBh8aO+0SWoyg7U/5H89ryWRyImHhJwxmPfA9UsaVFZvrKGaovvQWH0
36nFwOB4Z9a0aBkfvCox9iiUW0SfcLj32s7g0rC4BtNlxgB0duuRzL0nychEqhyLU24HtbWTpXhg
EyR3es66I8nEfKUiEytrnhdclotoYtUKOnKwmZ/9QjS7NNXX/Zrn4rDpDEbeLo+DO4J7TrTSjPPt
AM2ZfEjPvs8eKbIt3u3ILPzkiCl8GqjmUM6Jth25RxDsPzdmW76bQ2dY+Hl61wllt3nJ/cQvw5Rq
EADOfWCce2vgxGulJfalvDCOdj1+ygp7GqK1sZ37rQDTYWvYpnS32fpNWtjVvloc7TBZdh17vNwt
Tv6W44WxPNTNYNAhIliD2EbihVXnz2MomHtusKN1cziTRmAt49anifjcXT4A1A6XobQvUAjWM2sD
PaQ4GI/liJQqrYJABej6sUzh9LNFj0fbvcClAgO6iOQTInZAGeA6sQa17B1dBPV5NLz2GTrCnVN7
zsN2ZV/JNOgxK2y0nc64XQs2oKjMQ+RbrYN7lgwV70Crf2+oNr02jkhf0zaHK9fZoAgnUR77EgC7
yt30UBSTOMClogeRNOZXc4b80Loy+JDaGhEKJviLL7yPq6lfa6voIk9L3ItYJwdjUceauOhn5sOG
QGXBWf+y5Jb5VjkKW/cItBQrTqlbj65pj3jBe+u75vmwjQbejb1Yi+E0DuU77Jcgkjku/liDwR+E
YnLtD601L/C5val5t32VPjkFGHyyMtL5MlRNfqiDvuffaLUTFnzIieB3w26cytOsu81ZLF0V+UVR
7IBhLnurTv3jQuYtnNt62vJq5NgHJzW40MchvzGCbHziACmikvfnqV+6By7r5tE31SWYsTU4IgmO
mpe1CH5W5519qYEhpIvK/7qQerwPSj8/TklTf+VUEcSljlYfthXB5R34fx1zuHFK3OKRE4R/Uizb
YsHV/cHQmpbA4KzMYzBaCYeT9dnXWayrxUm90CPkd1fABQrxU1ufmjKlAIpIcbzMhl3EnDidN8ef
g9gy2vWxwekRsf+cX0RGrZRjFc2tWbas5idvedeWetpNpjV8TwXlhcLp1l1TZj2UDNN6NUGQXFcD
/8S0+CvZQ6fZG2U63JtStjeUOOofsHauIsIxKrp90/Tprm86/TPsBBnby9g8FrbWDJHCswjZddRC
G//j92VFuaqn2nuDuLtq8cqltVu55UTZoCY39NNsjmsO1Cd/Zpz1/Mm9NTtOonwjLUydhvmcdgQI
/NnJzk0gW7YN2RQPHYHQnQoy9S1XcvhAyWZXRJ2ZUGqhq5K1HNJZRKLSDQ0DO+UqlRoj2+y+VVVu
7XDHMYw7ZnO7FC0jodXJC3Da+aH0tB0+8eC2myjkDT2VZ8Q1XU3cZrrB7MOC/1PZT+YTsc321mt9
9UGfjR4rvJsFj3aw4G3xMec3S5Jjvk7sOZqyXL+SXBQvFTbtl9Sv5X09lsnHViT5zbjAyswIJz0b
0lY7+qKLg5KT2iXIfeQKajijNr8tHmxcr8OJTOjUhqk3PqN3kXXJiRDHGh7wiKR6wy430+87Ak/W
zmMhf66pAhgIE8/qhtKBSkS5NEwow7bF+zjMr/biOaEzAbFUCyUSUcHK6Gzkhvtu8u9rUZPU+T3A
ujlyCz14UavTH3V75UHv1zhRwj7t8z05BvfiEex7SryJM7zmSNLwacJmndaA5TJ2jdyTFoLY+d/D
8Q8Gwj8djplrUFX/by/c3bfp89c/n41//yt/nI0NsAkoomwxkAzxnqE8/0FU2ChbfxyGTQ7DMEMR
ue2tl2zr3fzDA8dihxMs0iNqMYV54BX+E9S8uTGGfhIxOQl728sgOrNiwtT7i3E1G+xlonTOuvWS
3vuoZtvhLmlobJ/XcusfqboOMbU543ntjLAxummnr7RYAvspD6PZdxeki9F8hRAu7ho8P5hjFp7o
kdl2RLBHvlxYZuzpdRCVjIdUkc1uAc1FweSDFmiHYoixH9fTYZyV8ThaffNWT8l0XWH0UNmh1dtz
f5UedCNiA/u8ssXRQ61inBb02HjYMA4uuJ8mbDPgAJTRwE2JNWUt97ZSHk3uC9HGIy7XdYyBPetf
ipEwQVgqIb52uPqveepMFemuarkmCffXTfXkd6frgQAg9G7hnRolbY5UxshBk9wzf2pt2OAzNERF
jtDp1AkutlPEVaUWcpn8gPCqklVDk+uqCuHNb5uHgEKRx7UQ07UrcUkXXjnEkL/4Uid9g0Nvlt6x
Csq6iwr2MylmgIFMqj8K7jS2hB97awnzeWjbwVtbwo56M3THxHDy8VAlZmp5B9zOKMCeBJ2ox9Cs
Za1HovaXO0SGir5abv3aye6NZuQhmXYZiSrX9uta7PLfK5co9rR763ESUJskMxQOdCdPpuVOdJMd
AHYucxlg8E5ltSdC7qPZsRh008jRsiLhfKQ0ylkao58jh1Y1TvscDbzhArV7ymIy9a7XHPV+NpIb
U2ZlEnd2P20XjkdNM1kFUnf/j73zaK4bSdf0X5mYPSoAJFxOxF3M8bSil9kgJJGCtwn/6+dJUnVb
PKxLTu970apg8/AASKT5zGumdAT7X3hjPpx2Xd/X5qU1F2kn2hXVOzxAilU22qOyvkQkMvbyFaL6
XLaP3dh0RUGFYVny8Po/G97/z4ZHLs+u9D/vd/83P1aQefmLv7c7W/6FAStbHRaH5ktS/7LdQUP4
i4PMoqfqovUoterM782Phjcgfj6OZf0L1/y/Nz+XX8F+5LeCZjOiaf8WAPioEKBvx7Itl74yaHJc
P44ZA4E/zEXRm85TDMMq/ZUXSyjMzYgPaNNtui6154c0RyJwp2aRF2uSPNf9iQZdXZ5bFSVVe1cb
DnpoGaYOFRonMsTqls5Gpj0TTKoKMwSc2lu8VRJO0WCsBzE0zrAWOSG62CRpj84W+3ONkkpk1ojJ
x12PBFOeIswO7XaWCXJcSw8NYC9UBPEdpaTUle06HydK4LtySFUN/l7FFPlezvif0/+JniB35RAC
yj+tPCwttvevkwEZVPQwbWyS+R8ObxR0+P0f7a1KeRbF0sV9qhU8L6jbkR/TeGgd7AYuZORKLjlZ
SVn8agDGzXfAvyW3Zsd9y/NA3o6m+z/m1j/ckj4RX98ScHFMGtFH1q53kINf35KfUuirVBs9Wrnp
Ugxxkig7XZy+oVoaGzB9kIH3kxgHhYyEgXMjxV3RX6VmXWXfq0nNlIz9HsM2zCQHZcbbJYw4FZYc
KTS17ZBLWx5iGmzGtPWWrPEulyWz+FghHYUvtxmp3pcfQBte935BbzDIroPwKCUfTuBj8Vny+Skx
srx8MvFH8W7dMjGqG7wZquXq/dFjRf05eFyIgpf2lnURTwi43uvBm/OikYs3hY9s2LYl8BYNMxIk
20QjahJ+6nwaVeWKeDV7bm5069qK/OEGPn/5UXv9dSNaP7KuvIFnccHde/IYUGHh62XKKfUeBwWo
75Iqfdp1q7YwQOmfolq/QMB8/9nfDDKkHGIlKACUHRmFo2c3kEv1q9wXP/OeltlMnaw2hoxC+gKP
+YNr6Un4x7rh6di4HAueCjsfWlXUOP9cN3YCIatGuu5xsgjSnScby9s4PgnrnnkXVY0e4nz2tKrx
v/uQzCFMi6BOBC6b7hHEg666aiHOq5+TCXQDhzXwzMNNaBsg2T94xiMDcP0KpUU5Fr1WmxlF2fb1
Q6YQpenK2MWjyh238A8JnkL3ud2xR607uuBR/WmSS2gW51XSlp65JdfJlodUUXMVK6IIcKq0t8JC
XqcpKAL6d5C88/NsiFoo5v3oOJhjvD8+b14McCfNQnmWf7XeOL1aMgsoD5rlzxKmBHfR4oKQ/hoI
WdwvFVD8SmzCYqi6j5Ssj/SFGSyNuYE5EIDg0sqmR9tWaGg8TesaPxbXsOyFdg4hm1r7VCxbc23h
jqNyDImczP8+4wQ7VZumbVsJQc+gBnmXFMsI2DsOpqX7EZVWKimreDaZZTE71G4+GKXgeHlygz5s
UpaJpD4OjOP1u3UjuK9F31Y/MDHE7W6VBnO3XClvaplUy2xG87CXqlZ4LYgwYTWp0nE4DEoP2Gm8
lbjJzT+ZgHi/eEonMxx/TkbbaLAcQCcvGzANcXYXd6Ir+0VFUoYdME8/Y6YOead4O2XbeRzDpbAG
3kiMghRbNJTDmAvaM4Yn1yHcj+nrMmu5mlUzLbqOZdMCZJM3l8Rr0p3tNC7ru4nHZLqC0ZMWT97Y
k2avRBeqBYXIULpfygQRrod2qVLu0YIiWGJlB23nS6aqGhI3Nat8eVho1A13Q9t4w43C9p7PxmXK
DrKKUaHkndnxhJTGqkD4F4RlSlmMhR5CNedhKu1cFEH4Kb3SBaSb2nzSw1+OjyCVpQpv7yJ82113
KC1ymM2Ic7IFq5aMgV56JLm0kYySj8Pb1Vczorn2LgXU1+Zrg1LmcAidoaGY7yDJvtelkfIsRnym
P+2nHlfJ9QTrmqFLhsSaz4JBUVxdmQjQ8p8mCG1WWx00nbLXlVPWWXb4/QBuij7buMJPT3rpxjRD
iNkgk0umn5oivYnlBV6oxbZRmDcVW8S8CNbXqs6wwvn9HU3dIKstQBUk8Zoph2keWpyLyxj02GVy
6amO2RxnUfFM0cuoOrR9GTntJMoHxhE5jdMyb3sjX6M6o68oDF1pn2mJMiz17Dc8Hhu9ni4VDJH0
l8hoPqJGQv2vuCkR2/D9XSqQ4/VWtQteF6JvidxKsIlsiuygiCYQHb/AoFFx3nVRh0jOqeFMyfyz
KaaBMaymARWztcvGaIW3QW56jMni98CqKDKWA2rMWNTq2C21JsHvZsA6+iFSiVvKRSPCoYQgYLT6
vfv2wC6wbWEA8DAVLSnupKWNyk8RtU4xnEo14JWNKm7lsBT6FNFFUtuo8zm7WrvquKWZp+f/HPtU
34sjcSrz8GfxWYJz0GTMFAFE2jkMCDlye5TmkUrA5wetuORS4QiOJlvvaKMJCcGD20odbDOhRQ/g
Ln718KIYziUAnFxtckJA55B2EySrXYQkClNUh9bDXR2U/NtYQc4C9lNow5eEjgtRBvrGrPMZMXG9
ecQZgVjaiFYvadCUfCkGtiiCgjInbtSgZUsMd36S2YxCXPm1mg90sVRaXEA7AY21bVq4H3TIicX0
rBZJ0kJ3yeRiuYcpyN2pxVTljk56IocN0qu+3pniPE6XnWcaOwAnUS12XTZHDhj5WOveRoNZL1fu
jGiFvQ4Uqs3OVhYjWSWBwlh5l57rDhoCY2rr4bUXpiL5VCEKS5OfWF2/YWwSqDTv0L9SZNgJer4J
ljdtg7w4En2ATsazjAIL9xgainfTOAE2Dt9LZcGTRtggJVy/BeQVOkCNFPqsmMGZiEPnWzZitptt
J6J0bpBp6yspwT14AWIzIYj3+BAiCuiiEBhkbLO0IUfXgGHIZjvzzJKaCHxBQD5THEfnNIRoa1x2
E5R0Jk+S6i3F70akl3bZHOp5afaTYg6FImmy6KzCDpnfNegbYgywuIKtUjUlo7ShNWaJEnliw+qb
S+yWKNLukJjreUulBY+T5v8MV8xbS+qoDFLP4DNzzaQOu2GH6sLIJ0lhGn7XtdQOzoLMHIrpWnap
jghjp4/Ynmpn8hi/LjbYHQZGkbVg2Z1iQg0NtKTqhLffzO4Z3QpmegCZjRtHbZgWz9qxAIrUO7ZL
jqNhrqFWborQBVq2DTDJYxCoMUD6WE14iELU8oN2Zn+Yg9hwYOAAzI0Q7ixc51A3XckjoYEM2wJ6
iQ6xTAM0/U9wcGQjv/MQdn09OGPViAq4Es1Z9MtpJY/COOnTZWkpqQToXDZ0YEOsoTHPug2biYdP
Kg7/Gcba6HPHPsRmRglLYp+FnfYL4fQhwOmGEfw9rQG16d9haSeYuAseWty5V2kT4TXOvxxalsGs
FFvht7IdV0Sikcn6NKKElesEUP8tGt+0uS7thG13g+pC29EMWKzZww5rzNtbs5jyO0n9MGUOtU3S
0Kaswft61dDXP3GTbYyzFmqqcxFypxj9lrSnvkEk8pZd5pdV/uig0N3eFJVXtN9H8KDjJ1QscnSK
aCVXZzWEhLpcgYWWbr1uwLsrzJ1HDHcv2yYOp2rlFTTuzkXOsQoZrqOR2/COUOSokHteUk7hoXWm
Ne3gQYf0SzvCh3f8ObcpVLXG3H1FG6h3br0cyc6ISruDudoKAsocUjOkyWSFzNMw6k66mJMsx6sr
H5dlg8b+Qgs0BPBSnU0sDjQiu+xiBPNQ7wY04MQGnsS03EWpHVccfF7nnyraHcFKOJ1trUGNSUB2
XtQpicqI7adrbYSDXzYyHQefjtCmqcwRfTmMbM29NVqxvQvryUIRufPzJQGeKFzjqs6qwrnvaQCl
FZhDCHHNVlbmNN1RHxTdhaG60rhxDEctD13JrEaI2fPa+wXztLJa5Z3nt/U+oLG1TGC3fTCWclpy
3X3saNHRnQ0KrNGzSsC1gcio8Ei3ijQoH2MbsBYdM6+bmyeZugCw1z3yPD4aucrtwP+EZeMGmx56
TO7twwIDnEsw9NBv94NXazndpzgoRQfMAvHqHok2y+3mxdt6ohNGdNnaPEx69Tv6poEUehbKcwVt
LhCeiT5Q60IUtXs/zm5dO5s6HNsQwXPTpGN+wFYUj0n8HEYWTAsAkfmPuXRKBNUKsOEcK5KNhMXd
BDp8hIYFhhjVUU/vcMD3dYSZIGRthTtgU2OU6werx+BsaTC/69YuNtccPW5cpJwyXelGNgr5PmCN
cNe7lY7+PJXpzMFPLeBgSCEMRS73fVMk3hesmzSOCyltP5N7XLSpNdR947JNukoR2QcZZg723rFd
ouDRJHYz1nIea/ayNEj0oUEDMBw5wxGVRY7UKr1FUMq2c0Ki0ibPNk6wzjZ5UOKSgHqT6yKKwIZY
5DZn9IjHG6HJOMuOAapLX5+cQTNO3GkbxT7XxtXQr5bbwXFxhqXtJCe+DA+5kLWk3Aqm1R7whd4n
kenP+YidWpI7KtG5gTktW6njVRniUfdgd33r/RjHpqx2CB775XlUpQPHIiVrHUuVta9DllgisSb3
XVV6nfWrNxR9vw3Q5kH3tSz8/yyq+jDOEVsxW5fhZw+fdYj0XO7xVKFPqd8nmGNVjGNWmbpi4UnU
tWDkitBgIOvISWW1n5OCpCPvkW4a2WZSfQe9MmKmz98jAQ8Q7kqP1gsRqV/GfGNVdF7hbDIL9wuU
toxcT8UEeBI5SzGF7hdoHdSeXl4jB6alpfLMvrvD+A/e5g4yvMU76hUmne2l9uIc46tlTM1Qfh0y
7KGzA1DeqEC8nXB0uFt8W0ex2DDo4lPbIv8Vn9RmqYMKs0OtRSMeZp3IIzrPZCmo11nTOhnN1u82
iPUQpUR2qKP5AX/w1j2Y0IyH4Ap0JuS7cw9Zau5nXhy9DuDjmzzqgAnhcAePUS8RtFt1watEEkHR
u3d0oGbhnv0laSw9wUTYJ429Ry4S5PAmejld42GIODR7FO9ZUEABiAI90ep4swOHgfRcnqZE1jD6
SbXDBTOIGXTArD+tVQyWqzEPfI5Li841Z1gc+zo0zLw+0sG8qPXdviwPOJm8l7wfsTjZt4qNrzgX
kwDrPtDfAXUEoirzWdUNcyFfJzMxQbpzWkfP3by0ZXlRjFY0dJsoR1a7P+ULCkFQO1Yz77Y3hoJr
lUvLI5g1BlcUK0CRpRs5VKR8kS+T9vvQ9gkKhirr647NhXaZOHdGq8tQ7qSrnf4qQPwwsmntkrGZ
1qRfiHIk4SWJJ++5m6HUn4nRJn/yfDlPw36yRZN9H2JrYlDCl8hHRSY0cxr9QcvTJhDJCQx+Z8R4
L0Ef3k2gfMi+0CkW/BSRs7Tb2TCM6acYkIfDcGYwTaQf6ph0ZIjbSBmHwKtFf+ctWkkdfDe4gisj
ljrpRlFHR2HtZOkkH1tVHchHdcX8CFUY8da0MTvh+hQYi6SbPbglMYp0q+WBUdc77mI15LwnjV+X
o9L5A9PJc7k8pb1w0VtlzZ6MnpDvTl28Lf2JqX+wAismVckC4qiXpVcOuQ6tgOXBHsd2CKJtA81h
UHpilKOuHxmhmPWUxOxtLD+ZzjSVCPxFi864XWkgKLYGPKaXONlyVF/AEXW0b/uYRjhol1N/7U3+
ok6CfrLyA7IN5BQcbAaO0SSB3cDWCXmg4mukAyVUQtgtdSSKaS27OGoMz1kjFvQAgE+adLDYpAj4
e2+tqFzh5YtFg84CXxKLPFz0TVcoOqIUwCqbsWPtAq165wxBykQnSTKZ/SN0VF5pYvX61vty4iTc
TjFovw66QulkAB8ojvDBZWZGgXTRG1bHazSwbs1UkpSojyRqoTMQizL7LqpJZ+jzy84hJ6UD3cKC
c5J9UBD8h5oRfCkMLmno+Gj0H9WM0J8KRnwhxh9TiLhsAvjCyGOXtuXc5BDj+pbn/eCSxzVdylQB
6amjy3n2WzGguS7LwOy87ofrjbp78zI1ciy8OLrer4m9vRSCQ7pHrhtGtKaOKqt2HMF8oTrxI3FC
vT9VniPwo5vYrNm73r/WczXwz/qxRenYh1aEbScw2TddKWVCih/zTPyYRAEI9ayPC5uZ6HZOzDKM
28LiLFw80KXf+9JxFUWUIW+gFoIXJ++mCqE7G5KUV+89Lzvz796HtpTVIZLvKs4E32tGfnr/9t8M
laAsTGCLwRbpuH1se4U6atFFo4/feWJN3AcHlE4LOVxJod6/1Js5JygMS1pBdIJsOHRHb4UwCsI4
AdR3GaNPOR/COUjHB2vx9RLxwghwzwcPd9xCwXnU0mAJUMhU2IFfvK6Mto0SQUT9/nvtxHqP6iYW
21WfsLPfRDZGMvMmlMT7BBMzPz/lIKTbT+x2hXvy/rMfDzNdU4i3FGlpk4IQOZ6RY9lNwygj8Y2a
BKnjjDzJ/DMoMQ6NP3jm41FGU83kaXH+4moUx46K16hSN4GwUutbX1Z+doGUh07NE8StOeRjW0eN
7z/aa1UmmiY4dVJ2psnr0uGjfPR6kLsUiHWAXsO3tqRPFG9bEeptjk1x5r2GbZNPFqjLaI7l2s/c
mJPx/Rt49hH5cwUSagkbw0TX9wPcEoX9+g7IEuPcqv3yWxPDhCm39LKWbEvVI5bps/jScjUgesCZ
hzC63r9/F8UNt9Mlr8LrSs4FEOV6cIrU1SUeSv8zq7hypCBbWPIARR/iCMRS1SYQnRGgyGRlHbu1
P7r6sBzmHs/LTRyaLPyVYHciFun8nuKRNbYTrMEho0S3DQjm7e4kobUc4J2VGTq2UoPSYZfR2j5Z
jEoafZx7dUJsA5NMH/F13dbclv9SoFeE9uyaWWbroCkNuueIz7Z0sBymhUZkmCoaGf8gSlsqk/Yw
YVN5FpcZZdn3h//NhIMXADAKlqq0xdup3ZNZxIa5zF8rFA+JWaO60ymQXDodAfwuWb9/Sb1uX71w
tlr53KOBufpWUo9GGaA/FYxfZeTpGmOfSA9rM6QvM+PSVCZ3oCXmepKoyQp1UGjkhb6b92/j+MkF
YHeTnRNkGP8Ez+3vPzruJZytkXcZf80qyp+nwL274h73BLs9t1V3+f7FjncQ5DFcfJQDxxOaA+Ee
TXLPMiPEuZT6NjR1ujy4qa+nRZrWOrJ6/1L20ZLm2+FtOwHgHkcbL5pH0UE0Tmael4N9XypkcJGp
trwu2kWUUcl0k3TkdFjR8C74j0/Bhnk5uUI+kKy5bbCC2kiQfkbKo/v3NZLBxKHWgsLPnZlEZCgQ
71gVcZXGuqw1GboMEHTwyeKTIfB0mRiVEz49GBZymSjwuJxFEQ6aelsZCr1fkxCAXD5BbSqZ811Z
wW+8eH8QjsabMZDsK3C36UCKtx1T1406WaCfeI9fnz6Zw4pWRYa9Y0Xm/P6lxNF81u+UzcsDcOFx
LCJe8HoDQ/uVmqrlhHeBUz1fq3cpnWZDo0P9nq2eLeil954D0mEUMCDQVdLfP7VDrysEYI8ZXNfx
dT2TXLBmp7MLFVJRMDKAxsu5YqlC6UtqgK77WaBRJbY4nJMeJwub2rD73fijW6SbSEae2qydJTAX
fgfPRL/wxU25ivHcHYeTpi884DdGYcZwY/0mU4uoZVxBP9PvvWsTXVj+3UJjRTJ3Qezr5DlELpgv
nC38f6oPztvg9esDI+nQyTchtSN4Icw3DroNTzAEZh3+zAfhf0Hf07V3Nu3Rg5ehC6tteLpd5Ezy
bA4SYG21g8ZzYWf5A5R+qOtl0Jc0TeF0SmOGcQnbrrkPyV/VVT4pAMBo2dmHRKbXBa22n0PtqHrl
tUY8r+nleJ8GN6zO0NpUF5xIMVjIIoadayDp83mhjzycgo1E6bfOpelsqBpmD8ZiAGTuciwi1kq2
Vw6nUrZzcBe98AE6b7p6brb0xPMH5Kuc0xxBHpo/dUc5r8LmMYXDnX8DNeGi5R3Bw8fh1sT0tm79
O5vz+XsdV5a7ClsvpoQRKQVRqCzvMM/rHxIhYnBQpgGvw6Bu9xXOo3pE5Km99RylCIvC/pBOfbqj
TTDX65J+0YR9lUyMVe8Uw2leVkh0yYGCTZymn/vAgzURhLA2urGt7pa0pyTmWEZMtc9wEL41r51u
Nn/Yc6e+WfDH7+PexdVo8oqzzFcJ4uRzcvb+Inu9WTMhaCuzmbmECo5NoHC0p1WUf/zGjcpH3td0
Je0QECX0UaQvvNb07t+/2OsF/XIxH6CcPuaJ4Y4jknBxCO1aWT56pl+AEZpMPBKpr66KIrsYHNGT
/0VVcU2L0M8+iMfezPznxwSrQ8uGTfwYB9a7CtUTpy0emxLzoZWA2DDtCmF96Pj9/E3/OoafnxJM
M8ADDF44kI+TyMmGOjqAlXm0IA1jpQBxCvFiEp5kM8W5f1NiSn8DY8aoV2buSizLBkR290Piepsp
74B9AdbzPrVQHU5Lo/HvOW8VcVKfdw9FQfBid2VRr+zOcq7NIS1/Fb0IzkvKs9eDPdufZUqeurIq
y6zXURZ9EgV8WZj+hUf1JqMXhyQIhbVWzo9pFXW0EnoElyPX/G5OnVgvvL8PYqEjEB5DosMAwiDG
RXBGH4cEluGrCRbO8giIn8GPExHvBXbdh2mZvpeWzL8KTLs2vR3R9EBVzIN2Nbvl5v3p5+rJ/OrN
+BqsqfEg6AZxjB8dKKicwdSiYPyI0TVy0ygQZrhbub7cKLok6OA5xXTwiw5mI3ZZBd2eqjhU1K0u
htobOnwnIwOWS+QcxDJTOGtD+a2A6u2u28y4SObSP5/FjKxYIe6ogeafKoOXtvJojM3rpZtou6SV
Ctd+Lf0bwsah2o1O8mv20gRoc50gVU7JM4mq+lPhdsCqq1DhxJnH/T0OQtm1UeLpvfIma9wJuwNR
LtokuhtzGaMB0Zg8ANagEKu7iBaAnzYpjRDOxFvHNYLzBKHtz4heoDpB0wF9zPcHV4/d8dg6VBeQ
kSeb9Y8dz3tKwrx3P3xsEse9NBqRPtSJmGGuNSXQ55Fc4oMrWq8ZsMwqnzQL1C14JAEEzznKYyHN
5+jY1+kTJBznlLIZOPWwn40zCpUo1puspY1wo/axFmb+kERTd54k0rw2Bil2Hzz926lFqMn2+SxV
5VnHYMB2LFwVRGWJaiwNBvL2KvxWIUE/bJpidnELtDMqHEWFGEPnUivcpLHnHjCsSzbUSaRc0/DE
W7StPP9L0kF9p/RLCb00VHyReejEIZQxXXo9qtGR60eQg5AkHlc4OyPZENVm0a9aK6jWQbG49d5g
WHZp1hkX0rPwGqGUYZx7Kp6vZpRNUZJwk3oXjZze6wrT5vOCNi8RpSjgMuRNjrnPMKb0cGl6PsCN
QuRtnNVth3DISVzkGsLuA5dhJtIuWntU/a6Q4MG7wgdRh73RRF+pQw8kWiuwDxdjDdduVSXwAteM
X2WdAE4Z273pRfZnKP3JFxxdOtTi7IRSz5BiyPr+23m7/zBTJKA5oGuwQ97U9YRNJxR6YfaE3afp
a/+o9Acoj5muIa+MnMp/XFQf4pRg/Jjxc4MV7A0w6z64jX+YsIhBEzYLkKsOtYHXAS1IKVWoxc+f
QlSN+83zC8ElO0aSN/e6nbkM8q5py34342+8rWGOfEWvfKiZJ4t198HN/MOC1YpqCIK5NljLY8Tu
UvTjUMEkeYp807ttPEvdQBA3Nj6F3TPOxf6yh117WjtlcYJyGAYXpc9BBtsDR2A/DgAkY658nhi9
+AVyvnHxIUyy2w/u8k3I4CPCJFyWOJhpksqjIRuKcC5k4/RPVL2b6J7IwlUIvyKJ3CtzuETYMKOn
pBYv2AStW/2KF9PP0IWw63Ev4Cg/uDKPYMiO2b2NtjAdEk6BXZu2OcMdpf7aaWj3vrzo/6gu3M31
03/97++PBZJMiSJJ+dn9KfmnCx0kzf8z0eLyafxfp0+tepr/4c/+VgoUf0nkE3y0bUn/Xkx5f5PL
fPcvpH/ZHDhITCTVCWb/pppBqdAcsICyG2Es3LT/ZluI4C9SVjQc+I1J4k7p79+gmsHQeHXQgSYl
bfIJI9FT47ADGPZ6Edss0EL0bnuQg4HLTdkKnEqjqs3OYvw9ziYTi5DbyFXIe5lJ3J8MSdldxzWN
uX2WWpgItSgfFas4g22LKzYlgx57O7ueIkhfoZNcY9lj7rXFziqSsFIXtFQvo8zCywO98vBuskv3
Cyi97zki1hFfdTc0oXvbZdVyDXL6DinrlNAGpywK/DnYLjqKSEGLFFk+eHEapBJYN4puPzC1zvwi
UUXxsApL7JuyHLNT1cKdr4oAw6yaPxw9OK2O60+XBTo8G8uwrJtwsY1toQz5i55TZUKkEthyDMWC
9wpAA9jjU4b/32B16DEruV4clYKEZaBo9YAO9OMfvH9Sc0Px16M14GSKX0uwp3EhK9B9/cmSpc6a
LIw/VC4Vu41dgq8HRSML+XlIATasyzwwvxCtoXdTD3JN3oGTmjktB2SR0X8weq5uBSOozxQfGpV0
cj0mqBPjqipbd4UcOhzrUSHG1qZBr73uI+Nr3wv3FgF8KFheL6zzNlAI3YyulT/MWe7Tg4yA1LZF
QC6ZTSbflhfx9Cmoc+PXEo9yPYkmPIU6Ez8auZoua1T798/3p/RdMbPbeZXy74mdd7yMErL+mhpI
Oe7MluQabcABkEm97BKqZ1v0nTu6uYP2NuwS+zyiwkOpou+AlZ5j9h6Dm8utbDl4rFaxi10/S/Zi
0RpSKbw9EstKU0uqE8BFiHZ16dDvuiSyv9S4LXo7q54Dc89UWVCLLZgLQZ2d0qxWG64OllIpl6zT
d91bRAXyh9YQ+W1ct/OXpo7VOZAYeZfSE93Fwm49Ip0GdITbR2dhg+Z7OlPGwNHCPTNqXjagzwzZ
2c6lMlLxkCm15K272Krcu5ClVjDKUV7wZOetYFUjIFuO8z5wlNyT1ItfoydGqrhtAcgHAb0JvKON
jjLIQLOLL7O84rskIEYgXR46VshBYFBD1tRWfrrtkL++AaU/XwBByNaiypIN4k7hReEVybRGRTrY
UyW2dm0eiwcat9m+CCajooUfyxzLnqQI9nBoiIEq5wuheX8O7OYzlMQ5Xc9Do+UL+sVYtogjXBRR
uFCttjxvlwDNhlKPzApeLZjfhLBhUbEN2k+w+6orOCLFtTIEhpfzjGNe4linfYTQG0TxaFtQjDws
4LG2FOOW0xjxpxztiFGsx9wV94h4mCuw85goUb5goQJyXTkI3K1LGxznGlPebKeFRbdAbEFTmWG6
rPtRGXvKS+qix1fq0wSa9gxfYfcKMQMbzeIBQzSTajpePpB30lVgSOc8l03Sb6h++l8GlPgvQsuK
fs5tmuLIXp0AYvM2S61tPsHwjhS6qjhdzalAfM7kb76jYseiN9J2Kg9k981tIwEob8fBird9PIiE
Uma53KNhZuIt3MSXA+WZ08WsqwfDc+e93fjIY+F7V9GCJ9TFUnNeoHSCsHeAq5cAQfrSBQLIRmGh
OTaam8Hz5rMxhKwaT4v6LHl+cQKRdUpP6qLy1cZbova0x+QLu0wPo+VsDDJ0X0s34fkb8GFL7FcW
2VPdrtvcju88HzUS6mNIPNhtkZ4NeGTM66ElqzEpByYr4dVq3cph2sdmVK7HufheLWazhVNm4yfR
+JfV3Bt3OCSx+fc2qmDAfFLBJfIOgedgaeHIIp/ioy+xqUY2c2IbdiXl9eHX552Fsmf4S05FdppX
rFAbhRFcJ/QqqlH0up0AJT6QhwQbz8CPAun6isgfy1fwEJVX7gEWtCcYONsOy2G0bxDe5kKIVkyb
0qYCtwYctIALHBEIiEdDlpec9vOlanHQ2VQo0m4VmpYXLeyUlxrUf8KlD8MlU34YLh2+FzUOVO3T
64jp+S//jpievWYCkk7T0zHR39GSTbTk0941QeLShtIs/b/DJfcv2qHQiFCjshzH1ZzSf+kqI8/M
x4l8qJbZpvh3wiXCrj+qAqAaoDrSD6I1A9OfkstR+O4Y3hQhmb8cMq3TBIYf9Ukvevgjhrx6KTL8
yfHkEd9eRELPpaatNUzt1xFZVw0cMDLgDMsgmk6+WjaxP/hrzrVu+/6lXrfOX54HPA/NNYcQ9E1P
tSrQBEkjQoZpSGgf5wlCPrYIqbaRLWqS7aGwWmMPhNlZyQBT4Pcv/2Y4CYC4CcTtLbIiIHWvn9TO
MQLTAPUDqdedXfifgVdu3r/E67RQ41C4hA6i6RxTtfOOwltEQWdqOVYDEG28o3/1gChSte4RXIOO
1Dy9fzFC9+N3p+uxiO85Hg0YYmudMv/RLBRRg20iccbBGUVzisioBT9F0jbM3LA4zQfn3gnHBs+R
qOk47igaFiuwOAjkFlmLFIOqQnRW7IiyF04f2Uk/4h9AgDHIht06j6qVAvhZruzGqrX4jVy1ODSc
2GkhftjpuMdjvvtVOjqcazvTfpg1oQALZXZeRO/FZdz0yOPEmdj05jw9zAh4naN7NEbUdf0WcZVG
FncwTaPPyewDPy5aTGWjyv3k0qe48SDprgaqziuo0BHuvqh+R4UMMZDpG/hHbrNDeHw5yYLook+N
YSeK4hf1o5sqcX6i93VNdaRA8SsoTmtz+hYNzsglUm+LRkoBRytdNlm9NPusIapqS2vjqnR8QgSq
OfHT+FON9DBCWYhuOTaKqWM1epcTIuD4mHrhKVILD75hhacpcpXrRvk1VgjDE3I18m4C8buZrTTF
TLuJ7jrPyddERWtTDtHGR8J8NY3hcMC9Odym5hRfIA627mPd2A7m8cyNELNESNPoSFGAi0mcpdN+
Iqb1qXD4HDwxPFeKQYl/XkMqM8/K2kJXrJza1runS2B8jrOh/VRWFt8TTJN9B1MTAbM26Q90M3AL
aukq81axngqLpr2ooFJv7RJ9TFwWmCIFeOymqmCwjaUFGaG3d0OSmw8AQoMNEdu0pkdq9197ND2t
aG3O1rmx+NFdEqNrVCaVhZQkyNm4ARi9GhNLnizwnc7DMG6v6wUNnqJV56GcxVcsMbs7pxfZoTFi
60Izpg50v6oV9grJDrXeaU/C+DXOWhf1u6SPdqkvpgMlfXlNBSzdG4Q7F0tkVFfopW5sXIIugCjW
zVrWubmjIdZ8rTzNjMF/OVpZkwssXDr9Gfad9F+X2KMco3aQXirKnx1cCGlFOO9mMXYe7udpiE5h
92v5k/G6nrN7JN3Q2IEBtneKcjijaZWtknhA5QmayrURjtbe1vqwtA/yw1x0zolLH/YMnVhql2bk
Vp8oaCIv20dQRcEwRua1CJv5u9JKtDmL5nyIUuOsi9CpFZOMNx7wW0qOBX07vFT9TWM2XC16FrqV
hgHZQqvf0oOdT7UcwFcisXIdapXcKAzHswkVLlwl0ND1tJqu0rq6RYa1A/ALnIHDHtVdrb8rkJs/
XezYOtf2GOjAevKhqqoU+SKqGZ4ff8cX7LO0UPWlVW7eJFrp1x7EN5/3Cs0kugV/jXWLz0iLZDnt
nArb2f/H3nks2Y1kW/ZX+geQBi2mEFeF1gxOYEEGCTikAw799b3ArKrOzFedZTV/E1oKRsQNwOE4
fs7ea+/M4M3WhjjdOcIdMk+CfgvMCp18gHZUxU23fYLnVT6+qnJlvJdN55Qol8TQ9IcFYPGwk4sL
jWzmlqym41bybbPU7V56xiKIcNWsxXInIOMrsD7UTkVudz6yWg7AXK1nx5FB1Bhl35wbb1L3oyat
D/Zt/yx22rJu5OgMdgJzjsQS0wR469v0F6LZ2mnNLX1OBOzOdjaWAFyL6bz3O93Z3DnPM5CnCBI5
YWF6zuGyOea8AMJ60pl2ZBmzsao2mltV++cK3UNZE8xtpgYhVGSY2r0PkAsAYpyWsKczINTpTqPe
wFJ7o2l/wKSQYGosaNu2qoPQ2UnWbAnundjp1rSmq7O7E6/J9iipebf5S7vMFuOhnp+sk3u7gq/m
AQr3wHpghFq1DzB0OFGb/WBthUsaKZ4MAxo5/WWnskjrgsdNcwR69eIun3BsSKjZud0KgHfZe8Wr
kzskDwVEHEddX4F9tReIw8TrJZUPB3zcieCVJYCDW6gl72rla6h7dRfFq/cdwWOGtTfgvtNzKc60
UjyU54tx5ORQJz19ycibVnEC5Qy4fSeVjzuzHAGrc3IGOOYu8qhTrmXZV99J6p11Xq05l5/JzQtz
OboQjK8OXKTqGZGeEdEZJcFbG0rzyQaj7u489WEt7a9okPNbt3e3NwV2nQMtUqoCyfzt+IvKvvPZ
h53UTupeH1Yui4yX58+mhOee7mR34uvVmffjfJ527nvQEdLsXg1GDRcoNis1/l5X/G+R/x+LfGOf
c/99T/TmxyK+t3+u8H992T8JNLoFL8t2kQtRt+91/r+qfKQcv1GIurQ26X16RFP+q8q3PL6IMn6f
dzIs+1NTlH4pKRqoaoyA0/M+ivgvmqLOX+pSnQnJXhU7NmpOynD7L0VjB6l0m7HeXffmKNYPG1Im
yG7bG+xEJ+B+R9fPvMjWkyAFqNbOrZlLp484hzSnFtU4HHK1fvZkSteRpksnWjBXbFdL43o/eEo9
cN+e22/dqeG1ArwzLKt5tZ8Yjm3+mPHmMk3gk5XXEMmAsoTynU7jVuTBnY5HkLl4O+6OKelCTFif
rKZHTujO06C/V9a8e1zZ4k248HmrNyjWfG3GaO7xiplgUW7A6DanXPJrUpQ66T/lpre1MzY4NNY8
5bU9UI6SOF6rZ4XwwEh8ZKWV/iY6b9jGI0ZD34S7o9eNfiUYt5FSp3ffc031B6+T671jVg1RdUw4
+FJ31bavsiEm+3fl1v8+gP/xAUTs+LcPYNsP+f+JPvq2En8hQnOz+NJ/HrOd39AuIP4DF8Kx+teT
9o+jtg/bGcCQjWmSgwxjNc65/zhqW+5vtHiJfHFwFiC2dnk+/wnBs37jrxq7QDRgH98R0//FQ8jx
8y9nKeQmJvw7D0gHvAsoM38+S3lI/2roKcVpIWCYLPigzL14UxmIdHPqA9zXk9RbFE1e7p5TE+v4
mVZhgEeb4WcTmbO7o043OkwJXKisO2lVi0g3lFNT66GeW4rBkONfr2lun0nHNm5559rnwR4NUj1N
6tSKThQDD4M6ZC7wL/GcMhiot8C/DvIUJJ7y5bvUN0w+E2YbGVKc+9cYRu2Ppp+MW7r7WoP5FtB8
OLbQ5o4m1Jk+UaW2f4mV1nVUFmK9N7sheKU/zw+e6QiSPaL85TFbnOC1Fsby2BemdU6JrEh5jS9e
f5eZTdleWqdv/YsbeOpTMSt+rpq6pKTO8dkZTVZh07QhIK+MO8cItRe/hgzs3g1NM+tPumEZz/s+
+OGZCxlCiDtO1pRbL9vsL/eN1fYnZelYPt1aGdjYkE1DSM7SV9j3fGsC0yS42KBAZCYBEn8WveAK
NHZrPgtwoO9U0ciFFqvnr9mLgVS0dZyPNePrKLb5AJzI+bRYzZZ7YiaAiKY5p8PRclHSwQ7kt7ZL
fqZfWvK9KnR+96BytikcZ926dW1RXzVoTG+tkgxUMuyNsAcoclOkYjpj8iZ1TQB3Rrq6X08IS+Rj
1EutuTHrmv/y+w2tcKz2MSmRwas57neYoxVQEn1T6ou7tsCzZ2K2DRCFHLFjXVWleNBqk1+hXQu+
i8RSI0JfVdUWOdXIdZkLjc+Iz72CrrtCDYYR7GXiCAYPHIjca843+tu2dYBsRksedN7PHBEd6R1w
L17Xan4cNuUQ2JS7dlSlIoU2rIoHD9KfHWKbx0Np1OZzY7MAkRHuq7ZmoZeLPaaHVSKR2ufF/Onl
KZ8t3xfRoANeJPuEf/eGidVg9oo7G1iDZyWMNKwzdp7Rvqkw0XZ4NBWLTzOBMKQTr7bQm+XwiRaT
HE0dFsRtPnc8hOQTcoNbiYok9INsf40VslkvTQH/JCoDOsPJxBIFOstjed3KgAGAV6TWWSsg78LG
tfjcYhvFxgkoXR4tOs1p2Mx0EEMSOtTnsuyJxw2eLF6K+zpZQUq+j/stQshqnWtnlO++ofhmQ6dj
eGVolng2GVfrNAWJtA353kviM38tYaF5XN9SUb/uD/vOrH1P3Wl5nK2RSzKj1rpfMh4FYvfgROYF
Jzy0d8ErpQcXbgCWYEWy8lkwo6e3VxWpgqyA/ZFgUIPtQKBXj9Z85GbrbBy8G7v3zev7U+dgyY8J
4TGebeJvX7VCn7RQqiJnrtURXFX1Hg+n267QgOkiHHFpzRPn9JpfB+AE6ApsbahuVv4WrUkWmGbx
kCsMrFmS9rbxPEF5Oq46gYkhDSrr7OVtcI2KOSB1x+UWDmLlO7TSINW50vzex1mncuu+6MhqirUe
VDp99C2I9Up6J9fp9YNeFcG10y3k2MB87sMFGwODgaXP5sOm1hE7Ew8FHdCeoR8EHHas2gR9/biq
BTx/gWtCrIR0WeCvHwF82GcygTRg/BhYCYenH3EmbRMR88CWAcPGeB4gQHAFa3t5lCx0IqHzsnsv
9bQ7BRzzjwT+ms+exZp3qZhS4nqLfntSpEDZp2Vki7Q2fuGlLFlRWkA+Z1yZmvGc6tsmgXxhcUys
pq7yC9wicSzgER1HG79eNM3cJfBX9ocSJluzka6sKcZbLPDV3bitvdoTikjIFNHSGMZzN67Gc4HX
FEVYX6M2qvWW9WKoISBcg1WKUJYnooZIfivagBQ2HH5AUGq5h2kG+8rxDDy7oPV7vr3J8eUzKwF5
i9xhdeNFeEYnGbz2wjGKK1uO2JYNj2jXX2serwZfpA/8zpHZ7et/RHhyO4opeKWm9fg99X3bm2aj
Gx4mQBjLAZky+1uvcEAyFdzXY7AqP5KdH7xq1saN/H1LK5Qh6lh6M0uJXKB+PBe+IgGoo1vXJ5KJ
Oaplnq6qKjkdjzOXF+3/4dcTV0++/brboIxo6Zw+P/zaWds2N9zjnPvdqyGspnmds2wt35x59yRW
9r5LGRMRNnY+OB8B8rGkwKr/YOTj7mxBy5svwbmXOGPQ5CCtCeFCsAMH1WbczpvDRlZRP4yRz6DZ
CCGqNEZ+hzQcSE3rWATBGNlICRHCXmQI5rZbcFUjYs1DfDhLxiURQfWwFRXB54KZeFQNWvbKqxQ3
/8BE8mI3Ok9NOS7stTyTfZyzxbSYBEyniKyudz/bpn5tM6O/oHEa9RlQybyzYqz+GYvcuQ32F5Fy
m+pZrJm84h3j3xsolFOe3ck69B1Dw84whltHt9orBQ4/mkCBvwi0zORRNenXjiAfzWw7kK0B8szB
i3Sv4BlAg2fU2nwahvUMq0deeUVAt+GeJOw2IoD9DfDLQdLwOmhIFO5xgodF7YGfsx39bXUrqfGe
gLKWngkzqNlViX1At88E1NJJmJA60cuma24NniRmqqHb2UVE8nt9MohNxWRgSz/S7NI6lI05BaEn
tgOomvniFLhlI82b1wmDLs0wRGAg904wogSsDTWi2DS9PLgaLHu785ed0lEgtPfE0oHY1STjy9l4
sY2pvdEAf9+JrfQvnpmyeg3SgdzcJ1LBL+SeXbSY4Pa98apfJv3GIx0QE5fmLB8VZLOX1atf7MLr
quuqU/ZDV+ZNog1q9iN764ODP1nTT7X2AWA1psVqDswQqgvBQY4nEGGt/WElvPqkT90Ur8tA2pMv
QfHjMSPvy1LFjd/nxXrD9XI/i8FvDts4p7zHhZ5kYn4JggKIj/D6o5fOXwn/ihxReN8yNLSPuQPM
yKhAllqlh2gGY82D0rmsbtC4ibPUy/diNJ81Ysqh4it144t8e6iBq0WtN9aHdtXsYxpMdJ0DYSdZ
p547OFHEgrtURkSKde3NAEwxLsua+mTOZZJRN1xgdxkXE2IT4WytAtQz2tettekRF61h6N8xfnXR
XBDm5CdawImxYMdiKlSX93ZX0DH3LxoQzjteAgQd21NzyHzNPVdwfx6y1oqsxmpOJifCo7+/IaxV
TvFC0NPJKblhCi3ou2L0FNPhCQhscAj6qk1IHo3+WKJeuW7XangBC6hdr7WEX6/5Hl83U7t+Gyb0
wXEKYvhCClF3LMTQfiko3ynvxpqY5QKDxzOZRP7Jmy2MYi5wKN68Xlz69mH0HHKl27ImF8HzPrSy
/rJouxDB8CrmLH2vDprHsglXbyamYBvGo56WeeT4JQ1s0mbijeHIMc3y4Tw1zqfMMzsxB4NENKlD
8QAEeF7x4n2kvS67GHD18oWKOKG67qkEhd7Ea6mXycCc6HkHDN2y8/cA2tCthmiWvJOuCHSpc1rn
yqRh6IDgmK/zUaMRLq2xCEY2Er/n2g2O/jjNZWUkkGt6wvs8QkSLR5Ea6L3xvu9RK5uask82/+yQ
F0RHbb4hiRuZGpT0ecopv82s9Ej+l8bG1Av3BA1mftVoqvm89uBYIe4wUPHKgRNI3iU0LdobItlE
LIgVeZXQxs+bu+ZhQMbYYduGDQWEzr8WHhx8gNwv0Al8lrhVt7Z2EYyPiFEvx5oYa1zr2XXW1beI
NNQbwIPxijCIG7dsVMTLK32qRxMFz6xcMho5uwyXsutW8aZcOerEWaGsuWidsZnjiV0rONBqGrs5
KQwS8lAQuxbc6yGYqWaZnoVMGVr/Pe0qNvW0KGa5sn3DOyW5HqM+jdaiaDcnMitb08NMafqMfM3R
R+udgA7euuZYrG7kCxhRB5QoTn3V6dA6DvTYNyPWnXrwWT1m0CfOSA2a9znVFsQFChF3d4JEopPV
etGNbXlczdl4phbFhYqz6p6GEvXZH078/2aE/GeZKaI+Awkb8nUO0Ls++K+WaCZXFQEoojilbVD1
McJ/a3nb7G1UX+x127qDXQOVituGHrYb4qIQx7//AMY+pP5/+vlfn4Bm3P5ByDXlU+wttj8MQucc
TvFmDtnJWQJ45GmzS8PHwEjNW4M+V0axmcqjsESeXQ0y3Rq6WSoFMzgYzyBbjFsmW1SVf/+p/s1l
YVaC/JaynQGtt3/oP3yoxhpTxDx2dmo0Sr9u4e2fLPDFAioy8t1QpFH5jPVGcaQRBfj+9z8dZeb/
uCb8eOTSvksJ/j9k283qlWMzgZB31oqjUGF0K81wwE41SJQ6Xx2C0y3oQM+ll2pnYy+/G7uyUefY
nTTvbHdF0hLq5ZDlJzwRsCE7mpQ/VepwhsGl8Z+cr//mJmK2NjCkIjXVMdn/5XpNAUgyi1nSqUkn
ZJCAUQCk5m7J3K53AqeLaBISugPB4oMAgPWxG+hVdDlnedEu0MVg5v+HS7j3fP68rMjEAoXsWjZS
D17Df76DGjykbaRuQOOIxBOuhkuKEi2pVyDJ1IG+th9/Z9NUn7ZB/LScOF80c9tXR6PnlRwpJfcz
GFf27z+Y9e8+2B6H5ro+QjXaxn/+YB6wQub3XX6CH0SFyiCirUaU+XPvLVRFlmqeSMLy7fOKs5R+
Ao3j8jLZ5vQ42lOgwhxwwKuuIz4LkQ5QFxsDx1gNslyS2Yj9ycxU1Nxpu9fwe6+nCXSebK1O6ZaU
Xr+MNyuNwc/fD6WM0pbHcdu7AM0ql8c8FRmT+2Jb7vc67gO2KmtrUyi0QseTnID+/nL8xVu8P/74
XPHO4GSmhYhT4c+XIze0TsAB045W7rAHmu3W5BcfIxdrZuHTs/EH16vpT9pTY240T5Y652OtYtye
lsDlamWWwenE2bAdF6QfsL3aJn8uuMKz5Fd7yDIJ2ArnvqBLM85jJk5tRgcsAnY6ZUkGhfC0rTU/
Ha8RzRtC5Jij+RwIPn/9sv/bif4PnWiwEzY92///KOj5x/Kh/jgF+sdX/KMBHVi/oYSlWQxh/Z/z
nH80oDHa/+bSXsbOgUQaZfqfGtCwrflf7OEE2+O8/FcD2nR+Y3NH80Pj2v9dIfZfNKAxN+67yR92
G9qtDu9OLMbo7NlxzF0+9Yf3hT5ArUF1oZ/nzuzfJs32QlVB9FjM6nZjiSe5RmQW9Pvy0Zv9GzaX
6Ys7Fd2TbLUnCgR1GbG+QPL1thvG79p5BVOQHic88fdj02kfo7eLbNxW706AHz04SY6ZqXtQMKv1
YNsAV2uGxZXhnQnv881bhLN6+6I4MTB/18qttVA7w3G78WXPgTAi+nUjawyg51DbWK9RnVOWZbo3
4dAHFPkC4WLg5OXRBTEuebC4ZkhMVDAkXq7b6pBXtimRCmSi4kjVlPSawoUylE5OXWzGxWtX89Ve
M9VhSmmJW4gGGybcEWsB4XTMhh3UDOUqvOI5XTVtnKiry6mLc3bnj6JJ/c/MLeg30dHkpZHsA6qJ
soqKUkfw2RcS9isP+xFCrnnFAGJTlO4BmhiMWVM0D56jDhMCmymBC73ikWmLE7GH8n1pBPqZCqgh
2oTFB3DjO+9kmNvkk/G2FEo8ZVVFXxF/801nNu2pMOfXohXWsRjmgvjnIDuV8+8m7ix/EzDCsmSd
xNnzl5vW7q/yeRzfVFY3EUE191a95OytU4BuN3O/D0s6h/04v3OWUXRkgqhcrHO2lK/LBJJsDYzi
AjHpWyYQL1lpOT4x6GOkSBTNceSS0s1r9414Piov9w6+2RyJbXicNvHqVuZPJj3D1QY1CB5kdrvl
nRfV4/De1uoCGr05lYOQMS+ZeIGAiolOuldSwqgjEvA+h9uIzLp83ecK8dhrbVLW0w9XNC5y8S29
n4PWDZW+0zdHgoqVlcblOpZHe7JppqAZMNE+x9M0QfNkEhLZ85Rfp2PV3/gDQcO7tPDstUKgdtoc
oHxZHv2CVYrRnI715Ihvft4tl4XMsUR2jvaYydXGxJD9SK20vXM08soGsTwRRV4d6TcIsL1SnJpy
H5oI3Q2tdq+MEOIfBka2Z/aF/NBTax8yALDAILUArOX8g2C/Gljo0MYpe0dIXq5Ad7OIb61FLwQy
GgDnjDwuooEVAuAdGNeg5+IN4yJdm/ARa9iSgdE/G05DvHKFW79KzxvC/bBWEn3boL05pEeGVrkU
l7xzgkiT+F1398xXhBZRYQz0IWZ7d/11rg1uSMeLOJXjlQsR+H4ce7/DIb9pP9vBxQ8zMWgjfBEb
Zhb3xbSRClovGmILfXxc6Yh5T5VdynvcboSZkrMkbiUKx4PVCj9JyapUSEXG4lm59RANHC2yIyF9
5qUZyQGKVmvgp7GwKBnTefiO+82K9HSa7uHGGNE0sSyyYKqMED3a+tlJNtUk8+z1QgIgh3fowzM4
SJYW2rLV1RcAr4aDmEfhbTTo/wtsmCn+BGBm+c+1UEwnyN7rthB2hZxvSUNQ78phtZggg9GHw/TQ
QdME9XEWPrzJTjOPutnym5Xz2VsL90jPml1iwe0A6QMzhUWSFKoVJiOys5I02KojIVB0hf3ty8LZ
45WUteW2KjSkUOWbuQk9JOWhTWp8foPW2bcFNtUYvXuBKUB8puRaxMKU4rXuiwqErXTEjdmvk0Hn
gOSXzaiN+65OX7rKLP2QA2pwLUnwvhjBcGA8OV1Po5CPeOS1p9JW3odZOyLOSqSZWx1gehqznMd4
XkyCXOkBH9Zq1W/cFNnskA4qRqY13FYKKi3fpzm0mr4e+/2pLe3UpatDJzDtaFFrXZWj/Jnuq9wW
tNDVaSbuBJ0LSSi8SzbO5mDNH2ZrfW/G1jkBNw2+96Z6gN2X46EtrQkJ0sD8CnGpoA+cYM0+25Xh
E7tJ/m44GHL4mba2ncAK167W0clpg41G3OgbU5N2ESGig+yQEvIZYtm5FdgJ7jZNn25WYBiUlCMS
hoau26IKHi3PHJPBNrNjHtiwbGfTj4KiGENp9MdVy3r24OEGTg+iABzUIRZoViLNm/MAxyp0Z9xL
mTE/wu6iOeC3jGvtmuAemNqnblmOGiGY516f0qgFXgYUMai/ryBwE12zBgyQmDylKmkm1S0zN9Qj
6jkAoR1bfkmmCISgWA3dOdACTi2a/Ll03kstvDYhCX086HtUzwyWki4miYFgCPPDONbLRSu7z91B
UA3peGWgvQ23mRMP8LDmzqQyuTYXbmyjr1izxaCfN/BkJw3zfdhJYromsAy0g+gsaT6/81gWUGzr
kv2uc79uG1mFDUT7JC+Hr2ZblleOTOnxrUi7UmteAecXxjVrQB0JK8mjuSx/jm4VHBa5fc3kbpzZ
AvayYnXSm7TlVE1xz9bPlOVbLelGYRbv71MSlUnwMNQtktuJl7sJvUTP3kGE/JRB98MeRHWAzb6E
02K/1T28irpU3Wvl8602GJ2hHJfhZ8+MJCpAV8XY7erQU0BTmZQXD4HZyrPum9v1VA5cBq/8Otap
HrOZtuzaYnpDMs4LY7CehMA+M2V0porFZ193RfXNbAYT7ytUGPAi7qGYvDVqUNccVLHV16ZhzglU
Ypt8pvUbWUorFhDXC+edP0kecJno+HBelW5u9yX5dFzQLXDcMPeIDuaCST7+RID7O499OdwMc+Mj
1XX4Wktfn/rdHc0wP9KqIHsY8azfO4TVvnsFYT+uO0eEi97aZqtOFmlyVrTkhUwwQXKhc5HbLwGR
6eCQ6E2tg5/YW+qau+Q4405PjISInyaMkimJEWWt+QkapHHilfscmtJo7yZjG076tngnb3H8rzNs
wPdRp9kLgv1u0y2tSCbMSyfAL9adU7tTYmwF2c42zKspdMDPBDTbYes4DitCrx+Z4TiP9LOUHrFr
apQYpjQjx1bVT9VDmtof1Ix7iq10b2327lFKw+GRAfbbnnoVbCCkTV7za2Y9SZiZkTfo1zggii8K
atI3eKaXaqZlGBdtDi0zsz7Jq3eeGleY3w30sTWmSDcAnCTG5Sw5cHehKKHHxtiglu86mbSxbEf1
tM19d07ZPG8YnFdH2tz3m9tcpa03ePHE62A5GdpGaPDkTt5nmnl1lJvKuwvw2b05srdvjFE4cU8O
QOIISzKLkFsV950HiXiw2sfesnuAz1yKW2b2DH30tHUYesuR1m3vD3U8LWq9a+ABHRnYFIfUm4eD
4dHwl3yu49C72rFwyMA5dl4l3tjNyjdeceOXCsfYU1kM5DHT3jzrzkzFm3bupWsmWu5CUxj9V3eu
XjNTFOvVpK11GGw5QyFG6S162rlMIKMEFzy3U5TXiwGug1iP2J0yrGK66h+GbRnedH8bPx05TzBQ
2+CqBbh1B/yuf2ktB8KHp1rSGa3OjcvaoXNIdbW9BsjH24Ljg5qfMQ+Y+EcdG6n/FkiLjkIl1ykR
Bc/DVeDbdZ34aeW+zOSmu18yprpbPPlktIb+aAc8iKQahnQi6I7ZpQ0v1irz98mbGQEwdniqtgZF
hEJlclM1i3hPa6c50G9HX15vS3Uex0aPC7/I/NBGweGHqp7rN51soQf0Z81pqdle+zp4mmtqY8WE
6ltTN4Sn5F5xcIctu+obSlLQZB3I9Xqqn40cRyKALPM4+3V5DXSkOyDlzmNUPRA2ta3CFtwT9jwb
zfxQ2U7fx86W1mExgaefCgN/Y7NhJzSL5jR6S3ZvSitdH32v6Nu7JUMjEQfZohM0H8FMQx7yWct8
H4/SejZ3LR7lptileaXXzfYTw4Zfsr1xbX2vV6ciyNEDIwhE5Fcttha5Cu1btcmmJ5IyZx8FlgZI
QrnWachRsTPjr0k4g4LrnfqSZ/EbzLA01rUiza5xLYguZAn3RWL62Ry75jhBS2OYxu6DheJ6GjR5
GnGyPC4do8DaIBEehGgeT8OqXbq5l+eeNRmPgyWuJXSMKDVH72fdt/Z3vcEeS5B8PxTHpZbPqgxS
8W4Y9hjVKDyYF7l4qokJcQA6+P4PZqrZyR1rSnBjIPq5Ez3518WsJ8Jld04CNDEHZartQ6ewvppX
6YQV52NIGfqx5dsiYmcGLaWQhHrb9eM8G85lk2KOzNqWsZMbFuKuvLaSrNzJQnpKddCRu010gIG7
vGhvbagGhDob9ouiikyGZcGETeRSkvGuozjv1mQx+yEZK++skWgdtxzcH4dMBIe+1M0PB1H0iXmu
DNG/d2GFZoWeXJsfRWZNcd8iArNE7XJ7CeD5VgXadMRXeGctefCpN/3dxCcJdz9NJE1zPXWM7Cil
xuwarBp+VSOw54R10x1ksDhJh54ZpzJJrYxhBLBVMhiSoOI1ni5a+VVR06Od9+qTRtJQTFbFHDWz
2xClXQ0Kvai2RjaBOAfykmviCz3tbrC29VHOqK8XDLkLXeQIxpVFPiFxDQmK6/yHJEjpJk2FYKPt
Mvr+uNxLxcY/kugMcgfWZY8epy+HiZfOvD7kgx7cTktWJkXD5AcoC4aTiuGNrtr2InTj3vfrCaG5
WvBLyexDeWRRNO06kP1hdP5tqXU9bTuGWUaV2mFRBdZ7RswA2lhFF64Wef2uSfXeAb+ivekfbWcx
iCyX06eO9Z7UDH07ryj8uH7jiFbBGcZwQbYWraVF9wHAGr7W6gOCQp5M3C3myMsX1EZXeYbnZes+
m6L6ooppX2+j3iZ4U0pmlpaVwC81w0oEeIGEcj5KRaxZjYcnombGZLrL7yvU7bzzMnvprlu3aFgt
yjsaeumhjbLFdZVl5T39B12PR/K8/WSS8DnUQL2NeMeMu739s/hKnoOuq+ACTNspK3z9x9xwRCtw
pp8Q0mIz1jrzoRg8OgKy/z7ky3DxalGEOjHyF4SVcZ6v8uxLt+MFrJUX06unh60klioT3TfOa5Ri
ayOgUW9FfW5GUj6gJKj1jUAlhWRsvrFo/L9SSj0LrSOQHm3AVe5ac0T2FoVjS8bdjIUhZITYx800
fg2M7mY2VnwJhfkKqbeMism2D9Bs/Gh2LP8N6FIdImto4kD3p8gcU+d5a0uSsbfSvGrWHEhK8z5I
T53IuHzqXeMnRjnqv5XqqMlk85S35ruVY4ewpsb+VIwnYz3rrVhq9evCvOinlLW2HbLGdyGwyJni
e5EwATa3foQQgA+mzQoDGJ6ffp30sWR+N00YOQgLeEQnsRGf4acpbadhngltsFdB8V8bnHEW51hi
BX9s2LAGBqZOS5gu5PAxZEo/aDwJdeLqZX8xG0rJDYgSR5005lZJ76YsHHk3uTaFtVEizTPJjjBC
1A8VQ3G/MlQy6jmpLOjQz/wD/4sU359mZj7Cm2XzYDp/CaReXsiqeZkNa/6elgiajqVWMmdyR5sE
exrRTrVcNgERTtON155XUlQZA5pIc+8FyiaLsOsRdm+40/5MUOUJwzmaDpVwpky2BCLfpvlUtOMJ
+uLXzN8uCws+YuKnn8tMu0khGsKydbqk6LyLNKbhwETBS7zSrS7Sof2HY11FeCe6iMoUeq/dXffZ
9ICW81OvBSs+XZ0kWJqHzpZNTGPGO8M5N9FSDvmRswsNxK3W7mbTfhOIMa4G4G/x3LsEbVUWphtS
Dpho18aJvDQt7p1RnVG663Quhpb5FWNzsOQPI77uU5HOJKq069cyM+icDat18MqeKf5gfUudyXia
faeM3WWd+wjA4PzDUd70xN5nhq6L5h5J1HjpccwxEykiIyXypsLIQ58FHkbS6yDbA7e5sYdKRelm
2WNsijkYEy8z6j2DFFDubjY0gq1FpbHKD2KY23cHofPumNy276VJ3k0E6ET7aN26v/P0SjsVvPB6
SPfewsi86K89/DERxoUijxeRXXrNzhKrXtdv1Fk8WpmsP0Rh+HftbKU3hD+M3zXh/sx6Y0XGhHL+
0tGGftiI8EId4s1NJIU+v/iLM96bZm5vt/3it8iLvbo90gWtGbEPlsStFAC9aAXiBrcUSyyJuewj
AYf+ICQgLZtguFtD9M4UObwMTmRGP6+Z80KF4Dx1+DoPWbcOJ56DNXF7BXMg8F9nHwedzBvzKUML
GCESvENimX7UC4pD1Bx+xKDQFHHFIV27mk2Kmmv4LCrshim/ooYYlkOGUCDqC+GOiKfYf0J3gJGA
AY6MOZpEFVoOemE7AdY1CKXF2sBbo8Uo4blt/9pLu7tCeuKjo8VhqYejTo9vRcgZrewL7wT7Bdbt
LBz9eeIbuLHfjdvbWCLf4TEmEciiQY3cq1nVjTXK8dpj9SCXk/NwBBgnrjcpJdpAGjzh0I8ZFdM6
gxg0hxokA/rvqGaXeUdj4P1f9s5kOW4k7bLv0nvI4AAcw6I3MTOCDJJBiYM2MKYoYR4dgwNP/x9Q
mX+lVFWpzl7nqsqqjIoJgLvf795zPzttzPg669OOJj7smo2hGzatPv3cq4gCEgqbbP2AD5U4b2lm
NdP0CZhubRnBIw2SuC/iKI02JeWbeoOmNl2mbKAQ3eZG286YgPABqgUUabFEswUt6g28iG8j2+st
I4J7MBHpalaueawp/NnIuifkm4TNPdXF1lOasgPfSIcH9txKcaeaxUeSN4N/UbJlPeVZVt3lszE8
GU5Cu0bcoMssBvabdjK6p6w2zLMJDW1v1SCCOLwq+16RF78EBqQqGGxhcAK/a0HtS7IjrvThgYA4
Yqi2eu7SquSxuiqkX2IBpgVyk5DY5aYEAzht+hFVcGW3QZSeUfg71pOgtfNTKqxJAlQbJb90kW7D
ro1SHNbqjvo4ByjOVFtbGxnqo0mE9Zg6PCrLPJ6+5XUhXkKh2KjNLjZGlI72HAdBEq2iNGmeeldC
IDRYdSPak1jsAVRz2Em2VASn+9oYfbwdbXFqQ+1dDaPZbWvSote1KEvFzl6Y1/SqjZ+6FAMjT1m8
ALExOmu3dUIeJ51xX2dNfcbz6R+KWERbNcz1flSms7Zp0iGF2o7djZ8X9jPqLca6aqw/muzvrtuq
GYnOsvtHzvRQaQxMsnE6rLFNY4xilkGFnCpu+i74YgwCRw8cz4MbS3C7sEFugoFbw06teJs09hVu
Sv+u1K6mQkgOR9fwAPFSabhxOk4dPTvGNXpze1R4am6M1suu8ST8BtyF4HA4mYDEp1eK1+K15TBn
Dv0UWVGEBVpZOz3CgAp3XgvLpLZme2twoe/joVa4WwB/YJ5Gs6mycrIQ2uAS2FpsXEiCK3oc2cua
c/uS5KQGOSrMh6nVLrUlQvV3vlehAws84RsYvUN+0TImkR2z2KSS+kH0rCG7NrxmM0rGN2isgp1G
Fe9EBv86qOYzDfL872Z4r2w93Y5Mx4kzZY+Bsp7tiIe1NMpt4tjzBqXkNSiZowcRA49xjKMNxldz
Qwq72lkicw6jU+ydKL3MPrY0sl1yHfTmTEB0vqUmFMhP2jxhmUzv3KinGdA6sLHq9sPsDJ8NzRjE
so1nmxZ1kGvskBej8r4eWKi1378WQdrcj31zT94jn1Zm5bO0i+UgGOfGLc3EtO+YFv0kpWldO4Px
5hhef1NZJRBCnv8r6uKAYWP1f+5GuWBr9PVQ1/qqzZunf8bWZZd00y/G1ospikDffx9b38bJj9nF
73/w+9TaNz9IZgumCbSNbvB31si/YlM+ShGGGWJxOJ/+TCgRHwgyWXh/lqoKMoX4R/6ITfkfCDmZ
OCVsy+XP/b+VXfypA1oChgxoRYGUQkZLWMzCf5xZh6MRDXEp5dWgzTqkenfOLjGZ6KMEzb62J6me
AkALu7rFqitGHR45dtYvARPAT7Ikz+S4qXoy7VI9sRxZvyB+/OzA4t1ZJh+fN4ic6P7s3wlgRYXk
gp0rzhzVq4wdfdeYcXldSo2dp0nyac8OelgruuGd1Z9+xf9gisN29uM8n6XYXoDJRN1gm7rvsbY/
z/PD2CLRRWHWVRiFz9R6YpsfaRW4yQKQQhu3lt41cI+SzqzJ9U7aCZJPgljTZz2X85vXKxzA9TzR
hp5Hapu5fb7v6L7Ntm1TufcwJOtprXGYcuIqumtR2/UOxdZhaWaumuoCNdgZVHEbWxMsY08gb5g+
pkaQcZ636fsZ0djvY4Osduciyqeu9UKIfZm5sUHCrVOdPOXMFObl/QVQFDOkySnJgnSMOtjKBUG8
DkLguXbimE9G2xpbTpkfex4pqPAzxaEMT+ry3DooewZr2wBKiWHRhIsIeWm2VymGV9Kj3jg0K0L9
8Zp9IEMBRh3PZeoXcmUgOl3LMQ03bjt1T9QLwdRLTCBVK5L7Gjy09LGR2tm0G2PKB3UAd81wLBL6
wH6ay+JOvjfpRBKbNGrIq1amiw3RM9uNj8t/O/YwgHeDrX30c26li4acABGMfiYGMAQEPoq+oqaq
88b+KvCBYUJ7KruLhkIWrzlyqRDdnUczaYvQX5VhR3psJV1iC1snmu0TSA78+VGUQJvNWCBXJEgc
ftbUcA5ysCxjlTuo+qOUzx4Og20s3fIuK1u9I3hoYUWV+K0cxDO2f6amBi5N213Ls5qYnYUKh2D3
1sTWsMvMZEcj2LDhTg2uwLgWl9maBqZvVZ8eZ/TRjS877zVGmz7MhTkjEdXdYUraat51OCdZOVML
0ym5C00Nd1MqzrupoHzQ18eAquNHdgSYX8d4rFe5J+OvzmgOt4CytVwlpVd8xaCFIEJ5iL3ijMPY
BJJGw2xvmKW9cpkCUB0dc1qPjNQ+97A8ZA1mr3DHB9HCkatXDVWhA52zIXjCVIfQXvy6y9Bd8JP5
bJ3TvWVW4xspnkJQfBIXELpq8sHmjWqCNnkFUZLXh6DEunWrVBseZ+asV7lpp/hkOChhAaOf7XVm
jtevw6DXbB3RMrsvZdinqPpB18Cn6KgY3Hb0EBvbChzLzTDR/0f+2OvY7Qw4OR8mLAITvZPYYtZG
WC5RlrItGKrDF64/o2oiMkHygE9I1o0TEq1h5mEmv8BS0JXXLU3k9aYhe/GqKlyDi1WQS12b1RVx
sewisJ3wMCRWwjYlKW/TuffOVl9h8zCsgFdrl882xWAr6VQTI9EBhTgTD4566hI3dZBbB969jiBH
NRVIx4StIQ54Wb0wHsf9F8iBrUg8ciNvodXhxWAc1P9mpm1v3qQc4MxzEI7YiGu6P1/JIgUSMSUH
urY8ygM+OYEEogJbenp4jmZ01J51Ys2PubKNpFpnI105KKqhFeYz5wVHTK8SP4JZH/2BEXF9zKIg
cLiOJnDgoD0EgtZzGek8UbA0ZfnaTx3OjKmd1QkOtHtulOAdY62ujN2IYyBdOQZ9po1v5bdEFwc2
0FUCCl+JVOPuj7CvVhU3VhL6+W0r86ZYE4ut5MYnOHQFrKGzULPoZLou2LKmPBLnkWu3qAn1CuEP
Z6dpNSchW4b9plSt9xkbO4NSvpwsWOcUfAsoRO7EYTGefFqhG29k0GlU59id4FCAa6zofTedq8jS
1jYbVfWbEt0nSJ/u1UBIQy7ExPGeKaudbwxG8sPeJ7EEQQWtngxLFYA+ZC60E7APb2J7CIklGFN5
Hedj+9EiHeSSuOzlFzmULl5LW8S7iolPalXGjMIj9bWTp9UpjLHP0O/ZqlXX4J+nBLWWMIFacbLp
3r0CO84RgQsIuB7rDPXc7BmpEG8YIYmm8CjRkmoZTFSWBZew80oI7eiaPP0GN20X0SJCHZbOToc8
8FVhq382jpAdf71xZL+y7Kb++8bxKVFfKkhS5Q+ex+9/9cfu0f0AXMWSgh3Q7xbFP/h2gfUBv4+L
r4uNifMD+cLxPpi46B2fPd1Sa2HzNn7fPTrWB8qpPFJfrsPehOnd3wnd/+hQh8QGokLapoXB2kHG
/LlVwsJnkrHCuSda09oDHQ/6Topy8dFOeIS7FjH9T1/Qf9iT/acXxI0FEFVICK3ip90q/bMMqutC
nmxp0Te6pADBnuo7F3rNIZoInv/16/3IFPj+AbEl831h38FX+hPZI0hhAwCLc05eFbuvacAL2Gkq
Pio5/CoC8eNW9/2l+Kn5rTF+ANdbEM5/3myyqMRRnwnnlBUj1mZGjSBzZnKLLni3c4d29+hBUD63
i33/b39KriTJ1YDqCV3vJzP62GTDZBqtc1JWyvPTr3Gk8xBHMaF7uviF11ssTLt/uWTfP+jSjRhY
Ers37Y8/fVBNFWjh6cQ5jRUbfvR8vDoMQ03s9kPnEd0ubWJ6x0Jr/NtTC5vrmYJgwuWsLsbaXLLh
f/fjuxiAXZhR7BDpLfvJfJ4K8vQ57OmTP0J7XwcFIWTTgCT8//laUMI5BnIJc+H8dEHRlmUiTU3O
yVbEknvHUG9eV2C+T61f5UeW7/HH79mFx+GjR8DK8M2fu8GSrqZJpOqd0xDG3xCgg21vFcYvfs1/
v0F4EdcSQcB/8pT66cekgMVhKc6dE/uF6pT6w+IwcGuAEvOS/v7rH+qnIoPl0nHNJaFEB9dC7eTo
+8M94oe2AMEr7FNKVwIj3oHXRMMnOJ23imh/k8lXYi/cpElAcCom8x8NAAR+8Tb+/QqGN8Rjj6Zo
/guI0R/fRojXKAxpoz1pv7OOdlYK4s4hlI/aUFyhMBGLLS18aErTTO57837zgpEjQx6o9vDX7+Y/
/QKw4gM0Hn5pHDk/vpksD1xdYF86KcKiF9PkuDLihSMD3ga/OI3/p5dyXVguwmNpsX6+onTtt1Xr
NfYpkXy9QbAgQ4xc86j3XX6Jv/5cPz7qeXxjiqN5Ag6+xcv92+VL5XCVN01tHNEgiVMbbBdfSnqL
XuaFNzIg1vu/uJbF8rv9645ZXhIlxjNZuLnOHPtnvii5FmeRXIKjiXl2j2RPeEa1wC3c0dBLZxG/
qy0JxcR+yvx0SdgUuuOUbZT1uPETt+GUwPL3/gTpmNsrLgCLREkYG4R4EkZFv/iS5E91S+g35LBt
jwsRYKmNVPTTz49Mmzq6sJ2jys0ChRHnbJW4xo7xWNbjjigo/lrnOcYV/JD0ArpbwT92z2Gf0eaU
Lh73sCD+tw7ptnub7aJ705AQkENjxgggJqkA3mAtERjJ3gEsIgqc1yb29SV3icyYKX/WEofAk7sQ
FNSCnhkXGk43eNXJjxz72KZ8gaspS6c7kgJGuyXLAWRkjg2Ke4KwEQeh5LL5BHYzbuhrYsgM6zKk
AqBPbHeflw2v4fNNv3eGMOohZ4DfnJEVDltxxiPLFVIv+I6Jk8G8N0ImXcextknHdxEJ/KkVBIoy
8HhvOCubF+qtCS7QSTVdhM+uxbA6AyYFAaHkswCPx2F6tl38dyOSxSN7aa69LnNfaenkandSCzKN
oA6NU82yQg+DfC2mzPpSg1I5DI3XXFq3K/aSCry1l0TE6Hn+4jygeooVRkzgGigu5CbVvn/tABBc
2xqKxTu+ZXKsZB/a4Ibe4QtGZYmP3Xs2K0A+uSgVzY/WINXbdzgP5+/gUehWvWVFZDHmtEFKzCoU
9tonpv7Y10tIjPGMfRVQb0bsOQVFMXd8b05vMtN9X+UYrfs7xhs51XtF3KYHnA7MxyaPcfvGiV0a
Rwq4494R01V7IGGu794zWdC/gXVUk6u3uWlAy5HET84NXaXxJqOC79Vj0jjDQ8ebCJfWn7B1mqHn
HuvleWkMXoNl1RlAD3LM4s3QiJhhO+lYF90Kyx9XcESAq5h9MDJGgTNgkkt4Nqz8BSkzOaw3XRbC
ORGlzbUM2JNwHwSQRf3o/Y02bPg8Yjnldh2IKEzWrMsrSquAYNR2NN9QSMMJCIaFfB2qRr66cU+k
X5Ut5Hs5iZZk2WwdZsxX3saKXOdzOQzlR58Z6A2DM0iIGF7ECjij8HciMdtjklfDVcTJmH8l15qi
8RnfhqlC9yPYn2RE2VpEOk+m0xl4tckMNGZYW2TUIDEPwzwqqcObynn6mNHGsUXAqjlwm4z+Sq5J
lD1TlfddrRgppmFfkGRou2++M1dX0vL6c+BKDD+TTplD9xlPpvWc8+AaSRzyJRhT/ewSa1Y7JSf3
i549vHkk6a8rZbbRzsSaQWykr5ONSKuS7FFfnYN0wCNM/i/+HNkG9siqq29IKrn7ppzCk+BU2ex9
NbovdVJ0oIhwHQMJro62U2Bx1aMzfy7zJtui8s5rJQZ+Rp9p/Zoah/Iz9VVeh9UkVhsKwLz9shkl
na7hlGzatjC2DXvABXJX7Arf6pYHE9QffF+XPlPGVcmQ7SptY7WbZD99ZUo9krNKjPspqIrnJBug
Ik0l5o6SeqW0IbOBYeDV6xzuj2Q2QAMw2uqHVuyKuuIf8o2zo2OTxz9xE6IwLc6UjevlmBHWWRNQ
fLdqXc+PquWXr8drdrr+gWqYSW7oHRhBsoa8EDbycOPg8L9iEK9AhKh4M8Nf2FpF1X9iNss0eyjV
rpdw9MvY/JLj03yGGEBBQiBQDw28Xn3O+yDKXtyzKkFVmHm8X7tOA8c0MvlFPTogrpl4l3egXeq7
XHVc1AZJ5u51CkEWGVbKLaGWwO+2qjtyDd+5VpatCVbytO3eohbk3xrEifj4nQZkdjBhWkzR0dbv
tTS3WRJjJe6qhl16AXZoXlvSqJirosW/46W8KW8PnQpYj/1e4grFCwczqc25AUyha+JZCTZZ3DUV
GzPmtHeG5hylcIiTshyodhpqh1u/jyWxNu2kGtRXVr/UNZftuvIGgrpZXuYv8Eyo/xrifqQCo7Iq
7vlY1cVn2CF+/W2qB4cgjdeF29zr1LZMnfFr4Y9okTIz5FPghsQC4kAdwOjAzCh1lFBfItL4NzV0
r2kt7a10kihahxOPj2em4L3xkMx1ZR98K/bPAwaFtctcexuPIwxyw513Ew3Qn+YgwhsSeM74aQBM
fXGj+hus8mdNTvA2Q5s98FylFY24f791+tp6i7o4epuTZHyIeo9fjjs+3TZ0MQeQvj38D0OcQNNt
cuUdXZmoaqNHptlr5fIcB82mIhAu4LROTlNNN43q7Is7a4o324LIxsrlV0jXbHaCR6McQHRo0eED
bFvndk7m/LbBZnkpEh9MUSXUF8aKOW7o2f6tClyQyG49LygfKyHn5dugucATrMZ+HoNV0eQ8LoJQ
YqDyneM0Dr+FDMofRipG7kWP+kgln/ycjS5FHLSJBKyVJRaDZrIj0ohTctMCVT8awRhgvR8i9Yq9
pj4VRMrBTkuSE65pUNPcqaLFXTclO4PNLDNvYVko9U7oaXIJpf2RUHl9GEp7xn4eh9fm1M/3XYxb
HUL3+ELtYNNvTaWc5KgTrSWsH5Pclh+STDm72hzrfRD3igBGaVyn8Cw/mQme3bUBbAJauuGZ2aHn
4jmPrPDfxNCom76uh71mITyVqSqwTYL0A7tLk/RVzMNtjwQoIOixszBw3HnDfWQN0HzLNEQmh2vc
vmS6o4wCrfgarZXHKMGCAPI4fEEIhcQpQnqLKuum8yaCcVPQCH/r557DA1EQV7NowtgFRoMProaN
hccV10PuzgfVe8lFYer91ItJPfr55GwHPWdrJttou9SoYOyJ4yWcl3obux49/EuAs/Fu4YBcdSZt
NEA+cII6fFV3w8w5pcwBka0ldPlb5pr6k9mOxo1MOhsMt93YO9+wW29V1qXcEWOQ5B+sJFD7nmv3
W5jH+qkmw/NllKH3NrodIHCTQZpaK3RN8tlV7rWIqwB5QYA0yaaN5wl3Wld/kzFmawWdnlWOBq6j
PWpMNFVVkgnVCaMvBz7aOmN1vjXyEb+z6YYdXmz27NEMNwxMY7XEYnun809ZT2yGEO7wjKYLdtqL
5vSWjkbPXIU0gdyW2Au6VWlp4z6GW4AZDQEJ42895rp/1KQQ8am+H2r+yX7/aogu3WW6+t+10Luv
mGamfHgtEyTB7/rq1dv//T+IRMsf/i6Hes4H+i0WmcbHHUfMm5P5H8P0Zc4eCGSl7/PyZVT8R92H
9YEROp5Gk2WYPg5JLvuPYXrwAWAFOSB2+TY8wb8nh34/bf3pBEnhB0dxxC0kUQb77/rvn0U8vDxq
LmpzOoD2JU3WL2Y7DJyjfbZCXQULAY99OR6jttiNndsEnAva9srxqavdzU0LVjdmHx0QDupyuYmR
cQ0SelHPcOsLppHwdly6fQpsydytvRarueC4vioMpWDZTM5mJgBcg/tTTDA9nH0dULyQtApAHs5F
wqoeW+hVx2lpGsJjYG49XIufQsuAKeZAG922Ada7LWjN5iHKltIi9AwKjIjS0WWULrVG2XvFUYUc
zF52aT4qeh1u+rg8JN6cfDWWfqRxpilJ8zfPcqrI9RCnc67j91Il4TGyWvHEVznjUXqXqqWBCepL
fhqWVias293NMNLUJJbOptAMHY4BHU1OnMUy6gMinFByaXrSeuxxUbkA3Yoi0LhhSdsOSzuU3/I1
A5gn+UbZkHksseZsy6VRylq6payAb95J6Jsa56C465YOqm5pozKXXqp0aaiK38uqhqW3ChxuvU6X
LqtsJG1Nl6TZrVu/uCk9QRJn8lziJsQy5nRdSvOJ4Xx33VfOs+JE/SBAr+M8pisXrjhgSjb6Pf1a
ZdvbjzrPrB2EeH8P5i+liGsOQ4L/tHNNtpmti4rCISkHdcHm6Kdb1w3l0TZG85sy3HLrFOLiDXdF
kJcbNToNHiXzzsEaX9E7atln8sn9C47R6FNb2Pp2UCnGpYLyDOV3a4kZk/kTZ1S71PkR6k94HdRp
eS/NzrnBnvqUjA6RocrMNlRETbuSKO0D0c9m6xqyOIxmsTYrwZY4S9NL2DfmbW8obxOC4LxiUEfZ
H7PJwhnHdYzZfhPOFfPAYKhC0i+h3PVukX0Dd/IFx6CxI1saknjqcnHhIkcI0Lq5ovQTmyKuy62g
9oXTpOVs3FLeV1xteEpJOpkhZkKfZJMRq+cZOO+KjJyxixFxVnLyeZcqluuop69D9CKhTyU2nuH8
RFd1HjcXmUNCmBwZHD2IhZvUiKdtK/QAY7CFEzs0XDdctuNKu5O1rxnYrvoSG1pqcmJfs6Axh2NO
d8EMKon1J04V7V2nmCLxCR+vTnaYH8bFTiAIu/WbFIE/9i+jq3O3Xk9G4PeYIzM5Pkj8mqAHJKw5
8SgcroWtKdPk5AJpuIdEGMZP2pkxm/Yize1dGVQcZ3P4obz+kJxp2rEw6dS0XuWpICvWhjbUYERz
Qz5jfS3Tq3FBjhNkIYhDvZxJE/m+BTE2PAxJ4oy0J74P86P3yT7H9iF9ybKuncsNNrvSm1expHgb
TkBA8kth78B9wk75BQGF/EUai4Tfx6gKLs+xosdM40Jkiy0Szcf3x8mLNnla+v62Kewuiw6EIJ2X
vqL29ouXBSJzX/iOAvAPed8RJulKG9d5GWadzX+4YXaVmhWGPTJxfRd+LLPenZBZ8UfhAG8tXEuG
0N+1zn9W6l+s1LYAXvJXK/VD1f8XXvjvf/rHWu1/wEhsei6DFcEqjpj8x1Jtf0BblWiC72PL5f/5
gxYuPyCqC/pT0DIdC2Pcv1Zq64PpIAMvUicr9kLz/xuwFvneivXnlRp7nSlNx+PfdG0BIe5H2bxH
yCs50FUHPXhYMAI6jpA4yiTYx1Dud25p4esuiejcB4kNWQyrfHLm3q02Qx77tHjaPUDXMLGf3jVJ
WhfLh0G54WfmPihOM3WNAAVneajbhbRF9ZM8JcZQbag2rRCFdOYWm87QWJ5jG4n32s8Nihy5ZzMs
RZyR+rnJm22DW5n43TSNgnOfG2vuSDrvVYHwCU17cnaZoZzbGNvEXRaHztqoNIFeszGQXcNpyV+7
kiCWYce4SMmyAiBBrbuxqPOp153F6aUvbJt10Ecf1AAHtxpZ68UseFMb6AbdV14F8bd1SvxoYV8q
G1dPQ/Gf5+bTdxg0Vh+XXTnOm2ybsJgfEibP3hZCZPEt4Qc/SBSIO57dMFLEnIRvsyubZpXBqHyq
Z1CF65B39uTU+GbK0cwuQWbqO1gc8e3Yh+VHpK7qtlPtMJ10oyOJsGKRPAtjntss/bkI16ZoePzN
ce3fk3mbtg0zKOQeEZLqNO0k1Ct0Be+e42/9WUS+fxfmILc4ErWm2ISc3XGb52O18/yCbOjsXem6
qG8z0QR3kn66+Dp1AnmAQlPvUAmDa56+zX6O44W1GFg7HQ9oFYksqwdAp/69AfH1nOJwWgeTL2lF
A9pchC1sYXyKV/AsOQPngJqx/1W3ZAzhWs2sHFvXS8XRUayaoAd7B388hc8HsC8dn1nYO7tMmt/G
uWheWgwdT+w0kbGCuZHu4uFQb8IofNTTmBZRHrvBva55DDNuDB4sDub32p7RdQLdssOUdP+wKVUw
rmgogqaJwe/Vh5rK8UpAsqhtL9qBJImOjibydwi9ppsJ607WtE/C3ri2ODSOYLCJUtsm2EZAnWzf
uqtYsqYRNaz7C9qYzK5xfYOS9ZnbrUTrup9K9qk38Xdoov1OUPS/4xTdd7ZiRDMRoEXjd+ziO4Nx
eucxNgua0XinNMb1QmzMxGJKxPDQg3LEP+HvyMgsiMewag2gHu/sR6ZIcCBJ5UKAZPguW1ARlvns
hZHxQNCDFFEW3nhFMZySBS0Zw5gMF9hk/s6dTL9DKK3vSMqoML1y4y2oSnwRCTRyaJYmp1jIvCAt
zQVu2THivWrmaHxMOnIvRhBXNxgym62qu0u6ADKTvLZw/6SW8DEVxuMjO7vIPXB7Gx/LCMRm1bbQ
NnvYYzWWTyCcSQqO013AnEb3nhIpeQ+HyUwgJKCM9puJkOvJIIB/VfUm7ICgvFSzf92lKsQ7S1Qq
8Ct9HJOUKJNO8q3TxcBBKr0fDcd4kzNPmjxs100477Uv0v2UWGLF6cE7Q/p+gDBP71k0Lo5C+Sja
pcSXjPuKY3t1S0ziAiaEDH6LMIvjk25ap1kI7CGLP3y7HTTHNbvP8mSS+/maTt7ZnK3whR6e8aDH
JocLMPi3KUIfWU7Sxk6uhjvRh/auWfh1YxJPe8edz0njUxjksPuOY5XvJpEhahj8lcgolk7atqqh
ts4vVehJonve7Vy3kByyEB9cjNpMR8G+Cct2l9IRetO24XjrqtxfIbD9hmGq2ZcJmkuC/reDjcdu
PoTOVAkKB+eqAj09DMYxpWDhBKmFXgEv+rx41jaRiBHJPNi8VtCTNeyq9onasvFgFlH3Ke1buu0Z
gO2jVn/rWzffk+WYtl07onwySf5sZ9IoVnqplcD8V0Dqwohy1bvYwQ524chTSQfCjjAMu746gvld
95lz9ENQd9owvPue7Pk+mVma0gLtppNOwVXhzt55Uk1Z4rSck3RLPX13CVQTPgaNXOaYRbjllBxT
cec3v5XVkqpAQ8yea9C2uNYGJJrE8neF6oJ9NQ8IsmNoPoERMbbdwIShYrBxLn3Y9xMBsUNhF/49
CJ7yRrnauFV+9OgxIjLXIoApHdFRf2arJvSq110mjlKn0XWQFX5A8GoBpXRJ760zCw7IqnEhDDgj
9mbZLSwmS9hnm+45DruxbldEtpO9h7dz79VedjTaCO9nHfWrBsX2satN9cQVh2SU9GiLpt1e3DCt
7vXcmbh3snLjd3zTfc5l4NA7zdxprUW8HA3bcDUox7hqQy/9aiun+NoXLSJ1bMND5vQ9ov3jLziW
Hiv2Op0aQu8yEZ+quB8ucZD5b2Q6oi2wFP+6Ca3PRtB/S5IyekazoMZrKs21cuSn0pEGwXlFma5N
WHUQ4GXnqQk/Ra2z13b6OXT7L77VyP1cOR31DMDM7GR6noYp2HR5ZW08r31tCrrSBpsQZ6zxlAur
/hqFkNuy1Kg2FpDbw2D1ZbW2ZgRBqkcFAwK33WZqzO5L4Z7LCC8rpeX9tugslDIrotRzPTKCrbdK
FPM5mtDS60K99Wn8cSIbhR1yDfzBJvhnD+CCKQfYSOIpzSpYHq5UWC+bmcZfdw52Rc0qByAnTF6t
LPtoWG61sakv+xxbHujFxPe+tqK99IP4RoUhedsEYrLhvTA/NDeNpJ5AZ6Z3DKZwvq7NJQxr0wQY
zfWOk8JxLDPIcQzGtpQSZRs/GuxDqqeCCHF9JSfy3KkrPiXjlF3nXPMwwlyxE60K9lba4VM30307
5PWx6vSDMzM8EnNcrvJhqXFM57eO/ee6s/vqgcD+sE7UzHcdFva0YZY0bKVLGfNUqmKne2oHW8P/
EkbWM4jz8MVspH1LggNcry/vG9FxXckvhUXemO4Kta3jpD4BHahOfWN99YqRVm/xBnSmiTc9b4kq
FjUe/Jr6aeXUDhEu+qQH34337Fi8izCmiGzQmO7ADepbcsnhXRtWZEirTZW3+yQ2z/GkAJ15NZeo
8CNiU5pJmsA7ZtfpJ03o8BLquN/XRCIRYqyyuvRxT/G8QhIYAIm7UYVkrJnPNsrdKHd+7Og/WDab
jShvmbBHUN2CE97ibzKJDo1V5KvYMG/DUd3OOUfTGDBBq8jLMp1p86AkjKA/juS6atHddkZ5w24N
uKoLwgxekoa/0mfsAXuyzLS6rKSfxxjh7URStOk58powgX/tFk25jvEEWxMGa3CGxXxntWX2Tx3z
/5tdlYMfx63/LtF+P/htXrOq+0GiXY59/OHvx77A/eBgPF3chAtbE3/f/577hOl8MNFY8W4FDi7O
xV/zh0QrP2BjBd1p21hS8bP877lvMaz6i0Lr2gHDH06Sf+fc9x7d+rPHB0sRp0cTr5qLVMxZExzo
nxVakuxlF4aNccLUPtwDCCy2s9PKqyKfs61X92pDXYp1YbKCobsiPSN46F75wmdXk1Xjx4lzG+Y9
Gs1E0/mHLDGxdYAIL9eURdDU6ZbxFuIy1EKb8kHwS6GzpGmc8nHsszsi8N0KbiQlCATFV4LKqXWo
nIBa26Wl0clgGYAgsx66kkRyXVsLAy0qzmDx1MfShuGkmFxvpr7N30yjpzjC/pRW6Te77poVUWaG
3hObTJpP980onXJlp31xSUggHIGYUGPqxVRb6qbI9oM9I2WRB76eRte7KiJdbFMCPUcHrXLXqZ6n
R1bN7ibi6zyDObI0RP0p3Ayas9Eyn2dIM5nldJjN1twSXGKbJRt5bbb+Ic+tS20ucI8uEDdFRjoz
1MUm1SRoIkxz2yxe5puNH+46k8EmF0y19UvRrpooG1cJHHYaUts1P1ZxmrFS7TxpeMciTV2sH5zp
eserd9qK0Kd1SVU0gjAnmyyfHxrJyj9O8SPHVuvTWEj3SjMDeilFBQ6HoMnGJP8RnmsCquY2r+Kk
RW6nu9Y8DWXIQLFs7YySumSsfOMLDV6M3lckqABQ9HB62JaXlZrXpqxw9RhOt0CHsHJcGrv0z0FE
YcV29BuEK0iBzbgv/oe9M1mSG7my9qu09R40x+QOLHoTc2TkFDmQTG5gSSYL8zzj6fvzoCiRLHXx
r38tyawkkcqMCATgfv3ec75Dg/9gESWzV3lBMQYAQd1NOR4kA2YWu0hs5FG38pbWHlYgaFzgAA3B
9ial2BZkK6dYJvIssEnvpLfGHNuVAcZ5Is9+X1YcE5qbMkEYG2FZKT1PuZzChhZ+SMXgdymuVFB0
snkprcB9aBaW/JTNuowN0igaCtVkPON5yvdFDZoovLPVMgzjDleY6Je9Q/2sa0aOfAAqRN+KR2OY
pYcbzE+y3CeGhta/tUN+6nGoWKUYNMR0M8ZApGsGg0FBwGgmzA9AgabzONVLjhKoIL/CilGX4CHD
5A6tAquE0beo6eJ5MN5HqUseKq4G6r9O5tNNaiLfhWxTc04J62VT1lbwgMPbqNasJDUmJFIi3gdu
kea3RjJb5jqvZnG3DKMcdhkYpGDd1xHkSBjZBZMPMzqURWZs44Xsj/Xo9fDd6CWQe2s004cU5BaU
61ran+rIsTZZmId3dTTXd7IGpEmIXLWWEeCoPW9A3CDG0UmmNU1PhqaHGPHLvWyb4r1Pq4LdlVk7
Bxqc7ZpbYzZHK0mCY+SRoOJVyhhXbossaRV2IKWIyungtZP0wle+pOCoXLubV+Yl3Va0HbWSKu7x
f4R7hdEkMgf3DmlO+BRk1XSqOFS6lMDh8o1D/59O6O86obbQrcn/e0N8Ymb5tW2/fv1xYGl/+6nv
/g3znUSUq2XYl03tHx1QX7xjTbKx9jLLtL/NMb+3QCFZe+CjMW4I2qd6v/vnsNJ5xwYpfZ/Zp4v1
++8NKwHg/yx3Je8BPTU6dGHaOCqYp/68Faq5sY1odIujMdDyqfYDLRFQyYExAg7rchoPbFDKGq87
i2QRjc3amC1pIySYqUOdOzFAwaDNt/RxkfPUjnyiYk+3kibiJgwlkehjY/NsyOkj61VdM9Vy7Vdf
Z55YOv2k9xEOgP93tszk3/qiIiPFJrYL72G4kTpBxdRZKotOVZkHJJ8cuohaWfyp3bm0aZBLeAz4
krn86FS191o0bX5EuESkUCx3fYtJFjWTWA9JHN6ZOuGlmOPsycKMBT6qdRg0MUIoP0Ym0B0LZ+AV
Mg3dvbCk/BxcImQgnhEnkzdheFNiYH2G5+ddT8kiHvqxsTZFps6AUP0bkdj1xsvJNc6iFtoKx7rD
ohCupDGHjyARzb5hJT6MsUMOM6k3ZVWqY4MXdScNdsKFY9BdoVUMRbpxyym9JwqcapxgPiifo7fF
QVxCBa3dxwav9XasHbFmjONc+8nUHvt2MSAPQNx20si4ytqi2qZWvaxR2C5IckV5Q6obw93aM2AP
jmP/ZMacLSwTC3MIkG/vEBK4s2rb5be2y7karPZGxUhx0t56QmA+fZlpP2/bEWdxoNIW5hQHlJFI
qJ3sy2ljVOQTOTqpqKeeJ9bvE8CSdo+pOTn0Q2jtKf6C94MXlzsWQPmGWDqdb2gmJjchs0gATRUh
SdNEXpKXZ8MmpseObKppdrWkiTYLRtge8kFdPZBogLD1s9cU4x8hXc7dIgris+qAcAmeG+fszGOb
Xc9J9RwxMYOLU86vBi5f1DiLK26MMh1OnsEZscwFOUGxT9BRFdJLlhZ5UZFOjgp0hpSt06Sy0XyO
LgFThu3UB68v0/NU1saVV9jDHbodHxVWzPG+InoDmg4tWHXojT6ed02rM0lISyLaaulJuaKvsUsu
wVfL1Ni7SKdhWZdgrLokI4ucL5pOYEnDFdMHAejJ6nE5jBSkm6RGf8qxPF5N1pLfY7I8kKgBKQ3q
y00jrVfU8iq4rslWi06VmX2QgPceyNDcYwA2jWMb905g7bOODohaDf5Y+F8Wh7y9bRjMC5vl1N63
veXlX/zC5sjtFD3I2a5/dqvJvm/wmdMoyLCHO0GbbFGyQR3JCv9qLBXQeT9oSSCqIlmRxGfkybhm
Kw8PlUMx82xlMK7BzjBLh8FIqHGprorW9Vpjk7uJJag6JNc9H6plF8BWo0lRhoF4AVw+dmB4jPC2
nlWuPlBnwMLctshyzwWlZPCWoNQDgbT4K1Y4dkTHIHKZUzt3Luxpz8/RCvqNY6ZkxAO8WonOTz4r
RHTGwSsGDLtumSFNL72+TzdD3yCP1kdj52YMc/99PlfQ4GAwcKcInK5HEwresCrqkcDTTjlvdN+7
dE8XfWDYM2N/3gxGTPXQMXdA0OamvOSShQ3BfpMwn5Abk1iathnhGkjQ4j1rH6/4Tb9s+S05MmSi
J5C+Y78o7xRzXXhkM8WL3Z1Ib3MFIPLBWIVqUkRrRoW8mwY57VwdeylENpDk5XKN15JAwqds9KwT
dXvbUBk2pFpBnR73iWPLm8J36mMa+zz3kxts3DRzOsBtttqTZRvtCwV+r4ya9L6wsusl9CnkG9Mt
r6fIBa5fVQqraudEDKo8xUM1xGRX9QXKww4GwRWMyz3T2kQ/q5SZZijjLVwh29gR6yweVYa+REKA
NNf2CCZSGkVxixW2fPAGJW9RxQwvGGctOlK2f5oJ6IFQ1JibdHLCfdfQN1stSw8tMW+X+Us915/Z
oxqoo46EKRwY6xiLsreyRC0ew8UMdpNIvGfXCduz4xgBm0OREf2u2ruy8wwKxFlcDYUIviwcWe/n
AIGjkuGRpTM4EBAmPoL6iTdt7nsvg1lP5aoLrOqQkHR5UotOasBYsiKfLd1UEIxob9l0N+sSC3I4
7Wh2AFXsBNqQDiExtepgw9GmqXUvgV4DdPb3LTis5wVR9XGWQ783m2LZu6BPa+ZXTIKW1iDLgIPK
HZGqbrJpJss7kYtYoSay8XU3pEmOvP7jhENoZZmM5kIriO6rORyRlETp1kl8lAl8ABT+6UAhOjoR
S+PifLTh9mmUol+9DmirbzjrmF8ZKJQ7vIf2NjUD8yDb2v5gTLye5ZfhpiJZc5fEdN6aostuUzHW
73uewxv63M29i0jrGlJ1saafllzTmiQ4yY6G27R0iZSzMnnIluFT7cFMRLwffQiYV9wGgYlRIWkl
lUC+oNlBrrkuc1vctlMErT7myb93MR3skX81r54qEEjJdGPT0z3jMp3ylZN78pjThzynBAKfTM6u
n0cYDLBUc0TMM6kckQg/BA24DpNAZ4oHpbQj294yCm486m7j41QEYgsDq0LrGAsM1i2nGnb/WvsI
qo1DlzhZIaZ9Ji4doBQ6XMZnDvGZvsEwsR0myVHSFRza0WQg1w8t9J2I1pUEYydNzC88995i42vs
m6HboK90Xy3tAQHFjoVFiQQnQ4NFHZLnwDBJPdrk24VseWEeh9FTC+wqPl+K1v/U97+r7x267n9V
3z93r9FPpf23H/hHaW8K/x0KAg/P7HdBwneBg2nqRpewfJeWl09XnCbT90YXMgb8nyYH8X/V9di1
+RduGIyhCgqP+3daXBf/7A/KBuEx77SFDU7IdiwfFd7PZX1JazUqZ8AXPnkhyIC9sZrn3cUmlOeO
fUwn7dgbwrA6ta7DzHie6bVTwdzP2rzW1GOpW7sTOjjSpC554jhW3XvwaS0lVImyKfBSAHyiB2Ka
59IJRpoZM+mKlPSD5zvPIBD9HORwDnIAIwi4iZXIAuPOzwkfuKLrQCOewscsPTpXihSnw4heZMI2
o9BpBUdk3kZy5SuvHh6rgYv8aBTUGdvKiSxyK5Ox4QlXrgNqkCDoteBlWfQqwj/C3OKZD52FNliT
O+SDj1l8i3Ev2tcKQhluHImCKLeip6VD2c+HKjfZ0hufxyiPn7zEgfxH+nJCjefedhP48YUe9y4q
g/7VN0UMvIM0YGjlYMMlZf/aLwdGjWsfJ41VXCUMUVxaCUtKrsN2HIkBPVnQLwtzjQBquo3CdDCO
01jqIGD6H/OjMZv9AgQ/TBMdoVDh4dlbse7PD4Eou/pgihBlOetQOtQpXsQMqfpNNbXA9FJYepaV
D98Mrv9ZEX63IsDpRFH8f5/4P7yi9WAuVv6MbPj2Y9/XBVO+800ETt9b4Dz8/zj2w9d6p2xpc+rX
nYXvSwLrCHphGGH8kKN9zf9cGRwXDZWLMtnWXnGi0cy/szLwEj+0vumio4Gmx8TCQH/Boifx88Kw
lEuNRrOX53wgS35dIB44N5iGJA6tuv30w4W5/7be/BdY3PsyLrr2f/5b/7J/rUKXF4MsBqgMVoPk
4yLH/rHPHrqTVhN3DtL6GfMkoaZPs7YWffMCSUtUL6FQzqs/4Cf8/3hpFF2szXpsoDsoP750bKQm
rlzTOdMp4KWZmxPYOI9s00pHqhM8rq15osEs1QbolH/jUte//udPrmDGmUic8KvT5vnl5S07Dgva
o/Y5y4EIrD1jwGwlup5M8bjULzflbPh//ZEt7pE/vyi3isPeghnsEk32Q/QYToygDyvfOrtWYTEp
QM1lEddU7xRNoPdVB7LciWH7rHqzb9p91PXdm9SO9MxAgL+uoe/sK5TV06Flnh5sl2VxXqWnLZkY
9YR5GqoAJ3u8aEEGoYgcVSZ8OPZvLNh6+vLrtZN0yrRekPP4r3gEb/TsflKRhZfI4F7pMyRSWY9t
02sn8ymL5/I0peic/vrqof//86v6PB74zHlh/5dvDDGISia3Mc8JjLWnb2Gfqoj+EMlUn2edweo6
2GUJawHmNUf979Aff34wlW16OCs5pHLf/PqsgBPCxJhO5vmSTxnrBwamMw7bgTT4v/6o5r+5UTBB
8GR52spJY55r8cONEsyqK4TozbOjEQkGwLZ0N8QEdREkg+V4Sh3ndRBSP50CSVulRh6Wi98XOdvf
pUe42CVt2py2rnzsP921lmOUfi0Cce4Zo9Q41lDlXYPV5ZAd68jJv/7s/+4h0a1Ynkv+rf4EqzAr
AtsNe7A4MlC9QybHzMghjUm8EiVxwsBPmJ2Up7qOucsvefH54OOfZ2ZAqx65Q3ky5DA9hLWrp03C
QmGVkm1vdlRPUcS8h9+a8JRBuKXd4zNFyXZ//SF+SYXVCytBtHx/gjRFZATeL8LVBFJJ75EQdw5o
K9Y7fFrN4XLf0DurXrRhdp1R8r0UMxcQCxuBoHj+mLbjKDtUc07DIU4dDNfLuODDNQPRvnmN+B1T
5t+sgnCH6HsLhzfr/qqvNSarHySJUGfElFyQy2U2q6Z6MUVgPtVZ87s7W++gPz3FEnGw4zF2pmlO
b/rXV8y70EpEOrfni+/f7TB0B+Qr8A8bqEwvMII3toRpEMRB0GwRuaP4GOkfPsbA7KqVXczdm10O
FL6CuF/8gtVLbDssnPqeuFyill1DImuP/GucpgifADBdEyxLypziA2k53G8AD3yCXz8Wn4TvGVOR
g6noT5aixUt9RThqeC5ZSNd+NS/NJlFGckerDxg3vmlUmIkaCHnBmJtJ2h+EvO78iE7SKtPHDrzg
FeV2YhGBlXdqR6Sw0R0i2fbmujBD0P50y8jqETZOVhx0o/EMeT/sNkKVJWzDcMZF4fgKgzZMFJ6M
pB37LVuArBAbwRlzvKo49zSeTl6bJ9dW7pW3Q4JglMDFBq9PZWXGR5M4Y2iDc/ZFMG3YEFGIq9Qi
XRovxDREb7OLLvmqm6NiE3fs31cwrHJIhMCANPOTxhnxGhJvKEZ1IImw1laDUkb1vi+yZNzYgVKP
vl9HYlUnISnVjTXUOJbdsAEILP25WcvO8j7DsyC4oEDVlh4W2gcEWva9w1wOkahxDMCBXlthj1mi
GoIr0KQ+GtHBxDzoDGFzNkbUEMzl4AfQgbCYTuQgA6t7FYImWNOAiYKNlwBkCJEFv69S7hGFtiWE
bkcoZp1HNOooDfytYtTHuytd97X1NVe58BaADCSoZauhIqWY0Ht+bFYtIIXAxlPqtbDhaT4kmboG
05n27MxmZBKNtxS9UNWVHYpkvpF2WV8bE8DHXTiXeQSbPZ68IxGd0e2Q+t0X2AOSKD9cUXsRA4Dz
7TxEmeeApfQhdNegLkYhlo/E6cZXFjk/sPA8gN5dWdJphaugfCvYcZQqP9FucT/S12PsKKvojRtl
+hr2QYJkLQqLjej5etZR0GE2CSt3k5tqWHNj5QIbaVBME8l0NGBWXtm9OTVxGxMnrerJcL04ZRbv
tagciyLz8yc1BKXwuQEy+B6bXOWeHovPOJxhz6M2CSz+07RGy4UR78SGSVN/JoUQjl9q+tVHIxoY
55JhngBWnus593YGVNF9tmDfIWaLK12gzT+JEGcCq70B4cQblb0l6AttXh4G2fNktHxjF189pH7Y
ioPyWVdgTcf7eOauXEWeyWbqMN/mVGiq6sVnAMAp0Vz4UolaBA2ENmIz+iO3VxECR6Mbx5IdO+G5
V97SrZdZOq+BOyKfjgX1apeBukk0D2yCaPJ+tAiqbhetE+0lC4/DOqSIZt/mTYT0ruYJ9TAX2vx6
pIm8OU4c5YmyLnjfo7AlpzMvT2mRWk+10FFQpK35111Hz5relSJQLnN8MJim2fEnIYJSeBqar4IA
hD9YFBLRnQec4rWx2KlXHUyEdtXgPbhlCMESg1vRuw5ropp9VU4PeDvZ1DE94PjXayQ1nHcduGyi
KoEcA8Kjfat9fSl1i/6pRXICsVK/25ywnGRl1850X1J2Wkih4/m+vtQiKVnozV1BPM8hDAcYWguk
g8GhMpyti6KWTEJQh/NDH3PcsDNIPTST2Z47aA2bWVePs8W1N/OZD8UjySul0dC+kUY7PST6v8Eu
h5sQkiN9FCloFy9jF6XpAnIlY7et/bB+AV5A9TvF7fxwKRSWFBbGFUEx8ltDj4E/X23Nm6Fdm7w5
dgYKJqYcOjI7AqIf8UjLMqDDSXJoec1txHdn6XdblDUbTwtQT4MbHkSiIS0lpoPtBYsAq4zdHNgM
HJ3AgsUjsZyiWy3xOB/rttEQFH5mwDU9knRdGw2Ah0uB0+tSJV2S7u3b4cfWpc+c+GSMZO7soFIi
xDAByCb1AAQDHYZN14E4azdolpeGN1hZDD9XnlHgvYauH3zGtMKLF5dHyAzcZNoN9Ewog9h5uk0z
nj1nbN8yDc7jBOFR3PE/fYJhmy0qWNa2Uh9VMErEe3OGisMyYB8l3/QtRhN15OOUJxLq5AMhc+Qi
InPh3ZKH2RzGkR2XIFvqco2cEaTKoUBxen4z0YDTveMlc39TjaERgd8POAOasuCu7SOsLlvaerwZ
iKpgNS+gps6EljANsXpKUo+Enq4W8Z6hJfcIaUjua5TTy1mhfOLzXxaBNLOx/sUFVyVjlHItZ9c+
gv7igZP65fMRTA2+BsqxzqxeEg1/umASKffrAzBpvlXU496GoFV9HUZKUL+Ig/fYEKf7aQ7l6wV5
lApNb4EiBVwndHnim6blnVzuRJwZJhlaMUuAa9Ie35pNxuLjhHXY3vvgW0fwI/oLSmqHpckqg/qQ
N/Ta426ZCLPgONoiDe4oiixPO4os5l6P8Lbc1wvm0DI8zgAg6tmasAU8jTbYKIbm2hDEOu8DCIr9
6gXgBQ96bY7T/eUTshNRI7dENwOMhqR1OfAuowG7y7QRvYccUWOWbrEaOdI+9TV/CMaEr6XTVdqC
zzf7VjFets15EdxRVWbYR9uL+OyLWxFHb3kGoigr3zR9z0lGX7UG0ZOP0dKEWtvotxNJYI1pHDiv
Vd/xvBYREOEsLXisAHMHG2UvNkoB2D0IcUKWozjl4bIcj9Uxahu4xxG3PJNQ2owPURxIezvCLAK7
7ILPcv0+cx+mZoQRXDDjJJeoAXnkoHyOyX0M/PeX8Pos651jipWh3KLCGDNCmCU/nfWRVT9iJR+5
RYKUC71oaAsWDb32TVZi7MvQZJGnFAn1kZxQGib6eVeeLhfg21qkD+6DhgdeFtYmVOw4l3uXABG2
tQkK4GFS8fwZY0xwvtyfjtUHe4wodBiL2klvVO9xi3iibw6Omw5XUTgzD/l2QxDF5/1RKRLN1nkz
aPJT4ZMgxlw0lPRSLneFnFIeCsJDzVuJ72lv1oV5i3aJiwCgBzuyLAoThIxbsBLNcAHXqrZoQjR4
XJcVxCBOVWPO3Qe4OFs3zsjfzRRCzYazp3mLIRYFnV4cII2W48bMQp4sFdTsMAoj4a6suGn6pGS1
t2PzDrv2cv5GLxMY3vt1R5T54bICIsiEOYM9hItNCJHevplQIgNRI4+N3oAI3w7teUQ917GQlmEz
BLva8HyWq16/26TveMxseCY2HI55eshnp4Ftw1ENxddM4ecSI7Hq54HwEK32NDa0lPHpN9RCy+MA
HXg6dP1QRHem1mUcC5bRWwiYvAvX63gFMr+52wWEjuapc3uKkNBI/feXeXHBLJ7Pq/wRo7elHntv
yu8YAn6JjMBYpwQyHUAlI5RpWNnHNEz+CIk6XSkLEYpNhHcKgsvmAZ7YHhnhsSPNMWlaHS1Pnwpl
lu9htHGd44ovtHTHhTTdPrF3ogC7zIwT1Tuo5vzI9C+5sZ3WNNfsmvmRk/10KExkH2s81QURs7A9
/CmjXpAWTBEmFtxhTWsRfgrWsxNXtV78r4gvpBHpAye5zXun5AQD5+d4IZ4RS8JXhylpNB7DxOLr
afKKf9a+yUW6UPjoAI4rz8Z7wpCMdakeqHFyXdJd8HRpiIfgQijCHcYzow/KacYqO9o+j6of1UWw
Eg1vL1gUzSbSaUGdBSPvdLpsJgHz2he6/2UKYstnSUr9yt8meg83GQ6/D7yAO+hyMAxFWFRXYPYq
lryONa2UkwpO9NOaAzHV/nXsw2wZK9+8DScXXpvRtW8YM7wNYZnOkTMY32shLfZPTKncrXnIarUQ
l/o08Mrry7rpJymLo8+Gub1MaqxM15sXkFreQJ3eBMxKnsbJqV6QrY4wE1j3mppHqMsQG8QBeXFG
6e5kqFfmZSnZgTjbRQeLcJWvziBFS65wzxPXaXGMC+3qGmC5rjBA1fUGO3NOgplzVGoR6siBbQJt
xPlmhXyi2ZdohneZxmVyVuncV5GCdgJhTMvO9VmV6PNwSVRisG0QjMtJIpdsLBJF6RPqW7lZamDq
lTvxPCyhXg4uJbOLiVQC4V7RJcvFLkxz5W3l3Fk7Xjl6QpYyPU+RXK4j8ELP5Lamm5YnhNWZ086y
Y0PU6WgyJ41xdirjXkNREV0vfuFt7caeDlboGl/6ynbfEr9fvpLkN/zBkKul3B4zUnkw/5/MqhXX
JkXZPqO58hHhnmyIPQN1g4i5SHDPlVN95dpTfBurytuEiYw/5FUXPkpqfDhsOfKYtHXFHjvofOvb
VfAcgaf4UtYzv8ktRNxSKRd+eL8UBifWTIQ4flEIkxPe+IP8j6bz/83kwGCBBstfTHi+tt1/vY+b
EDv360/D328/+Y8hj1LvMDBInc9iajO6zS/97m63kHziZGDqcZm1WD9MesQ7qYN+lKeYyzKcYCjy
HUSj3sGJg0NMHDlIWRoSf2fSI72fm2EuJgvJkNnR2lPSZ+xfkc7h7IxZkYCfg7Xcn0qvoJQprKo9
2TO5u8h9KHzT3jYf4MRAfAwRJsQTIW3CHA/wvsCRBUGvdk3nN4/0EshStDPKRsR3pLaTVWXHvQ/k
bXJrVPF5h74qjdwj4xTV7PqkD9B6GM4IRdRzyUZwUlduBn9G21jlE8UvB3sv7XGVz8S9h7kXPuN6
wvQLPy1Y+zL5CBrkvdlmAWHEQTs/Lwii8Rxl8y4eDLHpCC84Axg0rxjVoXeZsExt2dDJV1uMALIH
urZrfgTnbCPUsK9K4xwHVdJCkUrGQwN682YZ52I1tbb4gIZ+OAFmnp+CijzBuWmje9RYElvboj95
RvQh3D4Zo1VP0DsqdwBFMc75YxiRqG3ZE3iYlr9WojZP7E/PmCnJqPe64cZz5p03ZN3aqKGghBiY
oZvETveYQj28J4rdPgcO9mmWGc7Au3LudfyyZywb5G3+ylMDKk2WdVLO6owEYC6h3XbO2imRiMAp
U+jV7A99mlYH2pJ0AyCVmH10R8wj+hKCY5xsoxCQrx13JGWWgADnugP8EUC4JEzTk0uHr607oAfs
np0WTif9osXcGoPVwG6bbdxtbeHyfbj99eJZhy4RL7iR3U3PZ9mmQfc+KBBQkZnxPKezg99dFJ/g
GM1XZlSpVT5jnIFxSERZ5wIBCcOH1ilshHKqzG68JK9vsyLC/+dneaRWVV7Ku7BvJRntRqAjnoeX
oAms81yXydYNJW6VpfoK5xCuJDxSuQ3qmDVzTNqriX2lSaS9JuhowqCPQTAzJWCiwgjOpt19REJL
EC5y+yMusiA8jR2SufPEkaV+ReHbfkLKhF8Tu/RZ5pV7InHGfkylAz3BLfprt21rue6GnEs2Vnlz
g4v8E7ttf2tUFmDHUXwFH/5JjSOO5BwXyhE4NoTB2BZ3KATMdpM3s/fi0Rp8gi2I324Isq2sg6xH
mtf3+UE4vUvCuMSdgDxpHD9FCAbFxpw5mm1bzHgT/dYG5hPf8tZVaGU5fg7iPJRLtk5FJK4rDajE
zTqTnV1Z96NrvgCwfxFNv0I37G8bJdBl+DKmW+OoqG72ZMNae4Hk+YMbeE9hUH0VHA/wdyPT2zZM
kagoqavuooy4j8L3YnAv0jqErDkP/AYiguw2Qv0dnzzpj8cJbRV1s3QiNr2wHa0bwJBLuPeCqQnX
fVO95LFR9Q9NN6MpFO0uMfrgHtdwuWrqFBzPQMJyq0WNvfD36CujY4qItj5bROXkhz4wsZ3g2EhO
YGoScBMtJLcV0SvuTevawVbZJNhy4jW3ddURc6cIFDUr6X1wmnx2V91yKoQyDiE8zn3qsb0HxHfv
3IDy1hfzuCuchNYXYKaPcArnTY6N++TFiq5el6/0CJRiB5sWWNDEPdOUJqJdYuGFAJWvvSF11kmd
11dJSrBc2fdo6p0WrL2ZhzfjAP5i3SfLwvRDuEe385qbCRPn+xFDZ5+dyAkJN3nWVjQLw5JC2bDz
XVKd5Dx9RGJK7hEF9HHCDbx1+X+dMhdZt5nZRPS4joEvusYYQ2scbIA6pvT7WKma+mwToviEnwBV
qKQyiVzS0dczuVQIg4MS4UqWpi8Lpc/KmdR4gumCAb0ZPmWpl1Dt99G0YvDZ7OjmaYTgcAsud/6D
LgppmzTgd5EbwudScdWTFwNMMpCQChRm6FUkdciKJfojaYEZLayguY6z/hMbC0rNLhsOxVKPPKWk
Ty9EcY6j1Gi07guIfzvbKke1106OGW0IzceQ0cjBNnJxojNarZvCS/aZwjcfLTTKKk5bsOE8GF8l
aYI0cw9YQ8VRzBou4qfRUY7OBF4D3K7sRrI3y8bbtRWhej2QitNUqJhGXfYQaE+qakO1p1gnNgUQ
+B9IubH1z8pzVpR0znoEYEvb3Kpp9+CTXjFuqDdCq6TNUvNXrHnt8ojeRFVIOYiPdp1mEPE5+fob
F+fT1dzVwW7s6xPR9vVWLFP75pbNtA5BDzIeyKprehVU6L0THZsFpbvf5cfQbeiWgjHr0/EzQi74
lnTMtoCYnkuzgTPbtOEBtZO9IXP1djCDh64t8M3nFvns/eCeCdnMd43R4utOHnrRGucxSu4nrutV
MKGsb0R2G6p82U0yxbJL3pIrQFu3cucubbNxUpwbK3foYZ/R4Xh2UvpxY891faj7OJRkVHU03OZW
hOXWYufEqHvhP9HT0bxVZ9RkKHLLF7GNAp/DMNHBvvFxvPCkYkUDXMeBWmvOwho5NaVmlmEN6Uxz
PlRu/OgqnUC1XNKoWhTLjDNod61L9DMrXFXk9QhyqL7Ol0Ar7Gv1nVVaRrSpiOz6YFf99CEvxXSl
dChWXxOPVc8G+vKBMAokocSsMu5JR5b+rOAaDBHhWjpmy8xZMb3UkK+zDuGinkuuBuH39gqlVv7g
LX18lYu83QAe3MIFGHfzJdTL6o19243ufTt79Q5LoLmzLzlgecHymtLzQpc9I21Alhq+x1hZbUh7
JlC2ommCH9Qmf/eSNSYWXNpj2RNdz+62cK5zKvvUVD0x8Z3VoMpjjNb7YCySQexgiUEx8GYQ9RB+
yUlfoJ5fAbbEU7N47dATRT33pyxKjSM5lcSkcS7rU0YFjn9nuobs1qBg63iHm9/flp7PuDGye1Bw
eNxeWli75gaCWHL2oqZ+oHk8Ekcl5xhOBnLyFtLOrkFlcVgu8W6oGgai3uZGQXTWCXAZQSuboCUV
Lk90QFwGTOzjQgDdDr/Q3u4gya3iS6qcR0rRqqZ3B82O0LkQsBB+y7glKXkycMTO+hBLBVRjtMdn
dQTnJz4AidDZqIDhwL7ZpNxVl8S7Nu0EfJCu+8jivWxtLtKp9M3P2BNSHmyOmCu+URKaslSnVftN
Gm3Hrk/mVdO71rqDDVitHRnld0XdeuYaCne/7dzopnJHyBw6vm/sCfKTkc70Q33jnttL0l9Lb3rv
aEeDz5d25V0yAbPCmd8Iqos++dTcz5gr1SlwUPNr04S6brEoy00QAtq/yYVrr61ZfewgS36YdUKT
DMlqynRqkwWe+dgwQsUnizH2xa4cRsGtR7ssRmzBXmL5N1kyz18tIwjpCsbmK+tpfBWPhkkLwZEf
B5xfAIUbwM47o8Z0s0Gqjsmmyxsw3p39AMESLLIci1XJ/HbLcM3f+1Peb91pGOipDCOQkXB8aDF6
rJJinNbks2KXwJH5ChZkqknCKh3A6CUys8qsmm1tDR1oQ9C0dtDVWwOM+M4ahHpDuDRdI0labr16
qR4rUg7dNet58kfZme2TX4jsY2gKIvxchhZXQJyDq1hl4orcSnRO3K8nUYfybC8dWCJRlUeLxvHW
WPAYmMqptjO8Rmp/AeGAVLA1HIMoZWnOi91IluM+yYziOAlq8QoU1BMAa5spYbPtqhooZci0Okny
4TZBnnFikRg2PIA8LApzTjuw8tlaEkoaI9arPJHbmZRlLK7DXGMzannWGyc5VcTlbrNcEFbkd9mX
KJXuclBZNIJ56OUfQ0c8HpbXiElL5k83g2VN9m5snPKbiuQ/Cs/fKTzBx6I5+4vzPzNxFJ4/n/wv
P/Nd3qkhBi4hNBKpmJZyc4b/Lu80Tf5Kzyn+CTH4LvF0UX0LiyO/Q5qUoEX3z4O/I96x5ClEHh6S
Ra3+/jsH/58zf5C9CBddkI3wHEEp537dFvhR3dWPJtCMerzt87ewzQCFfP7hatx/k+L9KOv8WaD3
5xf4RSrXTHaWVxMv4CUAvD2M+P5rPNzGPoOJ36jyLrK3f4kBeS0CflDD0sLH1/JnCdFstmbmEtdw
k7gZMynIqQa8BznTVLBwQn5qkyn0vqDM9jq0DJXVEpxXMsmMiytUL3WYv6Fm0K72kEJK+GofNKFu
wBX915jghTi/7hunNZwTcrflmLV+EjQowP+XvTNrchPZtvBf6eh3KpiHG9En4kqqebBdHqp9XhSq
KhkQCCQGAfr190ugXIIq223jOJe4cel+6LbkFCSZO/ew1tpydWkCTJt/qLbZCY2GjIsUl+HtigiU
joYwXSK4UpFK5ldLDOR1d6bEGVigXUu/9XC99YL3WwcxHQAndFu16BMQ25zrPnnEVEiPXSQ0DflY
gWu8DOdbRI/2AMiLE6hGoba+tBATmBk0wr6xFXTU/i3FoNoBiq/9CboJyZQuw8Dedcna7C9XmeNJ
7wuK83p0rO1cpFTR9IOjWs5PLRqopKf1y/9/q/EDqwE/WqB4v201zhbFwvcPjUb7V56MhqHTx4/O
QnSHAOsIuvXZaJjykaqbAtst0nWyQH+3VkNVj+CKAdCFMaTDPbHBrbbpQsU+csA/2dgU2VL45OeA
4T2MGRYLoRPQGQha048NjGHXbABzCvcrpJjfp+lmA15rv04rZKm4T9E7BDFAHeyT54fJA4Jb6gcP
5/EWDWU6SeqAVaehbxvTMC3NCGcyLGZwbacZa1E4CZvPqSwzjim5bBlANv7bVVJuAlS8qJfHSFed
5NQMjjfKyrlSJXQfPQc9fH8VVKexWgW3aE7vzxzoetA7pXwpOC2069QL/Y0kBCJRXYAb4eFpwyzf
VAtL8yp/5npM29RzBbQlCZL9CX4C+flK2tyjB71aZPCG30K8VmaAM6rP9ClNgNa5gTXVqn223CWu
MlEh9NL9U1beuZ75TmBigEeFqfoxh3YWzA7Wyyt2tQZoPxs7WEIcDkLVHIEamYSqUDY/tNxruNwr
aZ6a7/eJ5pwbGuLCVJ4pLTpxCdiJaDOzJr66dt7G1ka9igqVRyOxERtTP5B3aFGiKWdZRnzuQCa/
3s8N70alpvao+IF0F22N9NarpPLY8Fer69zIgEjZCC5/CkN01Fwv2VAG1+I3tp18BNeDZKdobeIW
KnR59ZRw/nG1Nbc/OEyc7mnCQ4MNFQsYDhUND8ladx96A7IMou8meq/H6/lnRbx9N46VvzndwAzR
5fmc6mNyDp84O8ZBXqscAdR0UrrYXpd5Kd9vUIBEVtooyjdupAewkTXj/bziv1AHVpfQmJRLV1KL
Nx7I/ysNluRbw55/cvVSPXV8P/wURMUOdz6Uz/yoiJD0SCT6LWjmrEIB8Hgvr1nTGqTfS3mvPUZm
fgXtX6GAOzfOaBubZqSntZlfVsFxaRQqKjiOd2L4n8ONs7rQ9bh4gIsFfzXTiocNssw0yaJZSpKB
n5iDF6bMnJ9kflHesimDG2uH/Q7BjJ0F2iP8ecRmzDny5jPq68alrSMiCvWqzGe+n24nsbVyTuV9
ok5VulnPrAhUAxws0tZZ5K+u1yixXVV2qN5VWbRZ2rTQRfmS2ro5MQwQKPCVlJPIS9MzWBL+ZZhl
8vVcgCiQ4dldU/zj4VQtB6iw9farsyrxVs50r7vqrQQ+801KXH6lqVCj/L29PysMsTfRq4FcUqR3
OkI7944buFe6jryO7JblD4DsRtdmGfhLVEngCCDeS65FdYS6xYGrwwE7n7s7S7r1CFneZU4eIW+f
hp+qskCd18pJcDpi7dAf+6FQbfoOZSnBmY400OMKetvNBrb/xTaTt3fWVt/MQPnIp4iroJitBzO8
8fXH9ZZRgh2oBEHbjU5D3v1VLIQIZfptw0N3y2MgdeptKSe0n0dQw4HYKVXXwEAJBZBqO9nBDhYG
NQ4uEmNDB2ojk9RjX863jFnuypsEjaV39bLdrGgQ7eMmXCdbQ6EffDynDmnLf9vSOr1zQPrcQU3Y
3vipT1FwvfHgYGgIwt5HcnC6RfAUmBekeG+i5bl5qpNuso4D27Pf2PI2ro6/b69UATN/tldi+vHM
bEv0zVQNetOKrX0w/cVWSZGaSea3ZCBMaZbBS6Hd81Z6v9o7PIGyUuWpuU2lD6vKh5xnAEHe0IIm
8spTm2JnNdHYg/lEDbfzCxsY5CLYmciKOtti4043qHV8TnTquxOZKvf51s+lJgJ6KP/LXcavGNzX
HkAXxyvdKzmXVaO3fiIaViaK51q39FDJjgFSlTfbjeuiNwHyhOoIdgZHGnuhmpiYyDOkY/p2bRak
S4xLpTDnX9h7mgBDxQuttJQrE03nC0/d0KZlG9rzDwD+gBJ4kYvC6Pcnv1/dE5NPIEFpT1VB28ID
6E3+OhGpocK4jXODLuUFLZ6+sJpROEmAE35CY3l/jS5I+Sa0dtFpBlzWn6hRZKI55O8u4jVZ/MJR
k/PQKJLz2NpKHxBaIrAv9MyfJts8ekOqyL+CV1++LWgwgBxMWqRfdhwTvCJfv0/nBYmk/d5GVXVL
Q8RcL4Lo1NrRNGazMkjeqQlmKM/ndyrw0DPJluyL1KdjDbIq5gldxt0TJPjLz4kJ1z0pdnM0kZGs
30dWhHokUe9ScVPslbrWIb+nG1U53msb50SLg3tlTcLX06LtRAs2m/NQ380/RxZbHZ8AqInYejjC
7mMyB/Z7bAb8YQ5+62JfJuptqKZVTlpf200ddUsPnE2KJIfszT+z8nZLHTVpLIiYmpU1v8h9OjDo
siBt0clMvd34iTyp1HXwgXBj7050lEr/ttarBy1eA750vfI8KJATTQCfTyV03K68skhBq4flzUrZ
c5Z8fyHgJPa3IZI3+Ax0QDBqd7DnNmCr1zkIg+2tFyqZNaX4Rr6+ts0hyZdTOll5Uwv0I3g0MNkn
uGKbhalm+3d7BZt07K5ThA62FoHiKrzY+mFaUA2WfYBC0spfT1w3Osm25Igm7CT5virk8CPmP7tX
C323zH1Ll2b0m1sjTeLZINEi3LHrXZQhiWXJFeuAWl84oUX6PDxBphuJbodS15ntSuWMQh4y2/r6
I2xYunUAXqZIINH70Nma0jsEhatiluZy/rg1OFZYX94sIaA7K5V9eqqLzkdW6AuXU7xXhM2yu7QM
zgyJlMusBC8JYre6U4AjzbQYDQnux1tP0hUbAiwOi3WlopKJfqH1oAGiniXkwi6Q8JPP9k5YIUuh
7VH43qqoN6s0AkJQLQ+8T5wD/qdUIkk/QUxNsyexv17dpXCywWwEW9M9A9Yhl9M1nYuCSeoBi5eI
/m+RyhYODrisC9kuOarStTlL6K5AKd3Ls+MMnQOZxw0weWGcMlFpkfDf8wwFWjhnKt1HbDPVqd3v
leiDSwHrfC7rnDp7ZaXde9rcr6auYm6CSynLhPvjVO8AQMXSMZpp8v2aFpYiBbi2ZxWWXZ5K0V65
co0iuKhYCAhYFOBTJb3yQPkrmva3Aq4dmQLy6O+A/M1zUmirEgW5fHeGpgU8kTTd77+Au7fP7Xwv
gWZcQ7pA10wBdp7si2N9t6NSR1mcwhN6upMiAQQ+gUCgIbvuJrMMaXBpYmzm8gyB/fCLZRW3WbwF
fmngts4nRYDKQ1ig6WZZawrya6uYchg4zIxT7d/VG+n/TGTbPshskS2O697z7/JlUt0uUzqZpU99
EMSnNR33Q/xrX/r+QG1Xph/EysC7wK50Y+X6puo7/t4Y4SLzs/xx+defunJE7UTRLJJs9UW4HMaR
234sOc4R/C4L0B9+iLia4Pxgkr41Dd9/wmY+v/+dzhM8xHmUifcAKLNDCSf79s/moDfC8xxozpEh
azDaaEhcX5zxvTmQ4YyiiqqTP+RqfvA/PweLRxKmMz/NEv8hO0yBqBRc+1mTn14J5E1wdKA50mFc
XEQBh7NgGxDqSd05Tvv5/9ZK+OYsoK9HNqWTOvrZSdD0I8IbNhZIrvrC1z6cBIW8s2lCcyJLVS8V
nAB+cERLAdHCF2n3n50FhIB5eJNNrzcbomcUMAhHBgR4kShupml0s/CKoOTPzoJmHKEM6Tjk6V6d
Bds8Ao2oIgEAKUtco1sLVDowZcM2hHpkseBVop/uTuDpSSnhGqK9M9I1QAf3f3g09EzKwdHAQhc5
XyCezUP2jKJl0yWRSpAjt5838z0iewAUoFmXTbj+1XH5CR8Bo4i8BiIGyAPXV28SHHTDNYde9iTJ
66uxwiOaBCK2oY6SZh2paKybnH7NQzKr3ZPBORKmAO54ez6OziaS9B66H3S6gmqOw85qDT/TejgL
Nk0+Yeox30IUhmt8+wFjPXQWNHDnSPoSaWJhxdVbC7aGMD/epE6RuL5GNwto9Qz1FzXqYkDKaez2
fPwdLgVFFopKlvCbx7YTbMLuoeeiUJIigUZc1NjE3kawjCPdBIOA2Ezz+ehsIh6uzZk+yDvAUaRe
iuy23jqKvOrDNeBoRFbEjMjGNRthdDEDKEFOs2GTQAhtUWkGdNg8ZM8aWLhQtfC4oKeMK1hAPK3f
gPKnvWRRHmebKxpW9fDdw9uRSfgL9k2zAxqrOyKvgJKEqA0Pevn4RgiQCcWYNn/S2wGw047QmdKI
IhqTM6LnVyjpDX1+ldajHPcAoZq1/+IoFD1lUCdSBeRKXKM7DGgCojQ39eseMm4Rq5w02ZPv1/OQ
IYbBVHM0MO+jswFtK9lhu0DDCJAeIw/19S0f2gJbJoLAGyJ90tiC0Z0DaJW9YCv+rCkEXwhaQmQK
2+RRzyfAOeZnUEm0n32GcZ0H3J491CKQTRUZQpBNz85vZy2YR6IVB3qNrd84uh2hIKI52D+0sXt0
3kJBrtkRPafAsbEYZJXJOzc7onHFxnQ6EOIMdg5InyAMYQuWbn317CI5ZYANFpKM7ekwvrXgcHIN
9RHAHQuRPFQ6mlno2QVHwToqNlnnNqgenacEnUvogw46IxDYpS0AufODFX9oF0znSGXnCQnDZpZG
NwuqZqrNTQ3wFCxSAzDT8ZdfXQssEwJHUYJ4XivjOiPolTQ4bhS5AwwDK6EXM5hHFu1lnK+VttF5
i4CABbRy2E7Q6DsFhRPOwKvekiUCSlILNUBVfKM5kkd0NtDNUR9qFckdkC6l5Mpj1lfvbGAWkBml
wtCutjE9PjneoW6SLqpHqFbAX3ndQdCFSgXNBdTxvX2FmsjAPYAFoKaCi4h+S30x4OFpIGoK+AUA
7ls7ODrPQEX6dvAskBpCJcX6GhD07CERA4VmLK7a+sqji5tUxRJciWH2kEwRyTMU7F/PIor2H/gN
ikqXjfqnxmQK2KHN0vx1n4CICeV80Y7gdUtIA12WgYEhbCvRo8skEdK+6Obw09EznpGCPLlQ7Kmv
XsFZUWVAByIoaU3G6GaBfKIy2Dcgh0CykArb63bRIpGEuYAK00zSCLFIOq7NUItAPgmSDrkSVJ/r
q3s6NGuBmIoC0/gsAlHM0OcHgKOBNhfwivrC2To8HakucSrITHQbK43vXNBM0Q9h0LkAAActR1pU
PNnFnkWwyKfBWoUW0ebeRzcLOPit+/brpwO5ZYimKv/0FwFVaGiEdJppQ8nxuUiwPganDYiHgZaI
9jaNJeiFCTYuFCxvSgzP4M2RBcyAyIYGS2IrQESh1NrYg36ZxSHRRpUJVnt7eDY+2ZgcJfzYobNA
gt12gOC0EdML3AUlR7idtsi5fl0rI1sLAkw30CwC2YagDMimrav2gboifSBongKmWl/NtI9oLYiS
E9t40OGAWdQ5Y4TsYvOUvcNBJNKwPoTY7YSP6fmZgMFBg0KeULN1amqNSeC0PXQRAO4jZCvqD8+p
93HtBbKpg0tupBEApxIzkDSsr94qoPBoUp3Ho25naXx74ZXWmD8bOokAkkwaKcP2eOglU2rUukWB
AR3Vetv9o73wD770lQ8zRZHgsWbC+Mv0NcLMt77wxAB5+XnL/jh//OtPQfHofFEQY5rfXtYUHfH/
/+qAeGtI/sGHTxD9+nfav94+4Muf7vzW01M9/eGZv0wWyYNX1R9U7W3eLNawaf47XNwv1otDagbr
jjX3fCd//dm5zwMr+IOB06A3rqjIDB43oY1c1B24ZlEMHzhYROkifbpF8RobKPLQkaeL0P8SJz3N
4AbhO3jsOIyTxWN8eNcNVHL4yFG0fMj8hzzrDF7Dz4YOPluGqKIky8ORG4zj4JFbstEf8Zc/EPTJ
1/ddqeYGQDb0V06Ydf+xuwobbNLQkU+XMfrS3ZEJnHHBho78bR2arxbp17b6+ePC6yzAFqA09IbP
6VUTxX53Rzaol8FDR4/+omdFGiTJ4JHjovvyGtDq0GEvX9qmBvMxeGAGyB+C6ml91WavAVIMHfoq
zpGb6E9zA08YOvb1wo861qMt+A8fN6nCRfR4OB1t/Xj40Gm6ePDydJllnTXd1iYHj+8/eL676FJN
G5rl8KE5C9I466xsmgSLotrwsdPU59/Nxn8arPagmmLV7xg9zpP+0L/lxuMo6y3utrY09KZvlvcJ
7d26s91Qp4cPvVt0zy1CTlEPGj5w8cfZYr1JPb97rLf4g98x/sUySZcdS9UWMH7H4NfL0n/oHGMt
2vp3DP45ToKnOa5XN00XlKc/eJU0/zXV8D0n+wadKe+P6SKJOSm7y6XJZg++9/oHZougv/cbYNHQ
4d94fnfGm/Tr4GGDEI+kG9XQdVvkNAcPnSzdPpu/rh4NHfjtMorQMNktemECyukiCzl0+Fsvflz+
cZ6+ONua9N7Q4d/H+TcWYgvW/j0/8HIhtom5ocN/YPaXabrsuBR0nxYEmOFjl92oElUykUwbOu7H
bOE9jSJsClhFlWTJ0GE/LZM1J9vTQPXITVFo8Mivdc5pKM9Dh75bcO7QiKy7Ndsi/+DBlz9o+zMw
frrz04c4Sv2O56Y13NfB9/5tyeLv3vVrmaavqhEv809P4iiv/bVuck184yFcLpJ//Q8AAAD//w==
</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459225</xdr:colOff>
      <xdr:row>0</xdr:row>
      <xdr:rowOff>114300</xdr:rowOff>
    </xdr:from>
    <xdr:to>
      <xdr:col>14</xdr:col>
      <xdr:colOff>489705</xdr:colOff>
      <xdr:row>4</xdr:row>
      <xdr:rowOff>76200</xdr:rowOff>
    </xdr:to>
    <xdr:sp macro="" textlink="">
      <xdr:nvSpPr>
        <xdr:cNvPr id="2" name="Rectangle: Rounded Corners 1">
          <a:extLst>
            <a:ext uri="{FF2B5EF4-FFF2-40B4-BE49-F238E27FC236}">
              <a16:creationId xmlns:a16="http://schemas.microsoft.com/office/drawing/2014/main" id="{36C1D607-5567-4CF6-A563-DE1617331FCF}"/>
            </a:ext>
          </a:extLst>
        </xdr:cNvPr>
        <xdr:cNvSpPr/>
      </xdr:nvSpPr>
      <xdr:spPr>
        <a:xfrm>
          <a:off x="459225" y="114300"/>
          <a:ext cx="12832080" cy="8458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457683</xdr:colOff>
      <xdr:row>1</xdr:row>
      <xdr:rowOff>38462</xdr:rowOff>
    </xdr:from>
    <xdr:ext cx="3409242" cy="625057"/>
    <xdr:sp macro="" textlink="">
      <xdr:nvSpPr>
        <xdr:cNvPr id="3" name="Rectangle 2">
          <a:extLst>
            <a:ext uri="{FF2B5EF4-FFF2-40B4-BE49-F238E27FC236}">
              <a16:creationId xmlns:a16="http://schemas.microsoft.com/office/drawing/2014/main" id="{AD019E1E-92FD-4C0F-86AB-849D8CFA10E6}"/>
            </a:ext>
          </a:extLst>
        </xdr:cNvPr>
        <xdr:cNvSpPr/>
      </xdr:nvSpPr>
      <xdr:spPr>
        <a:xfrm>
          <a:off x="1372083" y="259442"/>
          <a:ext cx="3409242" cy="625057"/>
        </a:xfrm>
        <a:prstGeom prst="rect">
          <a:avLst/>
        </a:prstGeom>
        <a:noFill/>
      </xdr:spPr>
      <xdr:txBody>
        <a:bodyPr wrap="none" lIns="91440" tIns="45720" rIns="91440" bIns="45720">
          <a:noAutofit/>
        </a:bodyPr>
        <a:lstStyle/>
        <a:p>
          <a:pPr algn="ctr"/>
          <a:r>
            <a:rPr lang="en-US" sz="3600" b="1" i="1" cap="none" spc="0">
              <a:ln w="12700">
                <a:solidFill>
                  <a:schemeClr val="accent3">
                    <a:lumMod val="50000"/>
                  </a:schemeClr>
                </a:solidFill>
                <a:prstDash val="solid"/>
              </a:ln>
              <a:solidFill>
                <a:schemeClr val="bg1"/>
              </a:solidFill>
              <a:effectLst>
                <a:innerShdw blurRad="177800">
                  <a:schemeClr val="accent3">
                    <a:lumMod val="50000"/>
                  </a:schemeClr>
                </a:innerShdw>
              </a:effectLst>
              <a:latin typeface="Times New Roman" panose="02020603050405020304" pitchFamily="18" charset="0"/>
              <a:cs typeface="Times New Roman" panose="02020603050405020304" pitchFamily="18" charset="0"/>
            </a:rPr>
            <a:t>Sales Dashboard</a:t>
          </a:r>
        </a:p>
      </xdr:txBody>
    </xdr:sp>
    <xdr:clientData/>
  </xdr:oneCellAnchor>
  <xdr:twoCellAnchor>
    <xdr:from>
      <xdr:col>4</xdr:col>
      <xdr:colOff>617220</xdr:colOff>
      <xdr:row>11</xdr:row>
      <xdr:rowOff>60961</xdr:rowOff>
    </xdr:from>
    <xdr:to>
      <xdr:col>4</xdr:col>
      <xdr:colOff>662939</xdr:colOff>
      <xdr:row>11</xdr:row>
      <xdr:rowOff>106680</xdr:rowOff>
    </xdr:to>
    <xdr:sp macro="" textlink="">
      <xdr:nvSpPr>
        <xdr:cNvPr id="4" name="TextBox 3">
          <a:extLst>
            <a:ext uri="{FF2B5EF4-FFF2-40B4-BE49-F238E27FC236}">
              <a16:creationId xmlns:a16="http://schemas.microsoft.com/office/drawing/2014/main" id="{D88587AE-296C-42E7-8D4C-543068058220}"/>
            </a:ext>
          </a:extLst>
        </xdr:cNvPr>
        <xdr:cNvSpPr txBox="1"/>
      </xdr:nvSpPr>
      <xdr:spPr>
        <a:xfrm>
          <a:off x="4274820" y="249174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481604</xdr:colOff>
      <xdr:row>1</xdr:row>
      <xdr:rowOff>94044</xdr:rowOff>
    </xdr:from>
    <xdr:to>
      <xdr:col>1</xdr:col>
      <xdr:colOff>481604</xdr:colOff>
      <xdr:row>3</xdr:row>
      <xdr:rowOff>178732</xdr:rowOff>
    </xdr:to>
    <xdr:pic>
      <xdr:nvPicPr>
        <xdr:cNvPr id="5" name="Graphic 4" descr="Bar graph with upward trend with solid fill">
          <a:extLst>
            <a:ext uri="{FF2B5EF4-FFF2-40B4-BE49-F238E27FC236}">
              <a16:creationId xmlns:a16="http://schemas.microsoft.com/office/drawing/2014/main" id="{EF3431AB-B401-4456-8BEC-A0A4204786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1604" y="315024"/>
          <a:ext cx="914400" cy="526648"/>
        </a:xfrm>
        <a:prstGeom prst="rect">
          <a:avLst/>
        </a:prstGeom>
      </xdr:spPr>
    </xdr:pic>
    <xdr:clientData/>
  </xdr:twoCellAnchor>
  <xdr:twoCellAnchor editAs="oneCell">
    <xdr:from>
      <xdr:col>5</xdr:col>
      <xdr:colOff>396240</xdr:colOff>
      <xdr:row>0</xdr:row>
      <xdr:rowOff>183266</xdr:rowOff>
    </xdr:from>
    <xdr:to>
      <xdr:col>9</xdr:col>
      <xdr:colOff>15240</xdr:colOff>
      <xdr:row>4</xdr:row>
      <xdr:rowOff>30480</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A98FA63B-0F0C-489F-A7AB-81299BFA587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968240" y="183266"/>
              <a:ext cx="3276600" cy="718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360165</xdr:colOff>
      <xdr:row>4</xdr:row>
      <xdr:rowOff>173234</xdr:rowOff>
    </xdr:from>
    <xdr:to>
      <xdr:col>3</xdr:col>
      <xdr:colOff>764025</xdr:colOff>
      <xdr:row>30</xdr:row>
      <xdr:rowOff>152400</xdr:rowOff>
    </xdr:to>
    <xdr:sp macro="" textlink="">
      <xdr:nvSpPr>
        <xdr:cNvPr id="7" name="Rectangle: Rounded Corners 6">
          <a:extLst>
            <a:ext uri="{FF2B5EF4-FFF2-40B4-BE49-F238E27FC236}">
              <a16:creationId xmlns:a16="http://schemas.microsoft.com/office/drawing/2014/main" id="{71CE903B-7E5D-49D2-A2B9-24B34161A425}"/>
            </a:ext>
          </a:extLst>
        </xdr:cNvPr>
        <xdr:cNvSpPr/>
      </xdr:nvSpPr>
      <xdr:spPr>
        <a:xfrm>
          <a:off x="360165" y="1057154"/>
          <a:ext cx="3147060" cy="5724646"/>
        </a:xfrm>
        <a:prstGeom prst="roundRect">
          <a:avLst>
            <a:gd name="adj" fmla="val 13302"/>
          </a:avLst>
        </a:prstGeom>
        <a:solidFill>
          <a:schemeClr val="bg1"/>
        </a:solidFill>
        <a:ln>
          <a:solidFill>
            <a:schemeClr val="accent5">
              <a:lumMod val="75000"/>
            </a:schemeClr>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830869</xdr:colOff>
      <xdr:row>5</xdr:row>
      <xdr:rowOff>9646</xdr:rowOff>
    </xdr:from>
    <xdr:to>
      <xdr:col>14</xdr:col>
      <xdr:colOff>489857</xdr:colOff>
      <xdr:row>18</xdr:row>
      <xdr:rowOff>26654</xdr:rowOff>
    </xdr:to>
    <xdr:sp macro="" textlink="">
      <xdr:nvSpPr>
        <xdr:cNvPr id="8" name="Rectangle: Rounded Corners 7">
          <a:extLst>
            <a:ext uri="{FF2B5EF4-FFF2-40B4-BE49-F238E27FC236}">
              <a16:creationId xmlns:a16="http://schemas.microsoft.com/office/drawing/2014/main" id="{BB300D75-4B8A-41AF-B0E5-604E80228851}"/>
            </a:ext>
          </a:extLst>
        </xdr:cNvPr>
        <xdr:cNvSpPr/>
      </xdr:nvSpPr>
      <xdr:spPr>
        <a:xfrm>
          <a:off x="3574069" y="1114546"/>
          <a:ext cx="9717388" cy="2889748"/>
        </a:xfrm>
        <a:prstGeom prst="roundRect">
          <a:avLst>
            <a:gd name="adj" fmla="val 13302"/>
          </a:avLst>
        </a:prstGeom>
        <a:solidFill>
          <a:schemeClr val="bg1"/>
        </a:solidFill>
        <a:ln>
          <a:solidFill>
            <a:schemeClr val="accent5">
              <a:lumMod val="75000"/>
            </a:schemeClr>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86232</xdr:colOff>
      <xdr:row>18</xdr:row>
      <xdr:rowOff>94526</xdr:rowOff>
    </xdr:from>
    <xdr:to>
      <xdr:col>9</xdr:col>
      <xdr:colOff>202557</xdr:colOff>
      <xdr:row>31</xdr:row>
      <xdr:rowOff>0</xdr:rowOff>
    </xdr:to>
    <xdr:sp macro="" textlink="">
      <xdr:nvSpPr>
        <xdr:cNvPr id="9" name="Rectangle: Rounded Corners 8">
          <a:extLst>
            <a:ext uri="{FF2B5EF4-FFF2-40B4-BE49-F238E27FC236}">
              <a16:creationId xmlns:a16="http://schemas.microsoft.com/office/drawing/2014/main" id="{59C88F3C-11B7-48BF-BD49-01FCE2641740}"/>
            </a:ext>
          </a:extLst>
        </xdr:cNvPr>
        <xdr:cNvSpPr/>
      </xdr:nvSpPr>
      <xdr:spPr>
        <a:xfrm>
          <a:off x="3743832" y="4072166"/>
          <a:ext cx="4688325" cy="2778214"/>
        </a:xfrm>
        <a:prstGeom prst="roundRect">
          <a:avLst>
            <a:gd name="adj" fmla="val 13302"/>
          </a:avLst>
        </a:prstGeom>
        <a:solidFill>
          <a:schemeClr val="bg1"/>
        </a:solidFill>
        <a:ln>
          <a:solidFill>
            <a:schemeClr val="accent5">
              <a:lumMod val="75000"/>
            </a:schemeClr>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556936</xdr:colOff>
      <xdr:row>18</xdr:row>
      <xdr:rowOff>102242</xdr:rowOff>
    </xdr:from>
    <xdr:to>
      <xdr:col>14</xdr:col>
      <xdr:colOff>533400</xdr:colOff>
      <xdr:row>31</xdr:row>
      <xdr:rowOff>65314</xdr:rowOff>
    </xdr:to>
    <xdr:sp macro="" textlink="">
      <xdr:nvSpPr>
        <xdr:cNvPr id="10" name="Rectangle: Rounded Corners 9">
          <a:extLst>
            <a:ext uri="{FF2B5EF4-FFF2-40B4-BE49-F238E27FC236}">
              <a16:creationId xmlns:a16="http://schemas.microsoft.com/office/drawing/2014/main" id="{702546D8-2869-4FF8-A7F4-CAD48A8B64AF}"/>
            </a:ext>
          </a:extLst>
        </xdr:cNvPr>
        <xdr:cNvSpPr/>
      </xdr:nvSpPr>
      <xdr:spPr>
        <a:xfrm>
          <a:off x="8786536" y="4079882"/>
          <a:ext cx="4548464" cy="2835812"/>
        </a:xfrm>
        <a:prstGeom prst="roundRect">
          <a:avLst>
            <a:gd name="adj" fmla="val 13302"/>
          </a:avLst>
        </a:prstGeom>
        <a:solidFill>
          <a:schemeClr val="bg1"/>
        </a:solidFill>
        <a:ln>
          <a:solidFill>
            <a:schemeClr val="accent5">
              <a:lumMod val="75000"/>
            </a:schemeClr>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443696</xdr:colOff>
      <xdr:row>6</xdr:row>
      <xdr:rowOff>221847</xdr:rowOff>
    </xdr:from>
    <xdr:to>
      <xdr:col>3</xdr:col>
      <xdr:colOff>607671</xdr:colOff>
      <xdr:row>28</xdr:row>
      <xdr:rowOff>173620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0EAFF5F7-BDE4-4F0C-8DBE-D4EF79A56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3696" y="1547727"/>
              <a:ext cx="2907175" cy="48133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241138</xdr:colOff>
      <xdr:row>7</xdr:row>
      <xdr:rowOff>106101</xdr:rowOff>
    </xdr:from>
    <xdr:to>
      <xdr:col>7</xdr:col>
      <xdr:colOff>385823</xdr:colOff>
      <xdr:row>17</xdr:row>
      <xdr:rowOff>125392</xdr:rowOff>
    </xdr:to>
    <xdr:graphicFrame macro="">
      <xdr:nvGraphicFramePr>
        <xdr:cNvPr id="12" name="Chart 11">
          <a:extLst>
            <a:ext uri="{FF2B5EF4-FFF2-40B4-BE49-F238E27FC236}">
              <a16:creationId xmlns:a16="http://schemas.microsoft.com/office/drawing/2014/main" id="{DAEBE743-D00A-4195-83A2-9E16EBFC6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684836</xdr:colOff>
      <xdr:row>21</xdr:row>
      <xdr:rowOff>86810</xdr:rowOff>
    </xdr:from>
    <xdr:to>
      <xdr:col>14</xdr:col>
      <xdr:colOff>414760</xdr:colOff>
      <xdr:row>30</xdr:row>
      <xdr:rowOff>192910</xdr:rowOff>
    </xdr:to>
    <xdr:graphicFrame macro="">
      <xdr:nvGraphicFramePr>
        <xdr:cNvPr id="13" name="Chart 12">
          <a:extLst>
            <a:ext uri="{FF2B5EF4-FFF2-40B4-BE49-F238E27FC236}">
              <a16:creationId xmlns:a16="http://schemas.microsoft.com/office/drawing/2014/main" id="{4659E952-37EB-44F2-9254-F989DFAFE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289367</xdr:colOff>
      <xdr:row>20</xdr:row>
      <xdr:rowOff>202556</xdr:rowOff>
    </xdr:from>
    <xdr:to>
      <xdr:col>9</xdr:col>
      <xdr:colOff>0</xdr:colOff>
      <xdr:row>30</xdr:row>
      <xdr:rowOff>156258</xdr:rowOff>
    </xdr:to>
    <xdr:graphicFrame macro="">
      <xdr:nvGraphicFramePr>
        <xdr:cNvPr id="14" name="Chart 13">
          <a:extLst>
            <a:ext uri="{FF2B5EF4-FFF2-40B4-BE49-F238E27FC236}">
              <a16:creationId xmlns:a16="http://schemas.microsoft.com/office/drawing/2014/main" id="{BE2870D0-AC60-4E1E-9275-452E6D82E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502918</xdr:colOff>
      <xdr:row>7</xdr:row>
      <xdr:rowOff>144682</xdr:rowOff>
    </xdr:from>
    <xdr:to>
      <xdr:col>11</xdr:col>
      <xdr:colOff>96455</xdr:colOff>
      <xdr:row>17</xdr:row>
      <xdr:rowOff>119604</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3355A133-DBAA-4970-A89A-E0D02C8442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903718" y="1691542"/>
              <a:ext cx="3251137" cy="21847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212203</xdr:colOff>
      <xdr:row>7</xdr:row>
      <xdr:rowOff>183266</xdr:rowOff>
    </xdr:from>
    <xdr:to>
      <xdr:col>14</xdr:col>
      <xdr:colOff>106101</xdr:colOff>
      <xdr:row>17</xdr:row>
      <xdr:rowOff>129250</xdr:rowOff>
    </xdr:to>
    <xdr:graphicFrame macro="">
      <xdr:nvGraphicFramePr>
        <xdr:cNvPr id="16" name="Chart 15">
          <a:extLst>
            <a:ext uri="{FF2B5EF4-FFF2-40B4-BE49-F238E27FC236}">
              <a16:creationId xmlns:a16="http://schemas.microsoft.com/office/drawing/2014/main" id="{CDBE4E42-03AE-4DEA-A9C6-74A9C0D7D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843712</xdr:colOff>
      <xdr:row>5</xdr:row>
      <xdr:rowOff>18255</xdr:rowOff>
    </xdr:from>
    <xdr:ext cx="2093650" cy="387222"/>
    <xdr:sp macro="" textlink="">
      <xdr:nvSpPr>
        <xdr:cNvPr id="17" name="Rectangle 16">
          <a:extLst>
            <a:ext uri="{FF2B5EF4-FFF2-40B4-BE49-F238E27FC236}">
              <a16:creationId xmlns:a16="http://schemas.microsoft.com/office/drawing/2014/main" id="{A7C54D4A-A9A4-4A54-80D0-A5455812B540}"/>
            </a:ext>
          </a:extLst>
        </xdr:cNvPr>
        <xdr:cNvSpPr/>
      </xdr:nvSpPr>
      <xdr:spPr>
        <a:xfrm>
          <a:off x="843712" y="1123155"/>
          <a:ext cx="2093650" cy="387222"/>
        </a:xfrm>
        <a:prstGeom prst="rect">
          <a:avLst/>
        </a:prstGeom>
        <a:noFill/>
      </xdr:spPr>
      <xdr:txBody>
        <a:bodyPr wrap="none" lIns="91440" tIns="45720" rIns="91440" bIns="45720">
          <a:spAutoFit/>
        </a:bodyPr>
        <a:lstStyle/>
        <a:p>
          <a:pPr algn="ctr"/>
          <a:r>
            <a:rPr lang="en-US" sz="2000" b="0" cap="none" spc="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 By Category</a:t>
          </a:r>
        </a:p>
      </xdr:txBody>
    </xdr:sp>
    <xdr:clientData/>
  </xdr:oneCellAnchor>
  <xdr:oneCellAnchor>
    <xdr:from>
      <xdr:col>4</xdr:col>
      <xdr:colOff>210452</xdr:colOff>
      <xdr:row>5</xdr:row>
      <xdr:rowOff>38583</xdr:rowOff>
    </xdr:from>
    <xdr:ext cx="3030460" cy="387222"/>
    <xdr:sp macro="" textlink="">
      <xdr:nvSpPr>
        <xdr:cNvPr id="18" name="Rectangle 17">
          <a:extLst>
            <a:ext uri="{FF2B5EF4-FFF2-40B4-BE49-F238E27FC236}">
              <a16:creationId xmlns:a16="http://schemas.microsoft.com/office/drawing/2014/main" id="{68266517-FA9A-4043-AF70-99A91886B938}"/>
            </a:ext>
          </a:extLst>
        </xdr:cNvPr>
        <xdr:cNvSpPr/>
      </xdr:nvSpPr>
      <xdr:spPr>
        <a:xfrm>
          <a:off x="3868052" y="1143483"/>
          <a:ext cx="3030460" cy="387222"/>
        </a:xfrm>
        <a:prstGeom prst="rect">
          <a:avLst/>
        </a:prstGeom>
        <a:noFill/>
      </xdr:spPr>
      <xdr:txBody>
        <a:bodyPr wrap="square" lIns="91440" tIns="45720" rIns="91440" bIns="45720">
          <a:spAutoFit/>
        </a:bodyPr>
        <a:lstStyle/>
        <a:p>
          <a:pPr algn="ctr"/>
          <a:r>
            <a:rPr lang="en-US" sz="2000" b="0" cap="none" spc="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Profit</a:t>
          </a:r>
          <a:r>
            <a:rPr lang="en-US" sz="2000" b="0" cap="none" spc="0" baseline="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Gained Over Time</a:t>
          </a:r>
          <a:endParaRPr lang="en-US" sz="2000" b="0" cap="none" spc="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oneCellAnchor>
    <xdr:from>
      <xdr:col>8</xdr:col>
      <xdr:colOff>196730</xdr:colOff>
      <xdr:row>4</xdr:row>
      <xdr:rowOff>212204</xdr:rowOff>
    </xdr:from>
    <xdr:ext cx="1962845" cy="446212"/>
    <xdr:sp macro="" textlink="">
      <xdr:nvSpPr>
        <xdr:cNvPr id="19" name="Rectangle 18">
          <a:extLst>
            <a:ext uri="{FF2B5EF4-FFF2-40B4-BE49-F238E27FC236}">
              <a16:creationId xmlns:a16="http://schemas.microsoft.com/office/drawing/2014/main" id="{E4B8B4F9-EB28-4BA4-A9AF-04C08C6055A5}"/>
            </a:ext>
          </a:extLst>
        </xdr:cNvPr>
        <xdr:cNvSpPr/>
      </xdr:nvSpPr>
      <xdr:spPr>
        <a:xfrm>
          <a:off x="7511930" y="1096124"/>
          <a:ext cx="1962845" cy="446212"/>
        </a:xfrm>
        <a:prstGeom prst="rect">
          <a:avLst/>
        </a:prstGeom>
        <a:noFill/>
      </xdr:spPr>
      <xdr:txBody>
        <a:bodyPr wrap="none" lIns="91440" tIns="45720" rIns="91440" bIns="45720">
          <a:spAutoFit/>
        </a:bodyPr>
        <a:lstStyle/>
        <a:p>
          <a:pPr algn="ctr"/>
          <a:r>
            <a:rPr lang="en-US" sz="2400" b="0" cap="none" spc="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 By State</a:t>
          </a:r>
        </a:p>
      </xdr:txBody>
    </xdr:sp>
    <xdr:clientData/>
  </xdr:oneCellAnchor>
  <xdr:oneCellAnchor>
    <xdr:from>
      <xdr:col>11</xdr:col>
      <xdr:colOff>106046</xdr:colOff>
      <xdr:row>5</xdr:row>
      <xdr:rowOff>28937</xdr:rowOff>
    </xdr:from>
    <xdr:ext cx="2748446" cy="446212"/>
    <xdr:sp macro="" textlink="">
      <xdr:nvSpPr>
        <xdr:cNvPr id="20" name="Rectangle 19">
          <a:extLst>
            <a:ext uri="{FF2B5EF4-FFF2-40B4-BE49-F238E27FC236}">
              <a16:creationId xmlns:a16="http://schemas.microsoft.com/office/drawing/2014/main" id="{FC4FD19E-D552-4D29-9388-B31713282AA3}"/>
            </a:ext>
          </a:extLst>
        </xdr:cNvPr>
        <xdr:cNvSpPr/>
      </xdr:nvSpPr>
      <xdr:spPr>
        <a:xfrm>
          <a:off x="10164446" y="1133837"/>
          <a:ext cx="2748446" cy="446212"/>
        </a:xfrm>
        <a:prstGeom prst="rect">
          <a:avLst/>
        </a:prstGeom>
        <a:noFill/>
      </xdr:spPr>
      <xdr:txBody>
        <a:bodyPr wrap="none" lIns="91440" tIns="45720" rIns="91440" bIns="45720">
          <a:spAutoFit/>
        </a:bodyPr>
        <a:lstStyle/>
        <a:p>
          <a:pPr algn="ctr"/>
          <a:r>
            <a:rPr lang="en-US" sz="2400" b="0" cap="none" spc="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Customer</a:t>
          </a:r>
          <a:r>
            <a:rPr lang="en-US" sz="2400" b="0" cap="none" spc="0" baseline="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Over Year</a:t>
          </a:r>
          <a:endParaRPr lang="en-US" sz="2400" b="0" cap="none" spc="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oneCellAnchor>
    <xdr:from>
      <xdr:col>4</xdr:col>
      <xdr:colOff>681936</xdr:colOff>
      <xdr:row>18</xdr:row>
      <xdr:rowOff>144684</xdr:rowOff>
    </xdr:from>
    <xdr:ext cx="3461717" cy="387222"/>
    <xdr:sp macro="" textlink="">
      <xdr:nvSpPr>
        <xdr:cNvPr id="21" name="Rectangle 20">
          <a:extLst>
            <a:ext uri="{FF2B5EF4-FFF2-40B4-BE49-F238E27FC236}">
              <a16:creationId xmlns:a16="http://schemas.microsoft.com/office/drawing/2014/main" id="{6EF27E2B-013B-4FBB-B991-CA2C1ECA43A7}"/>
            </a:ext>
          </a:extLst>
        </xdr:cNvPr>
        <xdr:cNvSpPr/>
      </xdr:nvSpPr>
      <xdr:spPr>
        <a:xfrm>
          <a:off x="4339536" y="4122324"/>
          <a:ext cx="3461717" cy="387222"/>
        </a:xfrm>
        <a:prstGeom prst="rect">
          <a:avLst/>
        </a:prstGeom>
        <a:noFill/>
      </xdr:spPr>
      <xdr:txBody>
        <a:bodyPr wrap="none" lIns="91440" tIns="45720" rIns="91440" bIns="45720">
          <a:spAutoFit/>
        </a:bodyPr>
        <a:lstStyle/>
        <a:p>
          <a:pPr algn="ctr"/>
          <a:r>
            <a:rPr lang="en-US" sz="2000" b="0" cap="none" spc="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Top 5 Customers Making</a:t>
          </a:r>
          <a:r>
            <a:rPr lang="en-US" sz="2000" b="0" cap="none" spc="0" baseline="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Profit</a:t>
          </a:r>
          <a:endParaRPr lang="en-US" sz="2000" b="0" cap="none" spc="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oneCellAnchor>
    <xdr:from>
      <xdr:col>9</xdr:col>
      <xdr:colOff>501569</xdr:colOff>
      <xdr:row>18</xdr:row>
      <xdr:rowOff>163975</xdr:rowOff>
    </xdr:from>
    <xdr:ext cx="4600938" cy="549798"/>
    <xdr:sp macro="" textlink="">
      <xdr:nvSpPr>
        <xdr:cNvPr id="22" name="Rectangle 21">
          <a:extLst>
            <a:ext uri="{FF2B5EF4-FFF2-40B4-BE49-F238E27FC236}">
              <a16:creationId xmlns:a16="http://schemas.microsoft.com/office/drawing/2014/main" id="{A64B1FB4-F4CD-43F3-926C-454527AA5FCB}"/>
            </a:ext>
          </a:extLst>
        </xdr:cNvPr>
        <xdr:cNvSpPr/>
      </xdr:nvSpPr>
      <xdr:spPr>
        <a:xfrm>
          <a:off x="8731169" y="4141615"/>
          <a:ext cx="4600938" cy="549798"/>
        </a:xfrm>
        <a:prstGeom prst="rect">
          <a:avLst/>
        </a:prstGeom>
        <a:noFill/>
      </xdr:spPr>
      <xdr:txBody>
        <a:bodyPr wrap="square" lIns="91440" tIns="45720" rIns="91440" bIns="45720">
          <a:noAutofit/>
        </a:bodyPr>
        <a:lstStyle/>
        <a:p>
          <a:pPr algn="ctr"/>
          <a:r>
            <a:rPr lang="en-US" sz="2400" b="0" cap="none" spc="0">
              <a:ln w="0"/>
              <a:solidFill>
                <a:schemeClr val="accent5">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Monthly Sale</a:t>
          </a:r>
        </a:p>
      </xdr:txBody>
    </xdr:sp>
    <xdr:clientData/>
  </xdr:oneCellAnchor>
  <xdr:twoCellAnchor editAs="oneCell">
    <xdr:from>
      <xdr:col>9</xdr:col>
      <xdr:colOff>125392</xdr:colOff>
      <xdr:row>0</xdr:row>
      <xdr:rowOff>183266</xdr:rowOff>
    </xdr:from>
    <xdr:to>
      <xdr:col>14</xdr:col>
      <xdr:colOff>376175</xdr:colOff>
      <xdr:row>4</xdr:row>
      <xdr:rowOff>19292</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0DCAC7D1-76BB-4474-9C3A-F4CDE9E119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54992" y="183266"/>
              <a:ext cx="4822783" cy="706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306da8d7f78e6f6/Sales_.xlsx" TargetMode="External"/><Relationship Id="rId1" Type="http://schemas.openxmlformats.org/officeDocument/2006/relationships/externalLinkPath" Target="https://d.docs.live.net/0306da8d7f78e6f6/Sales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 by Category"/>
      <sheetName val="Profit Gained"/>
      <sheetName val="Monthly Sales"/>
      <sheetName val="Top 5  Customer"/>
      <sheetName val="Sales By State"/>
      <sheetName val="salesdata"/>
      <sheetName val="Customer"/>
      <sheetName val="Sales Dashboard"/>
    </sheetNames>
    <sheetDataSet>
      <sheetData sheetId="0">
        <row r="4">
          <cell r="D4" t="str">
            <v>Phones</v>
          </cell>
          <cell r="E4">
            <v>330007.09999999969</v>
          </cell>
        </row>
        <row r="5">
          <cell r="D5" t="str">
            <v>Chairs</v>
          </cell>
          <cell r="E5">
            <v>328167.76000000047</v>
          </cell>
        </row>
        <row r="6">
          <cell r="D6" t="str">
            <v>Storage</v>
          </cell>
          <cell r="E6">
            <v>223843.5900000002</v>
          </cell>
        </row>
        <row r="7">
          <cell r="D7" t="str">
            <v>Tables</v>
          </cell>
          <cell r="E7">
            <v>206965.67999999988</v>
          </cell>
        </row>
        <row r="8">
          <cell r="D8" t="str">
            <v>Binders</v>
          </cell>
          <cell r="E8">
            <v>203412.77000000008</v>
          </cell>
        </row>
        <row r="9">
          <cell r="D9" t="str">
            <v>Machines</v>
          </cell>
          <cell r="E9">
            <v>189238.68000000005</v>
          </cell>
        </row>
        <row r="10">
          <cell r="D10" t="str">
            <v>Accessories</v>
          </cell>
          <cell r="E10">
            <v>167380.31000000017</v>
          </cell>
        </row>
        <row r="11">
          <cell r="D11" t="str">
            <v>Copiers</v>
          </cell>
          <cell r="E11">
            <v>149528.01000000004</v>
          </cell>
        </row>
        <row r="12">
          <cell r="D12" t="str">
            <v>Bookcases</v>
          </cell>
          <cell r="E12">
            <v>114880.05000000012</v>
          </cell>
        </row>
        <row r="13">
          <cell r="D13" t="str">
            <v>Appliances</v>
          </cell>
          <cell r="E13">
            <v>107532.13999999996</v>
          </cell>
        </row>
        <row r="14">
          <cell r="D14" t="str">
            <v>Furnishings</v>
          </cell>
          <cell r="E14">
            <v>91705.12</v>
          </cell>
        </row>
        <row r="15">
          <cell r="D15" t="str">
            <v>Paper</v>
          </cell>
          <cell r="E15">
            <v>78479.240000000122</v>
          </cell>
        </row>
        <row r="16">
          <cell r="D16" t="str">
            <v>Supplies</v>
          </cell>
          <cell r="E16">
            <v>46673.52000000004</v>
          </cell>
        </row>
        <row r="17">
          <cell r="D17" t="str">
            <v>Art</v>
          </cell>
          <cell r="E17">
            <v>27118.800000000007</v>
          </cell>
        </row>
        <row r="18">
          <cell r="D18" t="str">
            <v>Envelopes</v>
          </cell>
          <cell r="E18">
            <v>16476.379999999997</v>
          </cell>
        </row>
        <row r="19">
          <cell r="D19" t="str">
            <v>Labels</v>
          </cell>
          <cell r="E19">
            <v>12486.30000000001</v>
          </cell>
        </row>
        <row r="20">
          <cell r="D20" t="str">
            <v>Fasteners</v>
          </cell>
          <cell r="E20">
            <v>3024.2500000000009</v>
          </cell>
        </row>
      </sheetData>
      <sheetData sheetId="1"/>
      <sheetData sheetId="2"/>
      <sheetData sheetId="3">
        <row r="4">
          <cell r="D4" t="str">
            <v>Tamara Chand</v>
          </cell>
          <cell r="E4">
            <v>8981.32</v>
          </cell>
        </row>
        <row r="5">
          <cell r="D5" t="str">
            <v>Raymond Buch</v>
          </cell>
          <cell r="E5">
            <v>8981.32</v>
          </cell>
        </row>
        <row r="6">
          <cell r="D6" t="str">
            <v>Sanjit Chand</v>
          </cell>
          <cell r="E6">
            <v>8981.32</v>
          </cell>
        </row>
        <row r="7">
          <cell r="D7" t="str">
            <v>Hunter Lopez</v>
          </cell>
          <cell r="E7">
            <v>8981.32</v>
          </cell>
        </row>
        <row r="8">
          <cell r="D8" t="str">
            <v>Adrian Barton</v>
          </cell>
          <cell r="E8">
            <v>8981.32</v>
          </cell>
        </row>
      </sheetData>
      <sheetData sheetId="4">
        <row r="4">
          <cell r="D4" t="str">
            <v>Alabama</v>
          </cell>
          <cell r="E4">
            <v>19510.639999999996</v>
          </cell>
        </row>
        <row r="5">
          <cell r="D5" t="str">
            <v>Arizona</v>
          </cell>
          <cell r="E5">
            <v>19510.639999999996</v>
          </cell>
        </row>
        <row r="6">
          <cell r="D6" t="str">
            <v>Arkansas</v>
          </cell>
          <cell r="E6">
            <v>19510.639999999996</v>
          </cell>
        </row>
        <row r="7">
          <cell r="D7" t="str">
            <v>California</v>
          </cell>
          <cell r="E7">
            <v>19510.639999999996</v>
          </cell>
        </row>
        <row r="8">
          <cell r="D8" t="str">
            <v>Colorado</v>
          </cell>
          <cell r="E8">
            <v>19510.639999999996</v>
          </cell>
        </row>
        <row r="9">
          <cell r="D9" t="str">
            <v>Connecticut</v>
          </cell>
          <cell r="E9">
            <v>19510.639999999996</v>
          </cell>
        </row>
        <row r="10">
          <cell r="D10" t="str">
            <v>Delaware</v>
          </cell>
          <cell r="E10">
            <v>19510.639999999996</v>
          </cell>
        </row>
        <row r="11">
          <cell r="D11" t="str">
            <v>District of Columbia</v>
          </cell>
          <cell r="E11">
            <v>19510.639999999996</v>
          </cell>
        </row>
        <row r="12">
          <cell r="D12" t="str">
            <v>Florida</v>
          </cell>
          <cell r="E12">
            <v>19510.639999999996</v>
          </cell>
        </row>
        <row r="13">
          <cell r="D13" t="str">
            <v>Georgia</v>
          </cell>
          <cell r="E13">
            <v>19510.639999999996</v>
          </cell>
        </row>
        <row r="14">
          <cell r="D14" t="str">
            <v>Idaho</v>
          </cell>
          <cell r="E14">
            <v>19510.639999999996</v>
          </cell>
        </row>
        <row r="15">
          <cell r="D15" t="str">
            <v>Illinois</v>
          </cell>
          <cell r="E15">
            <v>19510.639999999996</v>
          </cell>
        </row>
        <row r="16">
          <cell r="D16" t="str">
            <v>Indiana</v>
          </cell>
          <cell r="E16">
            <v>19510.639999999996</v>
          </cell>
        </row>
        <row r="17">
          <cell r="D17" t="str">
            <v>Iowa</v>
          </cell>
          <cell r="E17">
            <v>19510.639999999996</v>
          </cell>
        </row>
        <row r="18">
          <cell r="D18" t="str">
            <v>Kansas</v>
          </cell>
          <cell r="E18">
            <v>19510.639999999996</v>
          </cell>
        </row>
        <row r="19">
          <cell r="D19" t="str">
            <v>Kentucky</v>
          </cell>
          <cell r="E19">
            <v>19510.639999999996</v>
          </cell>
        </row>
        <row r="20">
          <cell r="D20" t="str">
            <v>Louisiana</v>
          </cell>
          <cell r="E20">
            <v>19510.639999999996</v>
          </cell>
        </row>
        <row r="21">
          <cell r="D21" t="str">
            <v>Maine</v>
          </cell>
          <cell r="E21">
            <v>19510.639999999996</v>
          </cell>
        </row>
        <row r="22">
          <cell r="D22" t="str">
            <v>Maryland</v>
          </cell>
          <cell r="E22">
            <v>19510.639999999996</v>
          </cell>
        </row>
        <row r="23">
          <cell r="D23" t="str">
            <v>Massachusetts</v>
          </cell>
          <cell r="E23">
            <v>19510.639999999996</v>
          </cell>
        </row>
        <row r="24">
          <cell r="D24" t="str">
            <v>Michigan</v>
          </cell>
          <cell r="E24">
            <v>19510.639999999996</v>
          </cell>
        </row>
        <row r="25">
          <cell r="D25" t="str">
            <v>Minnesota</v>
          </cell>
          <cell r="E25">
            <v>19510.639999999996</v>
          </cell>
        </row>
        <row r="26">
          <cell r="D26" t="str">
            <v>Mississippi</v>
          </cell>
          <cell r="E26">
            <v>19510.639999999996</v>
          </cell>
        </row>
        <row r="27">
          <cell r="D27" t="str">
            <v>Missouri</v>
          </cell>
          <cell r="E27">
            <v>19510.639999999996</v>
          </cell>
        </row>
        <row r="28">
          <cell r="D28" t="str">
            <v>Montana</v>
          </cell>
          <cell r="E28">
            <v>19510.639999999996</v>
          </cell>
        </row>
        <row r="29">
          <cell r="D29" t="str">
            <v>Nebraska</v>
          </cell>
          <cell r="E29">
            <v>19510.639999999996</v>
          </cell>
        </row>
        <row r="30">
          <cell r="D30" t="str">
            <v>Nevada</v>
          </cell>
          <cell r="E30">
            <v>19510.639999999996</v>
          </cell>
        </row>
        <row r="31">
          <cell r="D31" t="str">
            <v>New Hampshire</v>
          </cell>
          <cell r="E31">
            <v>19510.639999999996</v>
          </cell>
        </row>
        <row r="32">
          <cell r="D32" t="str">
            <v>New Jersey</v>
          </cell>
          <cell r="E32">
            <v>19510.639999999996</v>
          </cell>
        </row>
        <row r="33">
          <cell r="D33" t="str">
            <v>New Mexico</v>
          </cell>
          <cell r="E33">
            <v>19510.639999999996</v>
          </cell>
        </row>
        <row r="34">
          <cell r="D34" t="str">
            <v>New York</v>
          </cell>
          <cell r="E34">
            <v>19510.639999999996</v>
          </cell>
        </row>
        <row r="35">
          <cell r="D35" t="str">
            <v>North Carolina</v>
          </cell>
          <cell r="E35">
            <v>19510.639999999996</v>
          </cell>
        </row>
        <row r="36">
          <cell r="D36" t="str">
            <v>North Dakota</v>
          </cell>
          <cell r="E36">
            <v>19510.639999999996</v>
          </cell>
        </row>
        <row r="37">
          <cell r="D37" t="str">
            <v>Ohio</v>
          </cell>
          <cell r="E37">
            <v>19510.639999999996</v>
          </cell>
        </row>
        <row r="38">
          <cell r="D38" t="str">
            <v>Oklahoma</v>
          </cell>
          <cell r="E38">
            <v>19510.639999999996</v>
          </cell>
        </row>
        <row r="39">
          <cell r="D39" t="str">
            <v>Oregon</v>
          </cell>
          <cell r="E39">
            <v>19510.639999999996</v>
          </cell>
        </row>
        <row r="40">
          <cell r="D40" t="str">
            <v>Pennsylvania</v>
          </cell>
          <cell r="E40">
            <v>19510.639999999996</v>
          </cell>
        </row>
        <row r="41">
          <cell r="D41" t="str">
            <v>Rhode Island</v>
          </cell>
          <cell r="E41">
            <v>19510.639999999996</v>
          </cell>
        </row>
        <row r="42">
          <cell r="D42" t="str">
            <v>South Carolina</v>
          </cell>
          <cell r="E42">
            <v>19510.639999999996</v>
          </cell>
        </row>
        <row r="43">
          <cell r="D43" t="str">
            <v>South Dakota</v>
          </cell>
          <cell r="E43">
            <v>19510.639999999996</v>
          </cell>
        </row>
        <row r="44">
          <cell r="D44" t="str">
            <v>Tennessee</v>
          </cell>
          <cell r="E44">
            <v>19510.639999999996</v>
          </cell>
        </row>
        <row r="45">
          <cell r="D45" t="str">
            <v>Texas</v>
          </cell>
          <cell r="E45">
            <v>19510.639999999996</v>
          </cell>
        </row>
        <row r="46">
          <cell r="D46" t="str">
            <v>Utah</v>
          </cell>
          <cell r="E46">
            <v>19510.639999999996</v>
          </cell>
        </row>
        <row r="47">
          <cell r="D47" t="str">
            <v>Vermont</v>
          </cell>
          <cell r="E47">
            <v>19510.639999999996</v>
          </cell>
        </row>
        <row r="48">
          <cell r="D48" t="str">
            <v>Virginia</v>
          </cell>
          <cell r="E48">
            <v>19510.639999999996</v>
          </cell>
        </row>
        <row r="49">
          <cell r="D49" t="str">
            <v>Washington</v>
          </cell>
          <cell r="E49">
            <v>19510.639999999996</v>
          </cell>
        </row>
        <row r="50">
          <cell r="D50" t="str">
            <v>West Virginia</v>
          </cell>
          <cell r="E50">
            <v>19510.639999999996</v>
          </cell>
        </row>
        <row r="51">
          <cell r="D51" t="str">
            <v>Wisconsin</v>
          </cell>
          <cell r="E51">
            <v>19510.639999999996</v>
          </cell>
        </row>
        <row r="52">
          <cell r="D52" t="str">
            <v>Wyoming</v>
          </cell>
          <cell r="E52">
            <v>19510.639999999996</v>
          </cell>
        </row>
      </sheetData>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0306da8d7f78e6f6/Sales_.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2.430202199073" createdVersion="8" refreshedVersion="8" minRefreshableVersion="3" recordCount="9995" xr:uid="{1969AF3C-7CCF-4B37-85C6-C94B0FE15B3A}">
  <cacheSource type="worksheet">
    <worksheetSource ref="A1:K1048576" sheet="salesdata" r:id="rId2"/>
  </cacheSource>
  <cacheFields count="11">
    <cacheField name="Order Date" numFmtId="14">
      <sharedItems containsNonDate="0" containsDate="1" containsString="0" containsBlank="1" minDate="2014-01-03T00:00:00" maxDate="2017-12-31T00:00:00"/>
    </cacheField>
    <cacheField name="Year" numFmtId="1">
      <sharedItems containsString="0" containsBlank="1" containsNumber="1" containsInteger="1" minValue="2014" maxValue="2017" count="5">
        <n v="2014"/>
        <n v="2015"/>
        <n v="2016"/>
        <n v="2017"/>
        <m/>
      </sharedItems>
    </cacheField>
    <cacheField name="Month" numFmtId="1">
      <sharedItems containsString="0" containsBlank="1" containsNumber="1" containsInteger="1" minValue="1" maxValue="12" count="13">
        <n v="1"/>
        <n v="2"/>
        <n v="3"/>
        <n v="4"/>
        <n v="5"/>
        <n v="6"/>
        <n v="7"/>
        <n v="8"/>
        <n v="9"/>
        <n v="10"/>
        <n v="11"/>
        <n v="12"/>
        <m/>
      </sharedItems>
    </cacheField>
    <cacheField name="Customer Name" numFmtId="0">
      <sharedItems containsBlank="1" count="794">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s>
  <extLst>
    <ext xmlns:x14="http://schemas.microsoft.com/office/spreadsheetml/2009/9/main" uri="{725AE2AE-9491-48be-B2B4-4EB974FC3084}">
      <x14:pivotCacheDefinition pivotCacheId="1034044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r>
    <m/>
    <x v="4"/>
    <x v="12"/>
    <x v="793"/>
    <x v="49"/>
    <x v="3"/>
    <x v="17"/>
    <m/>
    <m/>
    <m/>
    <m/>
  </r>
  <r>
    <m/>
    <x v="4"/>
    <x v="12"/>
    <x v="793"/>
    <x v="49"/>
    <x v="3"/>
    <x v="17"/>
    <m/>
    <m/>
    <m/>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532C15-F19B-47C7-96C2-0A61D93DC242}" sourceName="Year">
  <data>
    <tabular pivotCacheId="1034044354">
      <items count="5">
        <i x="0" s="1"/>
        <i x="1" s="1"/>
        <i x="2" s="1"/>
        <i x="3"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2DF007-3C45-4320-9B99-018E86FE61FD}" sourceName="Category">
  <data>
    <tabular pivotCacheId="1034044354">
      <items count="4">
        <i x="1" s="1"/>
        <i x="0"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5DD6613-67A7-4707-B04E-F51CABA5C6C4}" cache="Slicer_Year" caption="Year" columnCount="4" style="SlicerStyleDark5" rowHeight="285750"/>
  <slicer name="Category" xr10:uid="{0CDE6D22-FC14-4B58-8BF0-A8CAF1C44B3F}" cache="Slicer_Category" caption="Category" columnCount="3" style="SlicerStyleDark5" rowHeight="2857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AADFA-F36D-48B1-A6AA-B117232E3B66}">
  <dimension ref="A1"/>
  <sheetViews>
    <sheetView showGridLines="0" showRowColHeaders="0" tabSelected="1" zoomScale="70" zoomScaleNormal="70" workbookViewId="0">
      <selection activeCell="Q14" sqref="Q14"/>
    </sheetView>
  </sheetViews>
  <sheetFormatPr defaultRowHeight="17.399999999999999"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Talha Farrukh Shaikh</dc:creator>
  <cp:lastModifiedBy>Mohd Talha Farrukh Shaikh</cp:lastModifiedBy>
  <dcterms:created xsi:type="dcterms:W3CDTF">2026-02-09T07:38:50Z</dcterms:created>
  <dcterms:modified xsi:type="dcterms:W3CDTF">2026-02-09T07:39:42Z</dcterms:modified>
</cp:coreProperties>
</file>