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270" yWindow="6660" windowWidth="19380" windowHeight="12620" tabRatio="600" firstSheet="0" activeTab="0" autoFilterDateGrouping="1"/>
  </bookViews>
  <sheets>
    <sheet xmlns:r="http://schemas.openxmlformats.org/officeDocument/2006/relationships" name="pivot" sheetId="1" state="visible" r:id="rId1"/>
    <sheet xmlns:r="http://schemas.openxmlformats.org/officeDocument/2006/relationships" name="220723" sheetId="2" state="visible" r:id="rId2"/>
  </sheets>
  <definedNames>
    <definedName name="_xlnm._FilterDatabase" localSheetId="1" hidden="1">'220723'!$A$1:$I$32</definedName>
  </definedNames>
  <calcPr calcId="191029" fullCalcOnLoad="1"/>
  <pivotCaches>
    <pivotCache xmlns:r="http://schemas.openxmlformats.org/officeDocument/2006/relationships" cacheId="12" r:id="rId3"/>
  </pivotCaches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4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color rgb="FF333333"/>
      <sz val="9"/>
    </font>
    <font>
      <name val="malgun gothic"/>
      <charset val="129"/>
      <family val="3"/>
      <b val="1"/>
      <color rgb="FF333333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맑은 고딕"/>
      <charset val="129"/>
      <family val="3"/>
      <sz val="8"/>
      <scheme val="minor"/>
    </font>
    <font>
      <name val="맑은 고딕"/>
      <family val="2"/>
      <color indexed="8"/>
      <sz val="11"/>
      <scheme val="minor"/>
    </font>
    <font>
      <name val="맑은 고딕"/>
      <family val="2"/>
      <color rgb="FFFF0000"/>
      <sz val="11"/>
      <scheme val="minor"/>
    </font>
    <font>
      <name val="malgun gothic"/>
      <charset val="129"/>
      <family val="3"/>
      <color rgb="FFFF0000"/>
      <sz val="9"/>
    </font>
    <font>
      <name val="Arial"/>
      <family val="2"/>
      <sz val="11"/>
    </font>
    <font>
      <name val="맑은 고딕"/>
      <family val="2"/>
      <sz val="11"/>
      <scheme val="minor"/>
    </font>
    <font>
      <name val="Cambria"/>
      <family val="2"/>
      <b val="1"/>
      <color theme="3"/>
      <sz val="18"/>
      <scheme val="major"/>
    </font>
  </fonts>
  <fills count="5">
    <fill>
      <patternFill/>
    </fill>
    <fill>
      <patternFill patternType="gray125"/>
    </fill>
    <fill>
      <patternFill patternType="solid">
        <fgColor rgb="FFE3EFF6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4">
    <xf numFmtId="0" fontId="8" fillId="0" borderId="0" applyAlignment="1">
      <alignment vertical="center"/>
    </xf>
    <xf numFmtId="41" fontId="8" fillId="0" borderId="0" applyAlignment="1">
      <alignment vertical="center"/>
    </xf>
    <xf numFmtId="41" fontId="11" fillId="0" borderId="0"/>
    <xf numFmtId="0" fontId="13" fillId="0" borderId="0"/>
  </cellStyleXfs>
  <cellXfs count="2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left" vertical="center" wrapText="1"/>
    </xf>
    <xf numFmtId="0" fontId="4" fillId="3" borderId="4" applyAlignment="1" pivotButton="0" quotePrefix="0" xfId="0">
      <alignment horizontal="left" vertical="center" wrapText="1"/>
    </xf>
    <xf numFmtId="0" fontId="5" fillId="3" borderId="4" applyAlignment="1" pivotButton="0" quotePrefix="0" xfId="0">
      <alignment horizontal="center" vertical="center" wrapText="1"/>
    </xf>
    <xf numFmtId="3" fontId="6" fillId="3" borderId="4" applyAlignment="1" pivotButton="0" quotePrefix="0" xfId="0">
      <alignment horizontal="right" vertical="center" wrapText="1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49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10" fillId="3" borderId="3" applyAlignment="1" pivotButton="0" quotePrefix="0" xfId="0">
      <alignment horizontal="left" vertical="center" wrapText="1"/>
    </xf>
    <xf numFmtId="0" fontId="10" fillId="3" borderId="4" applyAlignment="1" pivotButton="0" quotePrefix="0" xfId="0">
      <alignment horizontal="left" vertical="center" wrapText="1"/>
    </xf>
    <xf numFmtId="0" fontId="10" fillId="3" borderId="4" applyAlignment="1" pivotButton="0" quotePrefix="0" xfId="0">
      <alignment horizontal="center" vertical="center" wrapText="1"/>
    </xf>
    <xf numFmtId="3" fontId="10" fillId="3" borderId="4" applyAlignment="1" pivotButton="0" quotePrefix="0" xfId="0">
      <alignment horizontal="right" vertical="center" wrapText="1"/>
    </xf>
    <xf numFmtId="164" fontId="9" fillId="4" borderId="0" applyAlignment="1" pivotButton="0" quotePrefix="0" xfId="0">
      <alignment vertical="center"/>
    </xf>
    <xf numFmtId="164" fontId="12" fillId="4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13" fillId="0" borderId="0" pivotButton="0" quotePrefix="0" xfId="3"/>
    <xf numFmtId="164" fontId="12" fillId="4" borderId="0" applyAlignment="1" pivotButton="0" quotePrefix="0" xfId="0">
      <alignment vertical="center"/>
    </xf>
    <xf numFmtId="164" fontId="9" fillId="4" borderId="0" applyAlignment="1" pivotButton="0" quotePrefix="0" xfId="0">
      <alignment vertical="center"/>
    </xf>
  </cellXfs>
  <cellStyles count="4">
    <cellStyle name="표준" xfId="0" builtinId="0"/>
    <cellStyle name="쉼표 [0]" xfId="1" builtinId="6"/>
    <cellStyle name="쉼표 [0] 2" xfId="2"/>
    <cellStyle name="Title" xfId="3" builtinId="15" hidden="0"/>
  </cellStyles>
  <dxfs count="88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nu Suh" refreshedDate="44765.42090289352" createdVersion="8" refreshedVersion="8" minRefreshableVersion="3" recordCount="46" r:id="rId1">
  <cacheSource type="worksheet">
    <worksheetSource ref="A1:I47" sheet="data"/>
  </cacheSource>
  <cacheFields count="9">
    <cacheField name="거래고유번호" uniqueList="1" numFmtId="0" sqlType="0" hierarchy="0" level="0" databaseField="1">
      <sharedItems count="0"/>
    </cacheField>
    <cacheField name="승인구분" uniqueList="1" numFmtId="0" sqlType="0" hierarchy="0" level="0" databaseField="1">
      <sharedItems count="0"/>
    </cacheField>
    <cacheField name="거래일시▼" uniqueList="1" numFmtId="0" sqlType="0" hierarchy="0" level="0" databaseField="1">
      <sharedItems count="0"/>
    </cacheField>
    <cacheField name="카드번호" uniqueList="1" numFmtId="0" sqlType="0" hierarchy="0" level="0" databaseField="1">
      <sharedItems count="0"/>
    </cacheField>
    <cacheField name="발급카드사" uniqueList="1" numFmtId="0" sqlType="0" hierarchy="0" level="0" databaseField="1">
      <sharedItems count="18">
        <s v="해외마스타"/>
        <s v="KB 기업카드"/>
        <s v="NH농협비씨카드"/>
        <s v="우리체크"/>
        <s v="현대 마스터"/>
        <s v="하나체크카드"/>
        <s v="롯데카드"/>
        <s v="제주카드"/>
        <s v="NH체크카드"/>
        <s v="KB국민카드"/>
        <s v="NH Titanium"/>
        <s v="신한VIP카드"/>
        <s v="현대비자개인"/>
        <s v="현대마스터개인"/>
        <s v="삼성 마스타"/>
        <s v="IBK비씨카드"/>
        <s v="부산비씨카드"/>
        <s v="하나비씨카드"/>
      </sharedItems>
    </cacheField>
    <cacheField name="매입카드사" uniqueList="1" numFmtId="0" sqlType="0" hierarchy="0" level="0" databaseField="1">
      <sharedItems count="8">
        <s v="하나구외환"/>
        <s v="국민카드"/>
        <s v="비씨카드"/>
        <s v="현대카드"/>
        <s v="롯데카드"/>
        <s v="NH카드"/>
        <s v="신한카드"/>
        <s v="삼성카드"/>
      </sharedItems>
    </cacheField>
    <cacheField name="금액" uniqueList="1" numFmtId="3" sqlType="0" hierarchy="0" level="0" databaseField="1">
      <sharedItems count="0" containsInteger="1" containsNumber="1" containsSemiMixedTypes="0" containsString="0" minValue="16500" maxValue="265320"/>
    </cacheField>
    <cacheField name="할부개월" uniqueList="1" numFmtId="0" sqlType="0" hierarchy="0" level="0" databaseField="1">
      <sharedItems count="0"/>
    </cacheField>
    <cacheField name="승인번호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46">
  <r>
    <s v="170111499186"/>
    <s v="승인"/>
    <s v="2022-06-17   01:33:25"/>
    <s v="5557-9774-8093-9805    "/>
    <x v="0"/>
    <x v="0"/>
    <n v="45441"/>
    <s v="일시불"/>
    <s v="464500"/>
  </r>
  <r>
    <s v="170133027902"/>
    <s v="승인"/>
    <s v="2022-06-17   01:34:27"/>
    <s v="5567-1702-2781-5755    "/>
    <x v="0"/>
    <x v="0"/>
    <n v="49929"/>
    <s v="일시불"/>
    <s v="097071"/>
  </r>
  <r>
    <s v="170133028176"/>
    <s v="승인"/>
    <s v="2022-06-17   01:35:29"/>
    <s v="4265-8692-1246-4648    "/>
    <x v="1"/>
    <x v="1"/>
    <n v="59000"/>
    <s v="일시불"/>
    <s v="31256800"/>
  </r>
  <r>
    <s v="170133028423"/>
    <s v="승인"/>
    <s v="2022-06-17   01:36:26"/>
    <s v="4265-8692-1246-4648    "/>
    <x v="1"/>
    <x v="1"/>
    <n v="65000"/>
    <s v="일시불"/>
    <s v="31256822"/>
  </r>
  <r>
    <s v="170822103654"/>
    <s v="승인"/>
    <s v="2022-06-17   08:44:05"/>
    <s v="9430-1145-1026-2959    "/>
    <x v="2"/>
    <x v="2"/>
    <n v="265320"/>
    <s v="일시불"/>
    <s v="60349298"/>
  </r>
  <r>
    <s v="171622943968"/>
    <s v="승인"/>
    <s v="2022-06-17   16:09:45"/>
    <s v="5389-2000-3496-7881    "/>
    <x v="3"/>
    <x v="2"/>
    <n v="68200"/>
    <s v="일시불"/>
    <s v="64675476"/>
  </r>
  <r>
    <s v="171622115783"/>
    <s v="승인"/>
    <s v="2022-06-17   16:28:13"/>
    <s v="5433-3306-1796-4124    "/>
    <x v="4"/>
    <x v="3"/>
    <n v="55072"/>
    <s v="일시불"/>
    <s v="00646990"/>
  </r>
  <r>
    <s v="171611394577"/>
    <s v="승인"/>
    <s v="2022-06-17   16:59:13"/>
    <s v="5521-3300-0041-3765    "/>
    <x v="5"/>
    <x v="0"/>
    <n v="115520"/>
    <s v="일시불"/>
    <s v="41378682"/>
  </r>
  <r>
    <s v="171711511459"/>
    <s v="승인"/>
    <s v="2022-06-17   17:11:54"/>
    <s v="4670-0880-0563-6291    "/>
    <x v="6"/>
    <x v="4"/>
    <n v="237215"/>
    <s v="일시불"/>
    <s v="37872213"/>
  </r>
  <r>
    <s v="171722914298"/>
    <s v="승인"/>
    <s v="2022-06-17   17:56:08"/>
    <s v="4599-5118-3112-0220    "/>
    <x v="7"/>
    <x v="2"/>
    <n v="80300"/>
    <s v="일시불"/>
    <s v="65708493"/>
  </r>
  <r>
    <s v="171722918913"/>
    <s v="승인"/>
    <s v="2022-06-17   17:56:39"/>
    <s v="5461-1111-5872-4167    "/>
    <x v="8"/>
    <x v="5"/>
    <n v="80300"/>
    <s v="일시불"/>
    <s v="45369798"/>
  </r>
  <r>
    <s v="171721924117"/>
    <s v="승인"/>
    <s v="2022-06-17   17:57:13"/>
    <s v="5570-4205-8486-4044    "/>
    <x v="9"/>
    <x v="1"/>
    <n v="142120"/>
    <s v="일시불"/>
    <s v="30010695"/>
  </r>
  <r>
    <s v="171811957020"/>
    <s v="승인"/>
    <s v="2022-06-17   18:00:53"/>
    <s v="5241-4004-5712-4725    "/>
    <x v="10"/>
    <x v="5"/>
    <n v="84150"/>
    <s v="일시불"/>
    <s v="45421523"/>
  </r>
  <r>
    <s v="171822963285"/>
    <s v="승인"/>
    <s v="2022-06-17   18:01:34"/>
    <s v="4450-9010-4992-3820    "/>
    <x v="11"/>
    <x v="6"/>
    <n v="56100"/>
    <s v="일시불"/>
    <s v="20663216"/>
  </r>
  <r>
    <s v="171822968263"/>
    <s v="승인"/>
    <s v="2022-06-17   18:02:07"/>
    <s v="5240-4030-0094-0184    "/>
    <x v="0"/>
    <x v="0"/>
    <n v="205700"/>
    <s v="일시불"/>
    <s v="110396"/>
  </r>
  <r>
    <s v="171822073563"/>
    <s v="승인"/>
    <s v="2022-06-17   18:13:38"/>
    <s v="5567-1744-6138-3090    "/>
    <x v="0"/>
    <x v="0"/>
    <n v="109385"/>
    <s v="일시불"/>
    <s v="010484"/>
  </r>
  <r>
    <s v="171812297878"/>
    <s v="승인"/>
    <s v="2022-06-17   18:38:32"/>
    <s v="5557-9775-7834-4447    "/>
    <x v="0"/>
    <x v="0"/>
    <n v="55242"/>
    <s v="일시불"/>
    <s v="680200"/>
  </r>
  <r>
    <s v="171912596398"/>
    <s v="승인"/>
    <s v="2022-06-17   19:14:00"/>
    <s v="5557-9776-7368-4150    "/>
    <x v="0"/>
    <x v="0"/>
    <n v="53727"/>
    <s v="일시불"/>
    <s v="640500"/>
  </r>
  <r>
    <s v="171921812229"/>
    <s v="승인"/>
    <s v="2022-06-17   19:41:12"/>
    <s v="5567-1726-1714-5884    "/>
    <x v="0"/>
    <x v="0"/>
    <n v="59334"/>
    <s v="일시불"/>
    <s v="004068"/>
  </r>
  <r>
    <s v="172011167438"/>
    <s v="승인"/>
    <s v="2022-06-17   20:30:13"/>
    <s v="4033-0200-0336-4174    "/>
    <x v="12"/>
    <x v="3"/>
    <n v="58311"/>
    <s v="일시불"/>
    <s v="00149288"/>
  </r>
  <r>
    <s v="172022232627"/>
    <s v="승인"/>
    <s v="2022-06-17   20:40:13"/>
    <s v="5567-1741-0859-4877    "/>
    <x v="0"/>
    <x v="0"/>
    <n v="51678"/>
    <s v="일시불"/>
    <s v="025174"/>
  </r>
  <r>
    <s v="172012287652"/>
    <s v="승인"/>
    <s v="2022-06-17   20:49:00"/>
    <s v="5599-2400-0748-5400    "/>
    <x v="13"/>
    <x v="3"/>
    <n v="16500"/>
    <s v="일시불"/>
    <s v="00365584"/>
  </r>
  <r>
    <s v="172121420504"/>
    <s v="승인"/>
    <s v="2022-06-17   21:11:23"/>
    <s v="4854-8004-0126-4520    "/>
    <x v="8"/>
    <x v="5"/>
    <n v="125730"/>
    <s v="일시불"/>
    <s v="47422608"/>
  </r>
  <r>
    <s v="172121422070"/>
    <s v="승인"/>
    <s v="2022-06-17   21:11:48"/>
    <s v="5567-1703-2892-5263    "/>
    <x v="0"/>
    <x v="0"/>
    <n v="51678"/>
    <s v="일시불"/>
    <s v="059314"/>
  </r>
  <r>
    <s v="172133080458"/>
    <s v="승인"/>
    <s v="2022-06-17   21:13:41"/>
    <s v="5567-1744-5938-2161    "/>
    <x v="0"/>
    <x v="0"/>
    <n v="153237"/>
    <s v="일시불"/>
    <s v="081308"/>
  </r>
  <r>
    <s v="172133086251"/>
    <s v="승인"/>
    <s v="2022-06-17   21:16:15"/>
    <s v="5557-9774-2078-7447    "/>
    <x v="0"/>
    <x v="0"/>
    <n v="121176"/>
    <s v="일시불"/>
    <s v="671200"/>
  </r>
  <r>
    <s v="172233194083"/>
    <s v="승인"/>
    <s v="2022-06-17   22:12:31"/>
    <s v="4265-8692-1246-4648    "/>
    <x v="1"/>
    <x v="1"/>
    <n v="128000"/>
    <s v="일시불"/>
    <s v="31261042"/>
  </r>
  <r>
    <s v="172212758793"/>
    <s v="승인"/>
    <s v="2022-06-17   22:25:26"/>
    <s v="5567-1749-9597-3408    "/>
    <x v="0"/>
    <x v="0"/>
    <n v="51678"/>
    <s v="일시불"/>
    <s v="086058"/>
  </r>
  <r>
    <s v="172221790703"/>
    <s v="승인"/>
    <s v="2022-06-17   22:34:41"/>
    <s v="4265-8692-1246-4648    "/>
    <x v="1"/>
    <x v="1"/>
    <n v="128000"/>
    <s v="일시불"/>
    <s v="31261198"/>
  </r>
  <r>
    <s v="172233240024"/>
    <s v="승인"/>
    <s v="2022-06-17   22:47:31"/>
    <s v="5310-7010-5513-2929    "/>
    <x v="14"/>
    <x v="7"/>
    <n v="66000"/>
    <s v="일시불"/>
    <s v="58872230"/>
  </r>
  <r>
    <s v="172211847569"/>
    <s v="승인"/>
    <s v="2022-06-17   22:52:55"/>
    <s v="5440-8299-0000-9902    "/>
    <x v="14"/>
    <x v="7"/>
    <n v="71500"/>
    <s v="일시불"/>
    <s v="38969264"/>
  </r>
  <r>
    <s v="180012059674"/>
    <s v="승인"/>
    <s v="2022-06-18   00:28:25"/>
    <s v="5557-9774-6919-9785    "/>
    <x v="0"/>
    <x v="0"/>
    <n v="64152"/>
    <s v="일시불"/>
    <s v="704000"/>
  </r>
  <r>
    <s v="180011061640"/>
    <s v="승인"/>
    <s v="2022-06-18   00:29:47"/>
    <s v="5567-1717-7477-8230    "/>
    <x v="0"/>
    <x v="0"/>
    <n v="48807"/>
    <s v="일시불"/>
    <s v="064643"/>
  </r>
  <r>
    <s v="180011063512"/>
    <s v="승인"/>
    <s v="2022-06-18   00:31:04"/>
    <s v="5557-9777-5444-8848    "/>
    <x v="0"/>
    <x v="0"/>
    <n v="83309"/>
    <s v="일시불"/>
    <s v="934000"/>
  </r>
  <r>
    <s v="180033321033"/>
    <s v="승인"/>
    <s v="2022-06-18   00:32:34"/>
    <s v="5137-9680-0045-3830    "/>
    <x v="0"/>
    <x v="0"/>
    <n v="198000"/>
    <s v="일시불"/>
    <s v="547335"/>
  </r>
  <r>
    <s v="180012067480"/>
    <s v="승인"/>
    <s v="2022-06-18   00:33:57"/>
    <s v="5557-9777-5279-3690    "/>
    <x v="0"/>
    <x v="0"/>
    <n v="48114"/>
    <s v="일시불"/>
    <s v="910200"/>
  </r>
  <r>
    <s v="180022079838"/>
    <s v="승인"/>
    <s v="2022-06-18   00:41:37"/>
    <s v="5557-9775-9201-8571    "/>
    <x v="0"/>
    <x v="0"/>
    <n v="48114"/>
    <s v="일시불"/>
    <s v="691700"/>
  </r>
  <r>
    <s v="180133339356"/>
    <s v="승인"/>
    <s v="2022-06-18   01:08:31"/>
    <s v="5557-9777-0247-2007    "/>
    <x v="0"/>
    <x v="0"/>
    <n v="96183"/>
    <s v="일시불"/>
    <s v="181100"/>
  </r>
  <r>
    <s v="180121116983"/>
    <s v="승인"/>
    <s v="2022-06-18   01:10:37"/>
    <s v="5557-9776-5210-6993    "/>
    <x v="0"/>
    <x v="0"/>
    <n v="168354"/>
    <s v="일시불"/>
    <s v="282400"/>
  </r>
  <r>
    <s v="180033311224"/>
    <s v="승인"/>
    <s v="2022-06-18   00:15:01"/>
    <s v="4140-0307-6417-4926    "/>
    <x v="15"/>
    <x v="2"/>
    <n v="222090"/>
    <s v="일시불"/>
    <s v="68234355"/>
  </r>
  <r>
    <s v="180012081329"/>
    <s v="승인"/>
    <s v="2022-06-18   00:42:26"/>
    <s v="9430-3214-1229-0968    "/>
    <x v="16"/>
    <x v="2"/>
    <n v="250000"/>
    <s v="일시불"/>
    <s v="68375058"/>
  </r>
  <r>
    <s v="180021088118"/>
    <s v="승인"/>
    <s v="2022-06-18   00:46:24"/>
    <s v="4162-0700-1607-3149    "/>
    <x v="17"/>
    <x v="2"/>
    <n v="71500"/>
    <s v="일시불"/>
    <s v="61381636"/>
  </r>
  <r>
    <s v="180021057808"/>
    <s v="승인"/>
    <s v="2022-06-18   00:27:07"/>
    <s v="4265-8692-1246-4648    "/>
    <x v="1"/>
    <x v="1"/>
    <n v="69000"/>
    <s v="일시불"/>
    <s v="31261659"/>
  </r>
  <r>
    <s v="180033322338"/>
    <s v="승인"/>
    <s v="2022-06-18   00:35:10"/>
    <s v="4265-8692-1246-4648    "/>
    <x v="1"/>
    <x v="1"/>
    <n v="75000"/>
    <s v="일시불"/>
    <s v="31261839"/>
  </r>
  <r>
    <s v="180033327650"/>
    <s v="승인"/>
    <s v="2022-06-18   00:43:18"/>
    <s v="4265-8692-1246-4648    "/>
    <x v="1"/>
    <x v="1"/>
    <n v="75000"/>
    <s v="일시불"/>
    <s v="31261918"/>
  </r>
  <r>
    <s v="180021099709"/>
    <s v="승인"/>
    <s v="2022-06-18   00:55:34"/>
    <s v="5322-9600-0027-9708    "/>
    <x v="13"/>
    <x v="3"/>
    <n v="52480"/>
    <s v="일시불"/>
    <s v="0054004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2" cacheId="12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22" firstHeaderRow="0" firstDataRow="1" firstDataCol="1" rowPageCount="1" colPageCount="1"/>
  <pivotFields count="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9">
        <item t="data" sd="1" x="1"/>
        <item t="data" sd="1" x="9"/>
        <item t="data" sd="1" x="10"/>
        <item t="data" sd="1" x="2"/>
        <item t="data" sd="1" x="8"/>
        <item t="data" sd="1" x="6"/>
        <item t="data" sd="1" x="14"/>
        <item t="data" sd="1" x="11"/>
        <item t="data" sd="1" x="3"/>
        <item t="data" sd="1" x="7"/>
        <item t="data" sd="1" x="5"/>
        <item t="data" sd="1" x="0"/>
        <item t="data" sd="1" x="4"/>
        <item t="data" sd="1" x="13"/>
        <item t="data" sd="1" x="12"/>
        <item t="data" sd="1" x="15"/>
        <item t="data" sd="1" x="16"/>
        <item t="data" sd="1" x="17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9">
        <item t="data" sd="1" x="5"/>
        <item t="data" sd="1" x="1"/>
        <item t="data" sd="1" x="4"/>
        <item t="data" sd="1" x="2"/>
        <item t="data" sd="1" x="7"/>
        <item t="data" sd="1" x="6"/>
        <item t="data" sd="1" x="0"/>
        <item t="data" sd="1" x="3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1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5" hier="-1"/>
  </pageFields>
  <dataFields count="2">
    <dataField name="합계 : 금액" fld="6" subtotal="sum" showDataAs="normal" baseField="0" baseItem="0" numFmtId="41"/>
    <dataField name="개수 : 승인번호" fld="8" subtotal="count" showDataAs="normal" baseField="0" baseItem="0"/>
  </dataFields>
  <formats count="22">
    <format action="formatting" dxfId="87">
      <pivotArea type="normal" dataOnly="1" outline="0" collapsedLevelsAreSubtotals="1" fieldPosition="0">
        <references count="1">
          <reference field="4294967294" selected="0">
            <x v="0"/>
          </reference>
        </references>
      </pivotArea>
    </format>
    <format action="formatting" dxfId="86">
      <pivotArea type="normal" dataOnly="0" labelOnly="1" outline="0" fieldPosition="0">
        <references count="1">
          <reference field="5"/>
        </references>
      </pivotArea>
    </format>
    <format action="formatting" dxfId="85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84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5"/>
          </reference>
        </references>
      </pivotArea>
    </format>
    <format action="formatting" dxfId="83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0"/>
          </reference>
        </references>
      </pivotArea>
    </format>
    <format action="formatting" dxfId="82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1"/>
          </reference>
        </references>
      </pivotArea>
    </format>
    <format action="formatting" dxfId="81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6"/>
          </reference>
        </references>
      </pivotArea>
    </format>
    <format action="formatting" dxfId="80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7"/>
          </reference>
        </references>
      </pivotArea>
    </format>
    <format action="formatting" dxfId="79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7"/>
          </reference>
        </references>
      </pivotArea>
    </format>
    <format action="formatting" dxfId="78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"/>
          </reference>
        </references>
      </pivotArea>
    </format>
    <format action="formatting" dxfId="77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4"/>
          </reference>
        </references>
      </pivotArea>
    </format>
    <format action="formatting" dxfId="76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4"/>
          </reference>
        </references>
      </pivotArea>
    </format>
    <format action="formatting" dxfId="75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4"/>
          </reference>
        </references>
      </pivotArea>
    </format>
    <format action="formatting" dxfId="74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"/>
          </reference>
        </references>
      </pivotArea>
    </format>
    <format action="formatting" dxfId="73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5"/>
          </reference>
        </references>
      </pivotArea>
    </format>
    <format action="formatting" dxfId="72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7"/>
          </reference>
        </references>
      </pivotArea>
    </format>
    <format action="formatting" dxfId="71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6"/>
          </reference>
        </references>
      </pivotArea>
    </format>
    <format action="formatting" dxfId="70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7"/>
          </reference>
        </references>
      </pivotArea>
    </format>
    <format action="formatting" dxfId="69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1"/>
          </reference>
        </references>
      </pivotArea>
    </format>
    <format action="formatting" dxfId="68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4"/>
          </reference>
        </references>
      </pivotArea>
    </format>
    <format action="formatting" dxfId="67">
      <pivotArea type="normal" dataOnly="1" outline="1" collapsedLevelsAreSubtotals="1" fieldPosition="0">
        <references count="2">
          <reference field="4294967294" selected="0">
            <x v="0"/>
          </reference>
          <reference field="4"/>
        </references>
      </pivotArea>
    </format>
    <format action="formatting" dxfId="66">
      <pivotArea type="normal" dataOnly="1" outline="1" collapsedLevelsAreSubtotals="1" fieldPosition="0">
        <references count="2">
          <reference field="4294967294" selected="0">
            <x v="0"/>
          </reference>
          <reference field="4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tabSelected="1" workbookViewId="0">
      <selection activeCell="C3" sqref="C3"/>
    </sheetView>
  </sheetViews>
  <sheetFormatPr baseColWidth="8" defaultRowHeight="17"/>
  <cols>
    <col width="15.33203125" bestFit="1" customWidth="1" style="20" min="1" max="1"/>
    <col width="12.1640625" bestFit="1" customWidth="1" style="21" min="2" max="2"/>
    <col width="14.5" bestFit="1" customWidth="1" style="20" min="3" max="3"/>
    <col width="11" customWidth="1" style="21" min="4" max="7"/>
    <col width="11" customWidth="1" style="12" min="8" max="8"/>
  </cols>
  <sheetData>
    <row r="1">
      <c r="A1" s="7" t="inlineStr">
        <is>
          <t>매입카드사</t>
        </is>
      </c>
      <c r="B1" s="22" t="inlineStr">
        <is>
          <t>(모두)</t>
        </is>
      </c>
      <c r="D1" s="21" t="inlineStr">
        <is>
          <t>EDI금액</t>
        </is>
      </c>
      <c r="E1" s="21" t="inlineStr">
        <is>
          <t>차이</t>
        </is>
      </c>
      <c r="F1" s="21" t="inlineStr">
        <is>
          <t>내용</t>
        </is>
      </c>
      <c r="G1" s="21" t="inlineStr">
        <is>
          <t>금액</t>
        </is>
      </c>
      <c r="H1" s="12" t="inlineStr">
        <is>
          <t>승인번호</t>
        </is>
      </c>
    </row>
    <row r="2">
      <c r="A2" s="23" t="inlineStr">
        <is>
          <t>피벗테이블분석-테이터원본변경 필요함</t>
        </is>
      </c>
      <c r="E2" s="21">
        <f>D2-GETPIVOTDATA("합계 : 금액",$A$3)</f>
        <v/>
      </c>
    </row>
    <row r="3">
      <c r="A3" s="7" t="inlineStr">
        <is>
          <t>행 레이블</t>
        </is>
      </c>
      <c r="B3" s="22" t="inlineStr">
        <is>
          <t>합계 : 금액</t>
        </is>
      </c>
      <c r="C3" s="9" t="inlineStr">
        <is>
          <t>개수 : 승인번호</t>
        </is>
      </c>
    </row>
    <row r="4">
      <c r="A4" s="8" t="inlineStr">
        <is>
          <t>KB 기업카드</t>
        </is>
      </c>
      <c r="B4" s="24" t="n">
        <v>599000</v>
      </c>
      <c r="C4" s="9" t="n">
        <v>7</v>
      </c>
    </row>
    <row r="5">
      <c r="A5" s="8" t="inlineStr">
        <is>
          <t>KB국민카드</t>
        </is>
      </c>
      <c r="B5" s="24" t="n">
        <v>142120</v>
      </c>
      <c r="C5" s="9" t="n">
        <v>1</v>
      </c>
    </row>
    <row r="6">
      <c r="A6" s="8" t="inlineStr">
        <is>
          <t>NH Titanium</t>
        </is>
      </c>
      <c r="B6" s="24" t="n">
        <v>84150</v>
      </c>
      <c r="C6" s="9" t="n">
        <v>1</v>
      </c>
    </row>
    <row r="7">
      <c r="A7" s="8" t="inlineStr">
        <is>
          <t>NH농협비씨카드</t>
        </is>
      </c>
      <c r="B7" s="24" t="n">
        <v>265320</v>
      </c>
      <c r="C7" s="9" t="n">
        <v>1</v>
      </c>
      <c r="E7" s="25" t="n"/>
    </row>
    <row r="8">
      <c r="A8" s="8" t="inlineStr">
        <is>
          <t>NH체크카드</t>
        </is>
      </c>
      <c r="B8" s="24" t="n">
        <v>206030</v>
      </c>
      <c r="C8" s="9" t="n">
        <v>2</v>
      </c>
      <c r="E8" s="25" t="n"/>
    </row>
    <row r="9">
      <c r="A9" s="8" t="inlineStr">
        <is>
          <t>롯데카드</t>
        </is>
      </c>
      <c r="B9" s="24" t="n">
        <v>237215</v>
      </c>
      <c r="C9" s="9" t="n">
        <v>1</v>
      </c>
      <c r="E9" s="25" t="n"/>
    </row>
    <row r="10">
      <c r="A10" s="8" t="inlineStr">
        <is>
          <t>삼성 마스타</t>
        </is>
      </c>
      <c r="B10" s="24" t="n">
        <v>137500</v>
      </c>
      <c r="C10" s="9" t="n">
        <v>2</v>
      </c>
      <c r="E10" s="25" t="n"/>
    </row>
    <row r="11">
      <c r="A11" s="8" t="inlineStr">
        <is>
          <t>신한VIP카드</t>
        </is>
      </c>
      <c r="B11" s="24" t="n">
        <v>56100</v>
      </c>
      <c r="C11" s="9" t="n">
        <v>1</v>
      </c>
      <c r="E11" s="25" t="n"/>
    </row>
    <row r="12">
      <c r="A12" s="8" t="inlineStr">
        <is>
          <t>우리체크</t>
        </is>
      </c>
      <c r="B12" s="24" t="n">
        <v>68200</v>
      </c>
      <c r="C12" s="9" t="n">
        <v>1</v>
      </c>
      <c r="E12" s="25" t="n"/>
    </row>
    <row r="13">
      <c r="A13" s="8" t="inlineStr">
        <is>
          <t>제주카드</t>
        </is>
      </c>
      <c r="B13" s="24" t="n">
        <v>80300</v>
      </c>
      <c r="C13" s="9" t="n">
        <v>1</v>
      </c>
      <c r="E13" s="25" t="n"/>
    </row>
    <row r="14">
      <c r="A14" s="8" t="inlineStr">
        <is>
          <t>하나체크카드</t>
        </is>
      </c>
      <c r="B14" s="24" t="n">
        <v>115520</v>
      </c>
      <c r="C14" s="9" t="n">
        <v>1</v>
      </c>
      <c r="E14" s="25" t="n"/>
    </row>
    <row r="15">
      <c r="A15" s="8" t="inlineStr">
        <is>
          <t>해외마스타</t>
        </is>
      </c>
      <c r="B15" s="24" t="n">
        <v>1763238</v>
      </c>
      <c r="C15" s="9" t="n">
        <v>20</v>
      </c>
      <c r="E15" s="25" t="n"/>
    </row>
    <row r="16">
      <c r="A16" s="8" t="inlineStr">
        <is>
          <t>현대 마스터</t>
        </is>
      </c>
      <c r="B16" s="24" t="n">
        <v>55072</v>
      </c>
      <c r="C16" s="9" t="n">
        <v>1</v>
      </c>
      <c r="E16" s="25" t="n"/>
    </row>
    <row r="17">
      <c r="A17" s="8" t="inlineStr">
        <is>
          <t>현대마스터개인</t>
        </is>
      </c>
      <c r="B17" s="24" t="n">
        <v>68980</v>
      </c>
      <c r="C17" s="9" t="n">
        <v>2</v>
      </c>
      <c r="E17" s="25" t="n"/>
    </row>
    <row r="18">
      <c r="A18" s="8" t="inlineStr">
        <is>
          <t>현대비자개인</t>
        </is>
      </c>
      <c r="B18" s="24" t="n">
        <v>58311</v>
      </c>
      <c r="C18" s="9" t="n">
        <v>1</v>
      </c>
      <c r="E18" s="25" t="n"/>
    </row>
    <row r="19">
      <c r="A19" s="8" t="inlineStr">
        <is>
          <t>IBK비씨카드</t>
        </is>
      </c>
      <c r="B19" s="24" t="n">
        <v>222090</v>
      </c>
      <c r="C19" s="9" t="n">
        <v>1</v>
      </c>
      <c r="E19" s="25" t="n"/>
    </row>
    <row r="20">
      <c r="A20" s="8" t="inlineStr">
        <is>
          <t>부산비씨카드</t>
        </is>
      </c>
      <c r="B20" s="24" t="n">
        <v>250000</v>
      </c>
      <c r="C20" s="9" t="n">
        <v>1</v>
      </c>
      <c r="E20" s="25" t="n"/>
    </row>
    <row r="21">
      <c r="A21" s="8" t="inlineStr">
        <is>
          <t>하나비씨카드</t>
        </is>
      </c>
      <c r="B21" s="24" t="n">
        <v>71500</v>
      </c>
      <c r="C21" s="9" t="n">
        <v>1</v>
      </c>
      <c r="E21" s="25" t="n"/>
    </row>
    <row r="22">
      <c r="A22" s="8" t="inlineStr">
        <is>
          <t>총합계</t>
        </is>
      </c>
      <c r="B22" s="22" t="n">
        <v>4480646</v>
      </c>
      <c r="C22" s="9" t="n">
        <v>46</v>
      </c>
      <c r="E22" s="25" t="n"/>
    </row>
    <row r="23">
      <c r="E23" s="25" t="n"/>
    </row>
    <row r="24">
      <c r="E24" s="25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6"/>
  <sheetViews>
    <sheetView workbookViewId="0">
      <selection activeCell="C12" sqref="C12"/>
    </sheetView>
  </sheetViews>
  <sheetFormatPr baseColWidth="8" defaultRowHeight="17"/>
  <cols>
    <col width="13" customWidth="1" style="20" min="1" max="1"/>
    <col width="9.75" customWidth="1" style="20" min="2" max="2"/>
    <col width="20.33203125" customWidth="1" style="20" min="3" max="3"/>
    <col width="24.33203125" customWidth="1" style="20" min="4" max="4"/>
    <col width="13" customWidth="1" style="20" min="5" max="6"/>
    <col width="16.25" customWidth="1" style="20" min="7" max="7"/>
    <col width="9.75" customWidth="1" style="20" min="8" max="8"/>
    <col width="10.58203125" customWidth="1" style="20" min="9" max="9"/>
  </cols>
  <sheetData>
    <row r="1" ht="18" customHeight="1" s="20">
      <c r="A1" t="inlineStr">
        <is>
          <t>거래고유번호</t>
        </is>
      </c>
      <c r="B1" t="inlineStr">
        <is>
          <t>승인구분</t>
        </is>
      </c>
      <c r="C1" t="inlineStr">
        <is>
          <t>date</t>
        </is>
      </c>
      <c r="D1" t="inlineStr">
        <is>
          <t>카드번호</t>
        </is>
      </c>
      <c r="E1" t="inlineStr">
        <is>
          <t>발급카드사</t>
        </is>
      </c>
      <c r="F1" t="inlineStr">
        <is>
          <t>매입카드사</t>
        </is>
      </c>
      <c r="G1" t="inlineStr">
        <is>
          <t>금액</t>
        </is>
      </c>
      <c r="H1" t="inlineStr">
        <is>
          <t>할부개월</t>
        </is>
      </c>
      <c r="I1" t="inlineStr">
        <is>
          <t>승인번호</t>
        </is>
      </c>
    </row>
    <row r="2" ht="18" customHeight="1" s="20">
      <c r="A2" t="inlineStr">
        <is>
          <t>230021596446</t>
        </is>
      </c>
      <c r="B2" t="inlineStr">
        <is>
          <t>승인</t>
        </is>
      </c>
      <c r="C2" t="inlineStr">
        <is>
          <t>2022-07-23   00:02:08</t>
        </is>
      </c>
      <c r="D2" t="inlineStr">
        <is>
          <t xml:space="preserve">5303-6929-1576-3285    </t>
        </is>
      </c>
      <c r="E2" t="inlineStr">
        <is>
          <t>신한카드법인</t>
        </is>
      </c>
      <c r="F2" t="inlineStr">
        <is>
          <t>신한카드</t>
        </is>
      </c>
      <c r="G2" t="n">
        <v>62350</v>
      </c>
      <c r="H2" t="inlineStr">
        <is>
          <t>일시불</t>
        </is>
      </c>
      <c r="I2" t="inlineStr">
        <is>
          <t>27124768</t>
        </is>
      </c>
    </row>
    <row r="3" ht="18" customHeight="1" s="20">
      <c r="A3" t="inlineStr">
        <is>
          <t>230033394392</t>
        </is>
      </c>
      <c r="B3" t="inlineStr">
        <is>
          <t>승인</t>
        </is>
      </c>
      <c r="C3" t="inlineStr">
        <is>
          <t>2022-07-23   00:33:18</t>
        </is>
      </c>
      <c r="D3" t="inlineStr">
        <is>
          <t xml:space="preserve">5557-9776-8294-0601    </t>
        </is>
      </c>
      <c r="E3" t="inlineStr">
        <is>
          <t>해외마스타</t>
        </is>
      </c>
      <c r="F3" t="inlineStr">
        <is>
          <t>하나구외환</t>
        </is>
      </c>
      <c r="G3" t="n">
        <v>53727</v>
      </c>
      <c r="H3" t="inlineStr">
        <is>
          <t>일시불</t>
        </is>
      </c>
      <c r="I3" t="inlineStr">
        <is>
          <t>209600</t>
        </is>
      </c>
    </row>
    <row r="4" ht="18" customHeight="1" s="20">
      <c r="A4" t="inlineStr">
        <is>
          <t>230033400626</t>
        </is>
      </c>
      <c r="B4" t="inlineStr">
        <is>
          <t>승인</t>
        </is>
      </c>
      <c r="C4" t="inlineStr">
        <is>
          <t>2022-07-23   00:44:15</t>
        </is>
      </c>
      <c r="D4" t="inlineStr">
        <is>
          <t xml:space="preserve">5557-9774-0415-3897    </t>
        </is>
      </c>
      <c r="E4" t="inlineStr">
        <is>
          <t>해외마스타</t>
        </is>
      </c>
      <c r="F4" t="inlineStr">
        <is>
          <t>하나구외환</t>
        </is>
      </c>
      <c r="G4" t="n">
        <v>62637</v>
      </c>
      <c r="H4" t="inlineStr">
        <is>
          <t>일시불</t>
        </is>
      </c>
      <c r="I4" t="inlineStr">
        <is>
          <t>685800</t>
        </is>
      </c>
    </row>
    <row r="5" ht="18" customHeight="1" s="20">
      <c r="A5" t="inlineStr">
        <is>
          <t>230512835294</t>
        </is>
      </c>
      <c r="B5" t="inlineStr">
        <is>
          <t>승인</t>
        </is>
      </c>
      <c r="C5" t="inlineStr">
        <is>
          <t>2022-07-23   05:00:09</t>
        </is>
      </c>
      <c r="D5" t="inlineStr">
        <is>
          <t xml:space="preserve">5395-9374-1530-9249    </t>
        </is>
      </c>
      <c r="E5" t="inlineStr">
        <is>
          <t>해외마스타</t>
        </is>
      </c>
      <c r="F5" t="inlineStr">
        <is>
          <t>하나구외환</t>
        </is>
      </c>
      <c r="G5" t="n">
        <v>57707</v>
      </c>
      <c r="H5" t="inlineStr">
        <is>
          <t>일시불</t>
        </is>
      </c>
      <c r="I5" t="inlineStr">
        <is>
          <t>514018</t>
        </is>
      </c>
    </row>
    <row r="6" ht="18" customHeight="1" s="20">
      <c r="A6" t="inlineStr">
        <is>
          <t>230521863681</t>
        </is>
      </c>
      <c r="B6" t="inlineStr">
        <is>
          <t>승인</t>
        </is>
      </c>
      <c r="C6" t="inlineStr">
        <is>
          <t>2022-07-23   05:48:37</t>
        </is>
      </c>
      <c r="D6" t="inlineStr">
        <is>
          <t xml:space="preserve">5557-9775-4321-0335    </t>
        </is>
      </c>
      <c r="E6" t="inlineStr">
        <is>
          <t>해외마스타</t>
        </is>
      </c>
      <c r="F6" t="inlineStr">
        <is>
          <t>하나구외환</t>
        </is>
      </c>
      <c r="G6" t="n">
        <v>89100</v>
      </c>
      <c r="H6" t="inlineStr">
        <is>
          <t>일시불</t>
        </is>
      </c>
      <c r="I6" t="inlineStr">
        <is>
          <t>893700</t>
        </is>
      </c>
    </row>
    <row r="7" ht="18" customHeight="1" s="20">
      <c r="A7" t="inlineStr">
        <is>
          <t>230511865089</t>
        </is>
      </c>
      <c r="B7" t="inlineStr">
        <is>
          <t>승인</t>
        </is>
      </c>
      <c r="C7" t="inlineStr">
        <is>
          <t>2022-07-23   05:50:32</t>
        </is>
      </c>
      <c r="D7" t="inlineStr">
        <is>
          <t xml:space="preserve">5557-9775-4321-0335    </t>
        </is>
      </c>
      <c r="E7" t="inlineStr">
        <is>
          <t>해외마스타</t>
        </is>
      </c>
      <c r="F7" t="inlineStr">
        <is>
          <t>하나구외환</t>
        </is>
      </c>
      <c r="G7" t="n">
        <v>89100</v>
      </c>
      <c r="H7" t="inlineStr">
        <is>
          <t>일시불</t>
        </is>
      </c>
      <c r="I7" t="inlineStr">
        <is>
          <t>252200</t>
        </is>
      </c>
    </row>
    <row r="8" ht="18" customHeight="1" s="20">
      <c r="A8" t="inlineStr">
        <is>
          <t>230633484489</t>
        </is>
      </c>
      <c r="B8" t="inlineStr">
        <is>
          <t>승인</t>
        </is>
      </c>
      <c r="C8" t="inlineStr">
        <is>
          <t>2022-07-23   06:06:11</t>
        </is>
      </c>
      <c r="D8" t="inlineStr">
        <is>
          <t xml:space="preserve">5557-9775-6479-8754    </t>
        </is>
      </c>
      <c r="E8" t="inlineStr">
        <is>
          <t>해외마스타</t>
        </is>
      </c>
      <c r="F8" t="inlineStr">
        <is>
          <t>하나구외환</t>
        </is>
      </c>
      <c r="G8" t="n">
        <v>89100</v>
      </c>
      <c r="H8" t="inlineStr">
        <is>
          <t>일시불</t>
        </is>
      </c>
      <c r="I8" t="inlineStr">
        <is>
          <t>557600</t>
        </is>
      </c>
    </row>
    <row r="9" ht="18" customHeight="1" s="20">
      <c r="A9" t="inlineStr">
        <is>
          <t>230921622556</t>
        </is>
      </c>
      <c r="B9" t="inlineStr">
        <is>
          <t>승인</t>
        </is>
      </c>
      <c r="C9" t="inlineStr">
        <is>
          <t>2022-07-23   09:52:32</t>
        </is>
      </c>
      <c r="D9" t="inlineStr">
        <is>
          <t xml:space="preserve">4673-0913-2346-6166    </t>
        </is>
      </c>
      <c r="E9" t="inlineStr">
        <is>
          <t>KB체크카드</t>
        </is>
      </c>
      <c r="F9" t="inlineStr">
        <is>
          <t>국민카드</t>
        </is>
      </c>
      <c r="G9" t="n">
        <v>148500</v>
      </c>
      <c r="H9" t="inlineStr">
        <is>
          <t>일시불</t>
        </is>
      </c>
      <c r="I9" t="inlineStr">
        <is>
          <t>30063207</t>
        </is>
      </c>
    </row>
    <row r="10" ht="18" customHeight="1" s="20">
      <c r="A10" t="inlineStr">
        <is>
          <t>230921666047</t>
        </is>
      </c>
      <c r="B10" t="inlineStr">
        <is>
          <t>승인</t>
        </is>
      </c>
      <c r="C10" t="inlineStr">
        <is>
          <t>2022-07-23   09:58:11</t>
        </is>
      </c>
      <c r="D10" t="inlineStr">
        <is>
          <t xml:space="preserve">5521-9400-0681-1265    </t>
        </is>
      </c>
      <c r="E10" t="inlineStr">
        <is>
          <t>삼성 마스타</t>
        </is>
      </c>
      <c r="F10" t="inlineStr">
        <is>
          <t>삼성카드</t>
        </is>
      </c>
      <c r="G10" t="n">
        <v>615000</v>
      </c>
      <c r="H10" t="inlineStr">
        <is>
          <t>6개월</t>
        </is>
      </c>
      <c r="I10" t="inlineStr">
        <is>
          <t>10064601</t>
        </is>
      </c>
    </row>
    <row r="11" ht="18" customHeight="1" s="20">
      <c r="A11" t="inlineStr">
        <is>
          <t>231112203019</t>
        </is>
      </c>
      <c r="B11" t="inlineStr">
        <is>
          <t>승인</t>
        </is>
      </c>
      <c r="C11" t="inlineStr">
        <is>
          <t>2022-07-23   11:01:20</t>
        </is>
      </c>
      <c r="D11" t="inlineStr">
        <is>
          <t xml:space="preserve">5327-5010-1075-8516    </t>
        </is>
      </c>
      <c r="E11" t="inlineStr">
        <is>
          <t>토스뱅크</t>
        </is>
      </c>
      <c r="F11" t="inlineStr">
        <is>
          <t>하나구외환</t>
        </is>
      </c>
      <c r="G11" t="n">
        <v>10000</v>
      </c>
      <c r="H11" t="inlineStr">
        <is>
          <t>일시불</t>
        </is>
      </c>
      <c r="I11" t="inlineStr">
        <is>
          <t>06008612</t>
        </is>
      </c>
    </row>
    <row r="12" ht="18" customHeight="1" s="20">
      <c r="A12" t="inlineStr">
        <is>
          <t>231133083139</t>
        </is>
      </c>
      <c r="B12" t="inlineStr">
        <is>
          <t>승인</t>
        </is>
      </c>
      <c r="C12" t="inlineStr">
        <is>
          <t>2022-07-23   11:06:33</t>
        </is>
      </c>
      <c r="D12" t="inlineStr">
        <is>
          <t xml:space="preserve">4181-4380-0648-1019    </t>
        </is>
      </c>
      <c r="E12" t="inlineStr">
        <is>
          <t>현대비자개인</t>
        </is>
      </c>
      <c r="F12" t="inlineStr">
        <is>
          <t>현대카드</t>
        </is>
      </c>
      <c r="G12" t="n">
        <v>116875</v>
      </c>
      <c r="H12" t="inlineStr">
        <is>
          <t>일시불</t>
        </is>
      </c>
      <c r="I12" t="inlineStr">
        <is>
          <t>00843494</t>
        </is>
      </c>
    </row>
    <row r="13" ht="18" customHeight="1" s="20">
      <c r="A13" t="inlineStr">
        <is>
          <t>231133303275</t>
        </is>
      </c>
      <c r="B13" t="inlineStr">
        <is>
          <t>승인</t>
        </is>
      </c>
      <c r="C13" t="inlineStr">
        <is>
          <t>2022-07-23   11:57:57</t>
        </is>
      </c>
      <c r="D13" t="inlineStr">
        <is>
          <t xml:space="preserve">4673-0945-9244-3031    </t>
        </is>
      </c>
      <c r="E13" t="inlineStr">
        <is>
          <t>KB체크카드</t>
        </is>
      </c>
      <c r="F13" t="inlineStr">
        <is>
          <t>국민카드</t>
        </is>
      </c>
      <c r="G13" t="n">
        <v>660</v>
      </c>
      <c r="H13" t="inlineStr">
        <is>
          <t>일시불</t>
        </is>
      </c>
      <c r="I13" t="inlineStr">
        <is>
          <t>30060864</t>
        </is>
      </c>
    </row>
    <row r="14" ht="18" customHeight="1" s="20">
      <c r="A14" t="inlineStr">
        <is>
          <t>231221211170</t>
        </is>
      </c>
      <c r="B14" t="inlineStr">
        <is>
          <t>승인</t>
        </is>
      </c>
      <c r="C14" t="inlineStr">
        <is>
          <t>2022-07-23   12:41:26</t>
        </is>
      </c>
      <c r="D14" t="inlineStr">
        <is>
          <t xml:space="preserve">5339-4800-0026-7364    </t>
        </is>
      </c>
      <c r="E14" t="inlineStr">
        <is>
          <t>해외마스타</t>
        </is>
      </c>
      <c r="F14" t="inlineStr">
        <is>
          <t>하나구외환</t>
        </is>
      </c>
      <c r="G14" t="n">
        <v>130900</v>
      </c>
      <c r="H14" t="inlineStr">
        <is>
          <t>일시불</t>
        </is>
      </c>
      <c r="I14" t="inlineStr">
        <is>
          <t>665878</t>
        </is>
      </c>
    </row>
    <row r="15" ht="18" customHeight="1" s="20">
      <c r="A15" t="inlineStr">
        <is>
          <t>231322724484</t>
        </is>
      </c>
      <c r="B15" t="inlineStr">
        <is>
          <t>승인</t>
        </is>
      </c>
      <c r="C15" t="inlineStr">
        <is>
          <t>2022-07-23   13:31:23</t>
        </is>
      </c>
      <c r="D15" t="inlineStr">
        <is>
          <t xml:space="preserve">4231-7988-0065-1590    </t>
        </is>
      </c>
      <c r="E15" t="inlineStr">
        <is>
          <t>해외비자</t>
        </is>
      </c>
      <c r="F15" t="inlineStr">
        <is>
          <t>하나구외환</t>
        </is>
      </c>
      <c r="G15" t="n">
        <v>66619</v>
      </c>
      <c r="H15" t="inlineStr">
        <is>
          <t>일시불</t>
        </is>
      </c>
      <c r="I15" t="inlineStr">
        <is>
          <t>006591</t>
        </is>
      </c>
    </row>
    <row r="16" ht="18" customHeight="1" s="20">
      <c r="A16" t="inlineStr">
        <is>
          <t>231312826882</t>
        </is>
      </c>
      <c r="B16" t="inlineStr">
        <is>
          <t>승인</t>
        </is>
      </c>
      <c r="C16" t="inlineStr">
        <is>
          <t>2022-07-23   13:41:48</t>
        </is>
      </c>
      <c r="D16" t="inlineStr">
        <is>
          <t xml:space="preserve">5585-2694-0130-9862    </t>
        </is>
      </c>
      <c r="E16" t="inlineStr">
        <is>
          <t>KB 기업카드</t>
        </is>
      </c>
      <c r="F16" t="inlineStr">
        <is>
          <t>국민카드</t>
        </is>
      </c>
      <c r="G16" t="n">
        <v>211860</v>
      </c>
      <c r="H16" t="inlineStr">
        <is>
          <t>일시불</t>
        </is>
      </c>
      <c r="I16" t="inlineStr">
        <is>
          <t>30434508</t>
        </is>
      </c>
    </row>
    <row r="17" ht="18" customHeight="1" s="20">
      <c r="A17" t="inlineStr">
        <is>
          <t>231312833063</t>
        </is>
      </c>
      <c r="B17" t="inlineStr">
        <is>
          <t>승인</t>
        </is>
      </c>
      <c r="C17" t="inlineStr">
        <is>
          <t>2022-07-23   13:42:26</t>
        </is>
      </c>
      <c r="D17" t="inlineStr">
        <is>
          <t xml:space="preserve">6210-0380-8913-4095    </t>
        </is>
      </c>
      <c r="E17" t="inlineStr">
        <is>
          <t>IBK비씨체크</t>
        </is>
      </c>
      <c r="F17" t="inlineStr">
        <is>
          <t>비씨카드</t>
        </is>
      </c>
      <c r="G17" t="n">
        <v>11000</v>
      </c>
      <c r="H17" t="inlineStr">
        <is>
          <t>일시불</t>
        </is>
      </c>
      <c r="I17" t="inlineStr">
        <is>
          <t>48638914</t>
        </is>
      </c>
    </row>
    <row r="18" ht="18" customHeight="1" s="20">
      <c r="A18" t="inlineStr">
        <is>
          <t>231322858257</t>
        </is>
      </c>
      <c r="B18" t="inlineStr">
        <is>
          <t>승인</t>
        </is>
      </c>
      <c r="C18" t="inlineStr">
        <is>
          <t>2022-07-23   13:45:03</t>
        </is>
      </c>
      <c r="D18" t="inlineStr">
        <is>
          <t xml:space="preserve">3791-8393-0632-317     </t>
        </is>
      </c>
      <c r="E18" t="inlineStr">
        <is>
          <t>삼성아멕스</t>
        </is>
      </c>
      <c r="F18" t="inlineStr">
        <is>
          <t>삼성카드</t>
        </is>
      </c>
      <c r="G18" t="n">
        <v>9662</v>
      </c>
      <c r="H18" t="inlineStr">
        <is>
          <t>일시불</t>
        </is>
      </c>
      <c r="I18" t="inlineStr">
        <is>
          <t>31318170</t>
        </is>
      </c>
    </row>
    <row r="19" ht="18" customHeight="1" s="20">
      <c r="A19" t="inlineStr">
        <is>
          <t>231311949831</t>
        </is>
      </c>
      <c r="B19" t="inlineStr">
        <is>
          <t>승인</t>
        </is>
      </c>
      <c r="C19" t="inlineStr">
        <is>
          <t>2022-07-23   13:54:36</t>
        </is>
      </c>
      <c r="D19" t="inlineStr">
        <is>
          <t xml:space="preserve">4221-5500-0109-3344    </t>
        </is>
      </c>
      <c r="E19" t="inlineStr">
        <is>
          <t>신한카드</t>
        </is>
      </c>
      <c r="F19" t="inlineStr">
        <is>
          <t>신한카드</t>
        </is>
      </c>
      <c r="G19" t="n">
        <v>38066</v>
      </c>
      <c r="H19" t="inlineStr">
        <is>
          <t>일시불</t>
        </is>
      </c>
      <c r="I19" t="inlineStr">
        <is>
          <t>32764904</t>
        </is>
      </c>
    </row>
    <row r="20" ht="18" customHeight="1" s="20">
      <c r="A20" t="inlineStr">
        <is>
          <t>231412033155</t>
        </is>
      </c>
      <c r="B20" t="inlineStr">
        <is>
          <t>승인</t>
        </is>
      </c>
      <c r="C20" t="inlineStr">
        <is>
          <t>2022-07-23   14:03:16</t>
        </is>
      </c>
      <c r="D20" t="inlineStr">
        <is>
          <t xml:space="preserve">4020-1780-5765-9007    </t>
        </is>
      </c>
      <c r="E20" t="inlineStr">
        <is>
          <t>현대비자개인</t>
        </is>
      </c>
      <c r="F20" t="inlineStr">
        <is>
          <t>현대카드</t>
        </is>
      </c>
      <c r="G20" t="n">
        <v>255420</v>
      </c>
      <c r="H20" t="inlineStr">
        <is>
          <t>일시불</t>
        </is>
      </c>
      <c r="I20" t="inlineStr">
        <is>
          <t>00674721</t>
        </is>
      </c>
    </row>
    <row r="21" ht="18" customHeight="1" s="20">
      <c r="A21" t="inlineStr">
        <is>
          <t>231422071420</t>
        </is>
      </c>
      <c r="B21" t="inlineStr">
        <is>
          <t>승인</t>
        </is>
      </c>
      <c r="C21" t="inlineStr">
        <is>
          <t>2022-07-23   14:07:19</t>
        </is>
      </c>
      <c r="D21" t="inlineStr">
        <is>
          <t xml:space="preserve">5400-1261-0116-8621    </t>
        </is>
      </c>
      <c r="E21" t="inlineStr">
        <is>
          <t>해외마스타</t>
        </is>
      </c>
      <c r="F21" t="inlineStr">
        <is>
          <t>하나구외환</t>
        </is>
      </c>
      <c r="G21" t="n">
        <v>287320</v>
      </c>
      <c r="H21" t="inlineStr">
        <is>
          <t>일시불</t>
        </is>
      </c>
      <c r="I21" t="inlineStr">
        <is>
          <t>299345</t>
        </is>
      </c>
    </row>
    <row r="22" ht="18" customHeight="1" s="20">
      <c r="A22" t="inlineStr">
        <is>
          <t>231422279242</t>
        </is>
      </c>
      <c r="B22" t="inlineStr">
        <is>
          <t>승인</t>
        </is>
      </c>
      <c r="C22" t="inlineStr">
        <is>
          <t>2022-07-23   14:29:46</t>
        </is>
      </c>
      <c r="D22" t="inlineStr">
        <is>
          <t xml:space="preserve">4890-2300-1286-1421    </t>
        </is>
      </c>
      <c r="E22" t="inlineStr">
        <is>
          <t>신한카드체크</t>
        </is>
      </c>
      <c r="F22" t="inlineStr">
        <is>
          <t>신한카드</t>
        </is>
      </c>
      <c r="G22" t="n">
        <v>55000</v>
      </c>
      <c r="H22" t="inlineStr">
        <is>
          <t>일시불</t>
        </is>
      </c>
      <c r="I22" t="inlineStr">
        <is>
          <t>33278076</t>
        </is>
      </c>
    </row>
    <row r="23" ht="18" customHeight="1" s="20">
      <c r="A23" t="inlineStr">
        <is>
          <t>231511573269</t>
        </is>
      </c>
      <c r="B23" t="inlineStr">
        <is>
          <t>승인</t>
        </is>
      </c>
      <c r="C23" t="inlineStr">
        <is>
          <t>2022-07-23   15:02:41</t>
        </is>
      </c>
      <c r="D23" t="inlineStr">
        <is>
          <t xml:space="preserve">3793-9676-7031-003     </t>
        </is>
      </c>
      <c r="E23" t="inlineStr">
        <is>
          <t>해외아멕스</t>
        </is>
      </c>
      <c r="F23" t="inlineStr">
        <is>
          <t>삼성카드</t>
        </is>
      </c>
      <c r="G23" t="n">
        <v>445500</v>
      </c>
      <c r="H23" t="inlineStr">
        <is>
          <t>일시불</t>
        </is>
      </c>
      <c r="I23" t="inlineStr">
        <is>
          <t>101560</t>
        </is>
      </c>
    </row>
    <row r="24" ht="18" customHeight="1" s="20">
      <c r="A24" t="inlineStr">
        <is>
          <t>231521670137</t>
        </is>
      </c>
      <c r="B24" t="inlineStr">
        <is>
          <t>승인</t>
        </is>
      </c>
      <c r="C24" t="inlineStr">
        <is>
          <t>2022-07-23   15:13:21</t>
        </is>
      </c>
      <c r="D24" t="inlineStr">
        <is>
          <t xml:space="preserve">5241-4409-7338-3868    </t>
        </is>
      </c>
      <c r="E24" t="inlineStr">
        <is>
          <t>씨티카드</t>
        </is>
      </c>
      <c r="F24" t="inlineStr">
        <is>
          <t>비씨카드</t>
        </is>
      </c>
      <c r="G24" t="n">
        <v>117563</v>
      </c>
      <c r="H24" t="inlineStr">
        <is>
          <t>일시불</t>
        </is>
      </c>
      <c r="I24" t="inlineStr">
        <is>
          <t>49478634</t>
        </is>
      </c>
    </row>
    <row r="25" ht="18" customHeight="1" s="20">
      <c r="A25" t="inlineStr">
        <is>
          <t>231522743100</t>
        </is>
      </c>
      <c r="B25" t="inlineStr">
        <is>
          <t>승인</t>
        </is>
      </c>
      <c r="C25" t="inlineStr">
        <is>
          <t>2022-07-23   15:21:57</t>
        </is>
      </c>
      <c r="D25" t="inlineStr">
        <is>
          <t xml:space="preserve">5137-9200-2725-1440    </t>
        </is>
      </c>
      <c r="E25" t="inlineStr">
        <is>
          <t>롯데카드</t>
        </is>
      </c>
      <c r="F25" t="inlineStr">
        <is>
          <t>롯데카드</t>
        </is>
      </c>
      <c r="G25" t="n">
        <v>119027</v>
      </c>
      <c r="H25" t="inlineStr">
        <is>
          <t>일시불</t>
        </is>
      </c>
      <c r="I25" t="inlineStr">
        <is>
          <t>26278565</t>
        </is>
      </c>
    </row>
    <row r="26" ht="18" customHeight="1" s="20">
      <c r="A26" t="inlineStr">
        <is>
          <t>231622247082</t>
        </is>
      </c>
      <c r="B26" t="inlineStr">
        <is>
          <t>승인</t>
        </is>
      </c>
      <c r="C26" t="inlineStr">
        <is>
          <t>2022-07-23   16:23:21</t>
        </is>
      </c>
      <c r="D26" t="inlineStr">
        <is>
          <t xml:space="preserve">5157-1330-0058-2493    </t>
        </is>
      </c>
      <c r="E26" t="inlineStr">
        <is>
          <t>해외마스타</t>
        </is>
      </c>
      <c r="F26" t="inlineStr">
        <is>
          <t>하나구외환</t>
        </is>
      </c>
      <c r="G26" t="n">
        <v>170170</v>
      </c>
      <c r="H26" t="inlineStr">
        <is>
          <t>일시불</t>
        </is>
      </c>
      <c r="I26" t="inlineStr">
        <is>
          <t>308278</t>
        </is>
      </c>
    </row>
    <row r="27" ht="18" customHeight="1" s="20">
      <c r="A27" t="inlineStr">
        <is>
          <t>231621272526</t>
        </is>
      </c>
      <c r="B27" t="inlineStr">
        <is>
          <t>승인</t>
        </is>
      </c>
      <c r="C27" t="inlineStr">
        <is>
          <t>2022-07-23   16:26:24</t>
        </is>
      </c>
      <c r="D27" t="inlineStr">
        <is>
          <t xml:space="preserve">5137-9200-4327-2446    </t>
        </is>
      </c>
      <c r="E27" t="inlineStr">
        <is>
          <t>롯데카드</t>
        </is>
      </c>
      <c r="F27" t="inlineStr">
        <is>
          <t>롯데카드</t>
        </is>
      </c>
      <c r="G27" t="n">
        <v>118800</v>
      </c>
      <c r="H27" t="inlineStr">
        <is>
          <t>일시불</t>
        </is>
      </c>
      <c r="I27" t="inlineStr">
        <is>
          <t>45759010</t>
        </is>
      </c>
    </row>
    <row r="28" ht="18" customHeight="1" s="20">
      <c r="A28" t="inlineStr">
        <is>
          <t>231612306950</t>
        </is>
      </c>
      <c r="B28" t="inlineStr">
        <is>
          <t>승인</t>
        </is>
      </c>
      <c r="C28" t="inlineStr">
        <is>
          <t>2022-07-23   16:31:06</t>
        </is>
      </c>
      <c r="D28" t="inlineStr">
        <is>
          <t xml:space="preserve">5339-4800-0026-7364    </t>
        </is>
      </c>
      <c r="E28" t="inlineStr">
        <is>
          <t>해외마스타</t>
        </is>
      </c>
      <c r="F28" t="inlineStr">
        <is>
          <t>하나구외환</t>
        </is>
      </c>
      <c r="G28" t="n">
        <v>130900</v>
      </c>
      <c r="H28" t="inlineStr">
        <is>
          <t>일시불</t>
        </is>
      </c>
      <c r="I28" t="inlineStr">
        <is>
          <t>517578</t>
        </is>
      </c>
    </row>
    <row r="29" ht="18" customHeight="1" s="20">
      <c r="A29" t="inlineStr">
        <is>
          <t>231612346907</t>
        </is>
      </c>
      <c r="B29" t="inlineStr">
        <is>
          <t>승인</t>
        </is>
      </c>
      <c r="C29" t="inlineStr">
        <is>
          <t>2022-07-23   16:36:22</t>
        </is>
      </c>
      <c r="D29" t="inlineStr">
        <is>
          <t xml:space="preserve">4854-7904-3736-2879    </t>
        </is>
      </c>
      <c r="E29" t="inlineStr">
        <is>
          <t>NH체크카드</t>
        </is>
      </c>
      <c r="F29" t="inlineStr">
        <is>
          <t>NH카드</t>
        </is>
      </c>
      <c r="G29" t="n">
        <v>112200</v>
      </c>
      <c r="H29" t="inlineStr">
        <is>
          <t>일시불</t>
        </is>
      </c>
      <c r="I29" t="inlineStr">
        <is>
          <t>48760200</t>
        </is>
      </c>
    </row>
    <row r="30" ht="18" customHeight="1" s="20">
      <c r="A30" t="inlineStr">
        <is>
          <t>231612429946</t>
        </is>
      </c>
      <c r="B30" t="inlineStr">
        <is>
          <t>승인</t>
        </is>
      </c>
      <c r="C30" t="inlineStr">
        <is>
          <t>2022-07-23   16:47:17</t>
        </is>
      </c>
      <c r="D30" t="inlineStr">
        <is>
          <t xml:space="preserve">4312-3600-0012-0017    </t>
        </is>
      </c>
      <c r="E30" t="inlineStr">
        <is>
          <t>신한카드</t>
        </is>
      </c>
      <c r="F30" t="inlineStr">
        <is>
          <t>신한카드</t>
        </is>
      </c>
      <c r="G30" t="n">
        <v>104814</v>
      </c>
      <c r="H30" t="inlineStr">
        <is>
          <t>일시불</t>
        </is>
      </c>
      <c r="I30" t="inlineStr">
        <is>
          <t>35127811</t>
        </is>
      </c>
    </row>
    <row r="31" ht="18" customHeight="1" s="20">
      <c r="A31" t="inlineStr">
        <is>
          <t>231812099614</t>
        </is>
      </c>
      <c r="B31" t="inlineStr">
        <is>
          <t>승인</t>
        </is>
      </c>
      <c r="C31" t="inlineStr">
        <is>
          <t>2022-07-23   18:18:38</t>
        </is>
      </c>
      <c r="D31" t="inlineStr">
        <is>
          <t xml:space="preserve">5557-9774-7889-2123    </t>
        </is>
      </c>
      <c r="E31" t="inlineStr">
        <is>
          <t>해외마스타</t>
        </is>
      </c>
      <c r="F31" t="inlineStr">
        <is>
          <t>하나구외환</t>
        </is>
      </c>
      <c r="G31" t="n">
        <v>56801</v>
      </c>
      <c r="H31" t="inlineStr">
        <is>
          <t>일시불</t>
        </is>
      </c>
      <c r="I31" t="inlineStr">
        <is>
          <t>927900</t>
        </is>
      </c>
    </row>
    <row r="32" ht="18" customHeight="1" s="20">
      <c r="A32" t="inlineStr">
        <is>
          <t>231812113299</t>
        </is>
      </c>
      <c r="B32" t="inlineStr">
        <is>
          <t>승인</t>
        </is>
      </c>
      <c r="C32" t="inlineStr">
        <is>
          <t>2022-07-23   18:20:32</t>
        </is>
      </c>
      <c r="D32" t="inlineStr">
        <is>
          <t xml:space="preserve">5137-9680-0380-0409    </t>
        </is>
      </c>
      <c r="E32" t="inlineStr">
        <is>
          <t>해외마스타</t>
        </is>
      </c>
      <c r="F32" t="inlineStr">
        <is>
          <t>하나구외환</t>
        </is>
      </c>
      <c r="G32" t="n">
        <v>138000</v>
      </c>
      <c r="H32" t="inlineStr">
        <is>
          <t>일시불</t>
        </is>
      </c>
      <c r="I32" t="inlineStr">
        <is>
          <t>735197</t>
        </is>
      </c>
    </row>
    <row r="33" ht="18" customHeight="1" s="20">
      <c r="A33" t="inlineStr">
        <is>
          <t>231833835133</t>
        </is>
      </c>
      <c r="B33" t="inlineStr">
        <is>
          <t>승인</t>
        </is>
      </c>
      <c r="C33" t="inlineStr">
        <is>
          <t>2022-07-23   18:22:38</t>
        </is>
      </c>
      <c r="D33" t="inlineStr">
        <is>
          <t xml:space="preserve">5587-1725-8283-1431    </t>
        </is>
      </c>
      <c r="E33" t="inlineStr">
        <is>
          <t>해외마스타</t>
        </is>
      </c>
      <c r="F33" t="inlineStr">
        <is>
          <t>하나구외환</t>
        </is>
      </c>
      <c r="G33" t="n">
        <v>69938</v>
      </c>
      <c r="H33" t="inlineStr">
        <is>
          <t>일시불</t>
        </is>
      </c>
      <c r="I33" t="inlineStr">
        <is>
          <t>778021</t>
        </is>
      </c>
    </row>
    <row r="34" ht="18" customHeight="1" s="20">
      <c r="A34" t="inlineStr">
        <is>
          <t>231811138648</t>
        </is>
      </c>
      <c r="B34" t="inlineStr">
        <is>
          <t>승인</t>
        </is>
      </c>
      <c r="C34" t="inlineStr">
        <is>
          <t>2022-07-23   18:24:07</t>
        </is>
      </c>
      <c r="D34" t="inlineStr">
        <is>
          <t xml:space="preserve">5587-1725-0738-8723    </t>
        </is>
      </c>
      <c r="E34" t="inlineStr">
        <is>
          <t>해외마스타</t>
        </is>
      </c>
      <c r="F34" t="inlineStr">
        <is>
          <t>하나구외환</t>
        </is>
      </c>
      <c r="G34" t="n">
        <v>69938</v>
      </c>
      <c r="H34" t="inlineStr">
        <is>
          <t>일시불</t>
        </is>
      </c>
      <c r="I34" t="inlineStr">
        <is>
          <t>434419</t>
        </is>
      </c>
    </row>
    <row r="35" ht="18" customHeight="1" s="20">
      <c r="A35" t="inlineStr">
        <is>
          <t>231811149896</t>
        </is>
      </c>
      <c r="B35" t="inlineStr">
        <is>
          <t>승인</t>
        </is>
      </c>
      <c r="C35" t="inlineStr">
        <is>
          <t>2022-07-23   18:25:42</t>
        </is>
      </c>
      <c r="D35" t="inlineStr">
        <is>
          <t xml:space="preserve">5557-9774-6993-2888    </t>
        </is>
      </c>
      <c r="E35" t="inlineStr">
        <is>
          <t>해외마스타</t>
        </is>
      </c>
      <c r="F35" t="inlineStr">
        <is>
          <t>하나구외환</t>
        </is>
      </c>
      <c r="G35" t="n">
        <v>79477</v>
      </c>
      <c r="H35" t="inlineStr">
        <is>
          <t>일시불</t>
        </is>
      </c>
      <c r="I35" t="inlineStr">
        <is>
          <t>386500</t>
        </is>
      </c>
    </row>
    <row r="36" ht="18" customHeight="1" s="20">
      <c r="A36" t="inlineStr">
        <is>
          <t>231811176044</t>
        </is>
      </c>
      <c r="B36" t="inlineStr">
        <is>
          <t>승인</t>
        </is>
      </c>
      <c r="C36" t="inlineStr">
        <is>
          <t>2022-07-23   18:29:21</t>
        </is>
      </c>
      <c r="D36" t="inlineStr">
        <is>
          <t xml:space="preserve">5557-9775-4633-6871    </t>
        </is>
      </c>
      <c r="E36" t="inlineStr">
        <is>
          <t>해외마스타</t>
        </is>
      </c>
      <c r="F36" t="inlineStr">
        <is>
          <t>하나구외환</t>
        </is>
      </c>
      <c r="G36" t="n">
        <v>79477</v>
      </c>
      <c r="H36" t="inlineStr">
        <is>
          <t>일시불</t>
        </is>
      </c>
      <c r="I36" t="inlineStr">
        <is>
          <t>853300</t>
        </is>
      </c>
    </row>
    <row r="37" ht="18" customHeight="1" s="20">
      <c r="A37" t="inlineStr">
        <is>
          <t>231833890293</t>
        </is>
      </c>
      <c r="B37" t="inlineStr">
        <is>
          <t>승인</t>
        </is>
      </c>
      <c r="C37" t="inlineStr">
        <is>
          <t>2022-07-23   18:40:05</t>
        </is>
      </c>
      <c r="D37" t="inlineStr">
        <is>
          <t xml:space="preserve">9410-2600-0015-5841    </t>
        </is>
      </c>
      <c r="E37" t="inlineStr">
        <is>
          <t>삼성법인</t>
        </is>
      </c>
      <c r="F37" t="inlineStr">
        <is>
          <t>삼성카드</t>
        </is>
      </c>
      <c r="G37" t="n">
        <v>96520</v>
      </c>
      <c r="H37" t="inlineStr">
        <is>
          <t>일시불</t>
        </is>
      </c>
      <c r="I37" t="inlineStr">
        <is>
          <t>73153208</t>
        </is>
      </c>
    </row>
    <row r="38" ht="18" customHeight="1" s="20">
      <c r="A38" t="inlineStr">
        <is>
          <t>231833896817</t>
        </is>
      </c>
      <c r="B38" t="inlineStr">
        <is>
          <t>승인</t>
        </is>
      </c>
      <c r="C38" t="inlineStr">
        <is>
          <t>2022-07-23   18:42:10</t>
        </is>
      </c>
      <c r="D38" t="inlineStr">
        <is>
          <t xml:space="preserve">5567-1739-7202-3948    </t>
        </is>
      </c>
      <c r="E38" t="inlineStr">
        <is>
          <t>해외마스타</t>
        </is>
      </c>
      <c r="F38" t="inlineStr">
        <is>
          <t>하나구외환</t>
        </is>
      </c>
      <c r="G38" t="n">
        <v>105270</v>
      </c>
      <c r="H38" t="inlineStr">
        <is>
          <t>일시불</t>
        </is>
      </c>
      <c r="I38" t="inlineStr">
        <is>
          <t>070555</t>
        </is>
      </c>
    </row>
    <row r="39" ht="18" customHeight="1" s="20">
      <c r="A39" t="inlineStr">
        <is>
          <t>231811322406</t>
        </is>
      </c>
      <c r="B39" t="inlineStr">
        <is>
          <t>승인</t>
        </is>
      </c>
      <c r="C39" t="inlineStr">
        <is>
          <t>2022-07-23   18:50:09</t>
        </is>
      </c>
      <c r="D39" t="inlineStr">
        <is>
          <t xml:space="preserve">5366-2400-0586-0050    </t>
        </is>
      </c>
      <c r="E39" t="inlineStr">
        <is>
          <t>KB국민카드</t>
        </is>
      </c>
      <c r="F39" t="inlineStr">
        <is>
          <t>국민카드</t>
        </is>
      </c>
      <c r="G39" t="n">
        <v>129800</v>
      </c>
      <c r="H39" t="inlineStr">
        <is>
          <t>일시불</t>
        </is>
      </c>
      <c r="I39" t="inlineStr">
        <is>
          <t>30038339</t>
        </is>
      </c>
    </row>
    <row r="40" ht="18" customHeight="1" s="20">
      <c r="A40" t="inlineStr">
        <is>
          <t>231822356436</t>
        </is>
      </c>
      <c r="B40" t="inlineStr">
        <is>
          <t>승인</t>
        </is>
      </c>
      <c r="C40" t="inlineStr">
        <is>
          <t>2022-07-23   18:55:03</t>
        </is>
      </c>
      <c r="D40" t="inlineStr">
        <is>
          <t xml:space="preserve">5137-9680-0288-9304    </t>
        </is>
      </c>
      <c r="E40" t="inlineStr">
        <is>
          <t>해외마스타</t>
        </is>
      </c>
      <c r="F40" t="inlineStr">
        <is>
          <t>하나구외환</t>
        </is>
      </c>
      <c r="G40" t="n">
        <v>110000</v>
      </c>
      <c r="H40" t="inlineStr">
        <is>
          <t>일시불</t>
        </is>
      </c>
      <c r="I40" t="inlineStr">
        <is>
          <t>370623</t>
        </is>
      </c>
    </row>
    <row r="41" ht="18" customHeight="1" s="20">
      <c r="A41" t="inlineStr">
        <is>
          <t>231833941787</t>
        </is>
      </c>
      <c r="B41" t="inlineStr">
        <is>
          <t>승인</t>
        </is>
      </c>
      <c r="C41" t="inlineStr">
        <is>
          <t>2022-07-23   18:56:45</t>
        </is>
      </c>
      <c r="D41" t="inlineStr">
        <is>
          <t xml:space="preserve">5557-9777-1446-9736    </t>
        </is>
      </c>
      <c r="E41" t="inlineStr">
        <is>
          <t>해외마스타</t>
        </is>
      </c>
      <c r="F41" t="inlineStr">
        <is>
          <t>하나구외환</t>
        </is>
      </c>
      <c r="G41" t="n">
        <v>106920</v>
      </c>
      <c r="H41" t="inlineStr">
        <is>
          <t>일시불</t>
        </is>
      </c>
      <c r="I41" t="inlineStr">
        <is>
          <t>923500</t>
        </is>
      </c>
    </row>
    <row r="42" ht="18" customHeight="1" s="20">
      <c r="A42" t="inlineStr">
        <is>
          <t>231821389684</t>
        </is>
      </c>
      <c r="B42" t="inlineStr">
        <is>
          <t>승인</t>
        </is>
      </c>
      <c r="C42" t="inlineStr">
        <is>
          <t>2022-07-23   18:59:51</t>
        </is>
      </c>
      <c r="D42" t="inlineStr">
        <is>
          <t xml:space="preserve">5557-9775-0473-5742    </t>
        </is>
      </c>
      <c r="E42" t="inlineStr">
        <is>
          <t>해외마스타</t>
        </is>
      </c>
      <c r="F42" t="inlineStr">
        <is>
          <t>하나구외환</t>
        </is>
      </c>
      <c r="G42" t="n">
        <v>98010</v>
      </c>
      <c r="H42" t="inlineStr">
        <is>
          <t>일시불</t>
        </is>
      </c>
      <c r="I42" t="inlineStr">
        <is>
          <t>890200</t>
        </is>
      </c>
    </row>
    <row r="43" ht="18" customHeight="1" s="20">
      <c r="A43" t="inlineStr">
        <is>
          <t>231921400544</t>
        </is>
      </c>
      <c r="B43" t="inlineStr">
        <is>
          <t>승인</t>
        </is>
      </c>
      <c r="C43" t="inlineStr">
        <is>
          <t>2022-07-23   19:01:28</t>
        </is>
      </c>
      <c r="D43" t="inlineStr">
        <is>
          <t xml:space="preserve">5557-9776-8549-3277    </t>
        </is>
      </c>
      <c r="E43" t="inlineStr">
        <is>
          <t>해외마스타</t>
        </is>
      </c>
      <c r="F43" t="inlineStr">
        <is>
          <t>하나구외환</t>
        </is>
      </c>
      <c r="G43" t="n">
        <v>110039</v>
      </c>
      <c r="H43" t="inlineStr">
        <is>
          <t>일시불</t>
        </is>
      </c>
      <c r="I43" t="inlineStr">
        <is>
          <t>322000</t>
        </is>
      </c>
    </row>
    <row r="44" ht="18" customHeight="1" s="20">
      <c r="A44" t="inlineStr">
        <is>
          <t>231933961743</t>
        </is>
      </c>
      <c r="B44" t="inlineStr">
        <is>
          <t>승인</t>
        </is>
      </c>
      <c r="C44" t="inlineStr">
        <is>
          <t>2022-07-23   19:03:20</t>
        </is>
      </c>
      <c r="D44" t="inlineStr">
        <is>
          <t xml:space="preserve">5567-1741-5231-1962    </t>
        </is>
      </c>
      <c r="E44" t="inlineStr">
        <is>
          <t>해외마스타</t>
        </is>
      </c>
      <c r="F44" t="inlineStr">
        <is>
          <t>하나구외환</t>
        </is>
      </c>
      <c r="G44" t="n">
        <v>110055</v>
      </c>
      <c r="H44" t="inlineStr">
        <is>
          <t>일시불</t>
        </is>
      </c>
      <c r="I44" t="inlineStr">
        <is>
          <t>012392</t>
        </is>
      </c>
    </row>
    <row r="45" ht="18" customHeight="1" s="20">
      <c r="A45" t="inlineStr">
        <is>
          <t>231912462488</t>
        </is>
      </c>
      <c r="B45" t="inlineStr">
        <is>
          <t>승인</t>
        </is>
      </c>
      <c r="C45" t="inlineStr">
        <is>
          <t>2022-07-23   19:10:30</t>
        </is>
      </c>
      <c r="D45" t="inlineStr">
        <is>
          <t xml:space="preserve">3791-8388-0737-173     </t>
        </is>
      </c>
      <c r="E45" t="inlineStr">
        <is>
          <t>삼성아멕스</t>
        </is>
      </c>
      <c r="F45" t="inlineStr">
        <is>
          <t>삼성카드</t>
        </is>
      </c>
      <c r="G45" t="n">
        <v>82280</v>
      </c>
      <c r="H45" t="inlineStr">
        <is>
          <t>일시불</t>
        </is>
      </c>
      <c r="I45" t="inlineStr">
        <is>
          <t>19119293</t>
        </is>
      </c>
    </row>
    <row r="46" ht="18" customHeight="1" s="20">
      <c r="A46" t="inlineStr">
        <is>
          <t>231911583492</t>
        </is>
      </c>
      <c r="B46" t="inlineStr">
        <is>
          <t>승인</t>
        </is>
      </c>
      <c r="C46" t="inlineStr">
        <is>
          <t>2022-07-23   19:28:45</t>
        </is>
      </c>
      <c r="D46" t="inlineStr">
        <is>
          <t xml:space="preserve">5137-9680-0149-2480    </t>
        </is>
      </c>
      <c r="E46" t="inlineStr">
        <is>
          <t>해외마스타</t>
        </is>
      </c>
      <c r="F46" t="inlineStr">
        <is>
          <t>하나구외환</t>
        </is>
      </c>
      <c r="G46" t="n">
        <v>87120</v>
      </c>
      <c r="H46" t="inlineStr">
        <is>
          <t>일시불</t>
        </is>
      </c>
      <c r="I46" t="inlineStr">
        <is>
          <t>594805</t>
        </is>
      </c>
    </row>
    <row r="47" ht="18" customHeight="1" s="20">
      <c r="A47" t="inlineStr">
        <is>
          <t>231933040950</t>
        </is>
      </c>
      <c r="B47" t="inlineStr">
        <is>
          <t>승인</t>
        </is>
      </c>
      <c r="C47" t="inlineStr">
        <is>
          <t>2022-07-23   19:30:19</t>
        </is>
      </c>
      <c r="D47" t="inlineStr">
        <is>
          <t xml:space="preserve">5137-9680-0149-2480    </t>
        </is>
      </c>
      <c r="E47" t="inlineStr">
        <is>
          <t>해외마스타</t>
        </is>
      </c>
      <c r="F47" t="inlineStr">
        <is>
          <t>하나구외환</t>
        </is>
      </c>
      <c r="G47" t="n">
        <v>98120</v>
      </c>
      <c r="H47" t="inlineStr">
        <is>
          <t>일시불</t>
        </is>
      </c>
      <c r="I47" t="inlineStr">
        <is>
          <t>496046</t>
        </is>
      </c>
    </row>
    <row r="48">
      <c r="A48" t="inlineStr">
        <is>
          <t>231921616680</t>
        </is>
      </c>
      <c r="B48" t="inlineStr">
        <is>
          <t>승인</t>
        </is>
      </c>
      <c r="C48" t="inlineStr">
        <is>
          <t>2022-07-23   19:33:54</t>
        </is>
      </c>
      <c r="D48" t="inlineStr">
        <is>
          <t xml:space="preserve">5242-4200-1589-3362    </t>
        </is>
      </c>
      <c r="E48" t="inlineStr">
        <is>
          <t>하나체크카드</t>
        </is>
      </c>
      <c r="F48" t="inlineStr">
        <is>
          <t>하나구외환</t>
        </is>
      </c>
      <c r="G48" t="n">
        <v>11000</v>
      </c>
      <c r="H48" t="inlineStr">
        <is>
          <t>일시불</t>
        </is>
      </c>
      <c r="I48" t="inlineStr">
        <is>
          <t>44044725</t>
        </is>
      </c>
    </row>
    <row r="49">
      <c r="A49" t="inlineStr">
        <is>
          <t>231921714368</t>
        </is>
      </c>
      <c r="B49" t="inlineStr">
        <is>
          <t>승인</t>
        </is>
      </c>
      <c r="C49" t="inlineStr">
        <is>
          <t>2022-07-23   19:49:18</t>
        </is>
      </c>
      <c r="D49" t="inlineStr">
        <is>
          <t xml:space="preserve">5365-1018-4387-2395    </t>
        </is>
      </c>
      <c r="E49" t="inlineStr">
        <is>
          <t>카카오뱅크체크</t>
        </is>
      </c>
      <c r="F49" t="inlineStr">
        <is>
          <t>국민카드</t>
        </is>
      </c>
      <c r="G49" t="n">
        <v>87120</v>
      </c>
      <c r="H49" t="inlineStr">
        <is>
          <t>일시불</t>
        </is>
      </c>
      <c r="I49" t="inlineStr">
        <is>
          <t>29159704</t>
        </is>
      </c>
    </row>
    <row r="50">
      <c r="A50" t="inlineStr">
        <is>
          <t>232033193250</t>
        </is>
      </c>
      <c r="B50" t="inlineStr">
        <is>
          <t>승인</t>
        </is>
      </c>
      <c r="C50" t="inlineStr">
        <is>
          <t>2022-07-23   20:28:57</t>
        </is>
      </c>
      <c r="D50" t="inlineStr">
        <is>
          <t xml:space="preserve">5188-3100-3052-5501    </t>
        </is>
      </c>
      <c r="E50" t="inlineStr">
        <is>
          <t>삼성 마스타</t>
        </is>
      </c>
      <c r="F50" t="inlineStr">
        <is>
          <t>삼성카드</t>
        </is>
      </c>
      <c r="G50" t="n">
        <v>159500</v>
      </c>
      <c r="H50" t="inlineStr">
        <is>
          <t>일시불</t>
        </is>
      </c>
      <c r="I50" t="inlineStr">
        <is>
          <t>35763898</t>
        </is>
      </c>
    </row>
    <row r="51">
      <c r="A51" t="inlineStr">
        <is>
          <t>232233359619</t>
        </is>
      </c>
      <c r="B51" t="inlineStr">
        <is>
          <t>승인</t>
        </is>
      </c>
      <c r="C51" t="inlineStr">
        <is>
          <t>2022-07-23   22:04:06</t>
        </is>
      </c>
      <c r="D51" t="inlineStr">
        <is>
          <t xml:space="preserve">5567-1725-0301-5571    </t>
        </is>
      </c>
      <c r="E51" t="inlineStr">
        <is>
          <t>해외마스타</t>
        </is>
      </c>
      <c r="F51" t="inlineStr">
        <is>
          <t>하나구외환</t>
        </is>
      </c>
      <c r="G51" t="n">
        <v>61008</v>
      </c>
      <c r="H51" t="inlineStr">
        <is>
          <t>일시불</t>
        </is>
      </c>
      <c r="I51" t="inlineStr">
        <is>
          <t>005214</t>
        </is>
      </c>
    </row>
    <row r="52">
      <c r="A52" t="inlineStr">
        <is>
          <t>232233362956</t>
        </is>
      </c>
      <c r="B52" t="inlineStr">
        <is>
          <t>승인</t>
        </is>
      </c>
      <c r="C52" t="inlineStr">
        <is>
          <t>2022-07-23   22:06:43</t>
        </is>
      </c>
      <c r="D52" t="inlineStr">
        <is>
          <t xml:space="preserve">5557-9776-5035-4702    </t>
        </is>
      </c>
      <c r="E52" t="inlineStr">
        <is>
          <t>해외마스타</t>
        </is>
      </c>
      <c r="F52" t="inlineStr">
        <is>
          <t>하나구외환</t>
        </is>
      </c>
      <c r="G52" t="n">
        <v>172677</v>
      </c>
      <c r="H52" t="inlineStr">
        <is>
          <t>일시불</t>
        </is>
      </c>
      <c r="I52" t="inlineStr">
        <is>
          <t>554700</t>
        </is>
      </c>
    </row>
    <row r="53">
      <c r="A53" t="inlineStr">
        <is>
          <t>232222405242</t>
        </is>
      </c>
      <c r="B53" t="inlineStr">
        <is>
          <t>승인</t>
        </is>
      </c>
      <c r="C53" t="inlineStr">
        <is>
          <t>2022-07-23   22:18:08</t>
        </is>
      </c>
      <c r="D53" t="inlineStr">
        <is>
          <t xml:space="preserve">5557-9774-1933-8038    </t>
        </is>
      </c>
      <c r="E53" t="inlineStr">
        <is>
          <t>해외마스타</t>
        </is>
      </c>
      <c r="F53" t="inlineStr">
        <is>
          <t>하나구외환</t>
        </is>
      </c>
      <c r="G53" t="n">
        <v>110662</v>
      </c>
      <c r="H53" t="inlineStr">
        <is>
          <t>일시불</t>
        </is>
      </c>
      <c r="I53" t="inlineStr">
        <is>
          <t>964500</t>
        </is>
      </c>
    </row>
    <row r="54">
      <c r="A54" t="inlineStr">
        <is>
          <t>232212417564</t>
        </is>
      </c>
      <c r="B54" t="inlineStr">
        <is>
          <t>승인</t>
        </is>
      </c>
      <c r="C54" t="inlineStr">
        <is>
          <t>2022-07-23   22:22:21</t>
        </is>
      </c>
      <c r="D54" t="inlineStr">
        <is>
          <t xml:space="preserve">5557-9774-9160-6468    </t>
        </is>
      </c>
      <c r="E54" t="inlineStr">
        <is>
          <t>해외마스타</t>
        </is>
      </c>
      <c r="F54" t="inlineStr">
        <is>
          <t>하나구외환</t>
        </is>
      </c>
      <c r="G54" t="n">
        <v>122958</v>
      </c>
      <c r="H54" t="inlineStr">
        <is>
          <t>일시불</t>
        </is>
      </c>
      <c r="I54" t="inlineStr">
        <is>
          <t>587800</t>
        </is>
      </c>
    </row>
    <row r="55">
      <c r="A55" t="inlineStr">
        <is>
          <t>232211430883</t>
        </is>
      </c>
      <c r="B55" t="inlineStr">
        <is>
          <t>승인</t>
        </is>
      </c>
      <c r="C55" t="inlineStr">
        <is>
          <t>2022-07-23   22:26:53</t>
        </is>
      </c>
      <c r="D55" t="inlineStr">
        <is>
          <t xml:space="preserve">4775-7000-0003-2682    </t>
        </is>
      </c>
      <c r="E55" t="inlineStr">
        <is>
          <t>현대비자개인</t>
        </is>
      </c>
      <c r="F55" t="inlineStr">
        <is>
          <t>현대카드</t>
        </is>
      </c>
      <c r="G55" t="n">
        <v>121000</v>
      </c>
      <c r="H55" t="inlineStr">
        <is>
          <t>일시불</t>
        </is>
      </c>
      <c r="I55" t="inlineStr">
        <is>
          <t>00240330</t>
        </is>
      </c>
    </row>
    <row r="56">
      <c r="A56" t="inlineStr">
        <is>
          <t>232211438081</t>
        </is>
      </c>
      <c r="B56" t="inlineStr">
        <is>
          <t>승인</t>
        </is>
      </c>
      <c r="C56" t="inlineStr">
        <is>
          <t>2022-07-23   22:29:29</t>
        </is>
      </c>
      <c r="D56" t="inlineStr">
        <is>
          <t xml:space="preserve">5557-9774-9469-0311    </t>
        </is>
      </c>
      <c r="E56" t="inlineStr">
        <is>
          <t>해외마스타</t>
        </is>
      </c>
      <c r="F56" t="inlineStr">
        <is>
          <t>하나구외환</t>
        </is>
      </c>
      <c r="G56" t="n">
        <v>89100</v>
      </c>
      <c r="H56" t="inlineStr">
        <is>
          <t>일시불</t>
        </is>
      </c>
      <c r="I56" t="inlineStr">
        <is>
          <t>075500</t>
        </is>
      </c>
    </row>
    <row r="57">
      <c r="A57" t="inlineStr">
        <is>
          <t>232233388457</t>
        </is>
      </c>
      <c r="B57" t="inlineStr">
        <is>
          <t>승인</t>
        </is>
      </c>
      <c r="C57" t="inlineStr">
        <is>
          <t>2022-07-23   22:29:44</t>
        </is>
      </c>
      <c r="D57" t="inlineStr">
        <is>
          <t xml:space="preserve">4889-7200-0452-1697    </t>
        </is>
      </c>
      <c r="E57" t="inlineStr">
        <is>
          <t>롯데카드</t>
        </is>
      </c>
      <c r="F57" t="inlineStr">
        <is>
          <t>롯데카드</t>
        </is>
      </c>
      <c r="G57" t="n">
        <v>88000</v>
      </c>
      <c r="H57" t="inlineStr">
        <is>
          <t>일시불</t>
        </is>
      </c>
      <c r="I57" t="inlineStr">
        <is>
          <t>55900253</t>
        </is>
      </c>
    </row>
    <row r="58">
      <c r="A58" t="inlineStr">
        <is>
          <t>232233390451</t>
        </is>
      </c>
      <c r="B58" t="inlineStr">
        <is>
          <t>승인</t>
        </is>
      </c>
      <c r="C58" t="inlineStr">
        <is>
          <t>2022-07-23   22:31:55</t>
        </is>
      </c>
      <c r="D58" t="inlineStr">
        <is>
          <t xml:space="preserve">5557-9775-5562-3680    </t>
        </is>
      </c>
      <c r="E58" t="inlineStr">
        <is>
          <t>해외마스타</t>
        </is>
      </c>
      <c r="F58" t="inlineStr">
        <is>
          <t>하나구외환</t>
        </is>
      </c>
      <c r="G58" t="n">
        <v>98010</v>
      </c>
      <c r="H58" t="inlineStr">
        <is>
          <t>일시불</t>
        </is>
      </c>
      <c r="I58" t="inlineStr">
        <is>
          <t>798700</t>
        </is>
      </c>
    </row>
    <row r="59">
      <c r="A59" t="inlineStr">
        <is>
          <t>232222450065</t>
        </is>
      </c>
      <c r="B59" t="inlineStr">
        <is>
          <t>승인</t>
        </is>
      </c>
      <c r="C59" t="inlineStr">
        <is>
          <t>2022-07-23   22:33:56</t>
        </is>
      </c>
      <c r="D59" t="inlineStr">
        <is>
          <t xml:space="preserve">5557-9774-6247-6354    </t>
        </is>
      </c>
      <c r="E59" t="inlineStr">
        <is>
          <t>해외마스타</t>
        </is>
      </c>
      <c r="F59" t="inlineStr">
        <is>
          <t>하나구외환</t>
        </is>
      </c>
      <c r="G59" t="n">
        <v>129195</v>
      </c>
      <c r="H59" t="inlineStr">
        <is>
          <t>일시불</t>
        </is>
      </c>
      <c r="I59" t="inlineStr">
        <is>
          <t>538400</t>
        </is>
      </c>
    </row>
    <row r="60">
      <c r="A60" t="inlineStr">
        <is>
          <t>232222466544</t>
        </is>
      </c>
      <c r="B60" t="inlineStr">
        <is>
          <t>승인</t>
        </is>
      </c>
      <c r="C60" t="inlineStr">
        <is>
          <t>2022-07-23   22:40:15</t>
        </is>
      </c>
      <c r="D60" t="inlineStr">
        <is>
          <t xml:space="preserve">9447-3216-9476-2404    </t>
        </is>
      </c>
      <c r="E60" t="inlineStr">
        <is>
          <t>부산비씨체크</t>
        </is>
      </c>
      <c r="F60" t="inlineStr">
        <is>
          <t>비씨카드</t>
        </is>
      </c>
      <c r="G60" t="n">
        <v>178000</v>
      </c>
      <c r="H60" t="inlineStr">
        <is>
          <t>일시불</t>
        </is>
      </c>
      <c r="I60" t="inlineStr">
        <is>
          <t>52402784</t>
        </is>
      </c>
    </row>
    <row r="61">
      <c r="A61" t="inlineStr">
        <is>
          <t>232233406909</t>
        </is>
      </c>
      <c r="B61" t="inlineStr">
        <is>
          <t>승인</t>
        </is>
      </c>
      <c r="C61" t="inlineStr">
        <is>
          <t>2022-07-23   22:50:38</t>
        </is>
      </c>
      <c r="D61" t="inlineStr">
        <is>
          <t xml:space="preserve">5557-9774-1383-8710    </t>
        </is>
      </c>
      <c r="E61" t="inlineStr">
        <is>
          <t>해외마스타</t>
        </is>
      </c>
      <c r="F61" t="inlineStr">
        <is>
          <t>하나구외환</t>
        </is>
      </c>
      <c r="G61" t="n">
        <v>109816</v>
      </c>
      <c r="H61" t="inlineStr">
        <is>
          <t>일시불</t>
        </is>
      </c>
      <c r="I61" t="inlineStr">
        <is>
          <t>398800</t>
        </is>
      </c>
    </row>
    <row r="62">
      <c r="A62" t="inlineStr">
        <is>
          <t>232212494530</t>
        </is>
      </c>
      <c r="B62" t="inlineStr">
        <is>
          <t>승인</t>
        </is>
      </c>
      <c r="C62" t="inlineStr">
        <is>
          <t>2022-07-23   22:51:22</t>
        </is>
      </c>
      <c r="D62" t="inlineStr">
        <is>
          <t xml:space="preserve">5521-3600-0065-8531    </t>
        </is>
      </c>
      <c r="E62" t="inlineStr">
        <is>
          <t>롯데다이아몬드</t>
        </is>
      </c>
      <c r="F62" t="inlineStr">
        <is>
          <t>롯데카드</t>
        </is>
      </c>
      <c r="G62" t="n">
        <v>265221</v>
      </c>
      <c r="H62" t="inlineStr">
        <is>
          <t>일시불</t>
        </is>
      </c>
      <c r="I62" t="inlineStr">
        <is>
          <t>26265223</t>
        </is>
      </c>
    </row>
    <row r="63">
      <c r="A63" t="inlineStr">
        <is>
          <t>232212496608</t>
        </is>
      </c>
      <c r="B63" t="inlineStr">
        <is>
          <t>승인</t>
        </is>
      </c>
      <c r="C63" t="inlineStr">
        <is>
          <t>2022-07-23   22:52:22</t>
        </is>
      </c>
      <c r="D63" t="inlineStr">
        <is>
          <t xml:space="preserve">5557-9777-5193-9260    </t>
        </is>
      </c>
      <c r="E63" t="inlineStr">
        <is>
          <t>해외마스타</t>
        </is>
      </c>
      <c r="F63" t="inlineStr">
        <is>
          <t>하나구외환</t>
        </is>
      </c>
      <c r="G63" t="n">
        <v>172677</v>
      </c>
      <c r="H63" t="inlineStr">
        <is>
          <t>일시불</t>
        </is>
      </c>
      <c r="I63" t="inlineStr">
        <is>
          <t>610400</t>
        </is>
      </c>
    </row>
    <row r="64">
      <c r="A64" t="inlineStr">
        <is>
          <t>232222504680</t>
        </is>
      </c>
      <c r="B64" t="inlineStr">
        <is>
          <t>승인</t>
        </is>
      </c>
      <c r="C64" t="inlineStr">
        <is>
          <t>2022-07-23   22:55:46</t>
        </is>
      </c>
      <c r="D64" t="inlineStr">
        <is>
          <t xml:space="preserve">9410-2600-0015-5841    </t>
        </is>
      </c>
      <c r="E64" t="inlineStr">
        <is>
          <t>삼성법인</t>
        </is>
      </c>
      <c r="F64" t="inlineStr">
        <is>
          <t>삼성카드</t>
        </is>
      </c>
      <c r="G64" t="n">
        <v>96520</v>
      </c>
      <c r="H64" t="inlineStr">
        <is>
          <t>일시불</t>
        </is>
      </c>
      <c r="I64" t="inlineStr">
        <is>
          <t>89818666</t>
        </is>
      </c>
    </row>
    <row r="65">
      <c r="A65" t="inlineStr">
        <is>
          <t>232233413555</t>
        </is>
      </c>
      <c r="B65" t="inlineStr">
        <is>
          <t>승인</t>
        </is>
      </c>
      <c r="C65" t="inlineStr">
        <is>
          <t>2022-07-23   22:58:53</t>
        </is>
      </c>
      <c r="D65" t="inlineStr">
        <is>
          <t xml:space="preserve">5395-9377-1956-9308    </t>
        </is>
      </c>
      <c r="E65" t="inlineStr">
        <is>
          <t>해외마스타</t>
        </is>
      </c>
      <c r="F65" t="inlineStr">
        <is>
          <t>하나구외환</t>
        </is>
      </c>
      <c r="G65" t="n">
        <v>95700</v>
      </c>
      <c r="H65" t="inlineStr">
        <is>
          <t>일시불</t>
        </is>
      </c>
      <c r="I65" t="inlineStr">
        <is>
          <t>509370</t>
        </is>
      </c>
    </row>
    <row r="66">
      <c r="A66" t="inlineStr">
        <is>
          <t>232311521434</t>
        </is>
      </c>
      <c r="B66" t="inlineStr">
        <is>
          <t>승인</t>
        </is>
      </c>
      <c r="C66" t="inlineStr">
        <is>
          <t>2022-07-23   23:02:24</t>
        </is>
      </c>
      <c r="D66" t="inlineStr">
        <is>
          <t xml:space="preserve">5395-9374-1518-9526    </t>
        </is>
      </c>
      <c r="E66" t="inlineStr">
        <is>
          <t>해외마스타</t>
        </is>
      </c>
      <c r="F66" t="inlineStr">
        <is>
          <t>하나구외환</t>
        </is>
      </c>
      <c r="G66" t="n">
        <v>95700</v>
      </c>
      <c r="H66" t="inlineStr">
        <is>
          <t>일시불</t>
        </is>
      </c>
      <c r="I66" t="inlineStr">
        <is>
          <t>714123</t>
        </is>
      </c>
    </row>
  </sheetData>
  <autoFilter ref="A1:I32">
    <sortState ref="A2:I32">
      <sortCondition ref="C1:C32"/>
    </sortState>
  </autoFilter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2022-06-19T23:51:23Z</dcterms:created>
  <dcterms:modified xmlns:dcterms="http://purl.org/dc/terms/" xmlns:xsi="http://www.w3.org/2001/XMLSchema-instance" xsi:type="dcterms:W3CDTF">2022-07-23T01:06:07Z</dcterms:modified>
  <cp:lastModifiedBy>Minu Suh</cp:lastModifiedBy>
</cp:coreProperties>
</file>